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480" yWindow="405" windowWidth="19875" windowHeight="7545"/>
  </bookViews>
  <sheets>
    <sheet name="Page Layout" sheetId="4" r:id="rId1"/>
    <sheet name="Page Transition" sheetId="5" r:id="rId2"/>
    <sheet name="0 Initial" sheetId="7" r:id="rId3"/>
    <sheet name="1 Change" sheetId="6" r:id="rId4"/>
  </sheets>
  <definedNames>
    <definedName name="_xlnm.Print_Area" localSheetId="2">'0 Initial'!$A$1:$AK$41</definedName>
    <definedName name="_xlnm.Print_Area" localSheetId="3">'1 Change'!$A$1:$AK$41</definedName>
    <definedName name="_xlnm.Print_Area" localSheetId="0">'Page Layout'!$A$1:$AK$81</definedName>
    <definedName name="_xlnm.Print_Area" localSheetId="1">'Page Transition'!$A$1:$AK$40</definedName>
    <definedName name="_xlnm.Print_Titles" localSheetId="2">'0 Initial'!$1:$2</definedName>
    <definedName name="_xlnm.Print_Titles" localSheetId="3">'1 Change'!$1:$2</definedName>
    <definedName name="_xlnm.Print_Titles" localSheetId="0">'Page Layout'!$1:$2</definedName>
    <definedName name="_xlnm.Print_Titles" localSheetId="1">'Page Transition'!$1:$2</definedName>
  </definedNames>
  <calcPr calcId="125725"/>
</workbook>
</file>

<file path=xl/calcChain.xml><?xml version="1.0" encoding="utf-8"?>
<calcChain xmlns="http://schemas.openxmlformats.org/spreadsheetml/2006/main">
  <c r="C63" i="4"/>
  <c r="C64"/>
  <c r="C65"/>
  <c r="C66"/>
  <c r="C67"/>
  <c r="C62"/>
  <c r="C48"/>
  <c r="C49"/>
  <c r="C50"/>
  <c r="C51"/>
  <c r="C52"/>
  <c r="C53"/>
  <c r="C54"/>
  <c r="C55"/>
  <c r="C56"/>
  <c r="C10" i="5"/>
  <c r="C9"/>
  <c r="C47" i="4"/>
</calcChain>
</file>

<file path=xl/sharedStrings.xml><?xml version="1.0" encoding="utf-8"?>
<sst xmlns="http://schemas.openxmlformats.org/spreadsheetml/2006/main" count="179" uniqueCount="115">
  <si>
    <t>Type</t>
    <phoneticPr fontId="1"/>
  </si>
  <si>
    <t>Controller</t>
    <phoneticPr fontId="1"/>
  </si>
  <si>
    <t>2) Field list</t>
    <phoneticPr fontId="1"/>
  </si>
  <si>
    <t>1 ) layout</t>
    <phoneticPr fontId="1"/>
  </si>
  <si>
    <t>Click</t>
  </si>
  <si>
    <t>No.</t>
    <phoneticPr fontId="1"/>
  </si>
  <si>
    <t>Field</t>
    <phoneticPr fontId="1"/>
  </si>
  <si>
    <t xml:space="preserve">- Correlation validation </t>
    <phoneticPr fontId="1"/>
  </si>
  <si>
    <t>1. Page layout</t>
    <phoneticPr fontId="1"/>
  </si>
  <si>
    <t>No.</t>
    <phoneticPr fontId="1"/>
  </si>
  <si>
    <t>Name</t>
    <phoneticPr fontId="1"/>
  </si>
  <si>
    <t>Required</t>
    <phoneticPr fontId="1"/>
  </si>
  <si>
    <t>Note</t>
    <phoneticPr fontId="1"/>
  </si>
  <si>
    <t>2. Page Transition</t>
    <phoneticPr fontId="1"/>
  </si>
  <si>
    <t>1) Event List</t>
    <phoneticPr fontId="1"/>
  </si>
  <si>
    <t>No.</t>
    <phoneticPr fontId="1"/>
  </si>
  <si>
    <t>Name</t>
    <phoneticPr fontId="1"/>
  </si>
  <si>
    <t>Event</t>
    <phoneticPr fontId="1"/>
  </si>
  <si>
    <t>Condition</t>
    <phoneticPr fontId="1"/>
  </si>
  <si>
    <t>Destination page</t>
    <phoneticPr fontId="1"/>
  </si>
  <si>
    <t>2) Page Transition</t>
    <phoneticPr fontId="1"/>
  </si>
  <si>
    <t>Error message</t>
    <phoneticPr fontId="1"/>
  </si>
  <si>
    <t>3) Validation list</t>
    <phoneticPr fontId="1"/>
  </si>
  <si>
    <t>Error Message</t>
    <phoneticPr fontId="1"/>
  </si>
  <si>
    <t>- Unit validation</t>
    <phoneticPr fontId="1"/>
  </si>
  <si>
    <t>Other</t>
    <phoneticPr fontId="1"/>
  </si>
  <si>
    <t>Condition</t>
    <phoneticPr fontId="1"/>
  </si>
  <si>
    <t xml:space="preserve">  page</t>
    <phoneticPr fontId="1"/>
  </si>
  <si>
    <t>Requirements programing design</t>
    <phoneticPr fontId="1"/>
  </si>
  <si>
    <t>Project Name</t>
    <phoneticPr fontId="1"/>
  </si>
  <si>
    <t>Wow tasty</t>
    <phoneticPr fontId="1"/>
  </si>
  <si>
    <t>User Type</t>
    <phoneticPr fontId="1"/>
  </si>
  <si>
    <t>Writer</t>
    <phoneticPr fontId="1"/>
  </si>
  <si>
    <t>Hak Choi</t>
    <phoneticPr fontId="1"/>
  </si>
  <si>
    <t>Phase</t>
    <phoneticPr fontId="1"/>
  </si>
  <si>
    <t>Page Name</t>
    <phoneticPr fontId="1"/>
  </si>
  <si>
    <t>Date</t>
    <phoneticPr fontId="1"/>
  </si>
  <si>
    <t>Len</t>
    <phoneticPr fontId="1"/>
  </si>
  <si>
    <t>Align</t>
    <phoneticPr fontId="1"/>
  </si>
  <si>
    <t>Default</t>
    <phoneticPr fontId="1"/>
  </si>
  <si>
    <t>User</t>
    <phoneticPr fontId="1"/>
  </si>
  <si>
    <t>11/18/2012</t>
    <phoneticPr fontId="1"/>
  </si>
  <si>
    <t>Wow tasty</t>
    <phoneticPr fontId="1"/>
  </si>
  <si>
    <t>User</t>
    <phoneticPr fontId="1"/>
  </si>
  <si>
    <t>Writer</t>
    <phoneticPr fontId="1"/>
  </si>
  <si>
    <t>Requirements programing design</t>
    <phoneticPr fontId="1"/>
  </si>
  <si>
    <t>Page Name</t>
    <phoneticPr fontId="1"/>
  </si>
  <si>
    <t>1) Overview</t>
    <phoneticPr fontId="1"/>
  </si>
  <si>
    <t>2) Detail</t>
    <phoneticPr fontId="1"/>
  </si>
  <si>
    <t>Textfield</t>
  </si>
  <si>
    <t>Change</t>
    <phoneticPr fontId="1"/>
  </si>
  <si>
    <t>Button</t>
  </si>
  <si>
    <t>Yes</t>
  </si>
  <si>
    <t>Validation OK</t>
    <phoneticPr fontId="1"/>
  </si>
  <si>
    <t>Validation Error</t>
    <phoneticPr fontId="1"/>
  </si>
  <si>
    <t>3.1 Event Description : Change</t>
    <phoneticPr fontId="1"/>
  </si>
  <si>
    <t>Edit Contact Information</t>
    <phoneticPr fontId="1"/>
  </si>
  <si>
    <t>First Name</t>
    <phoneticPr fontId="1"/>
  </si>
  <si>
    <t>Last Name</t>
    <phoneticPr fontId="1"/>
  </si>
  <si>
    <t>Left</t>
    <phoneticPr fontId="1"/>
  </si>
  <si>
    <t>Blank</t>
  </si>
  <si>
    <t>Trim</t>
    <phoneticPr fontId="1"/>
  </si>
  <si>
    <t>Drop down</t>
  </si>
  <si>
    <t>-</t>
    <phoneticPr fontId="1"/>
  </si>
  <si>
    <t>-</t>
  </si>
  <si>
    <t>Vancouver</t>
    <phoneticPr fontId="1"/>
  </si>
  <si>
    <t>City list.</t>
    <phoneticPr fontId="1"/>
  </si>
  <si>
    <t>BC</t>
    <phoneticPr fontId="1"/>
  </si>
  <si>
    <t xml:space="preserve">Province list. </t>
    <phoneticPr fontId="1"/>
  </si>
  <si>
    <t>Telephone</t>
  </si>
  <si>
    <t>Telephone</t>
    <phoneticPr fontId="1"/>
  </si>
  <si>
    <t>Address</t>
    <phoneticPr fontId="1"/>
  </si>
  <si>
    <t>Suite Number</t>
    <phoneticPr fontId="1"/>
  </si>
  <si>
    <t>City</t>
    <phoneticPr fontId="1"/>
  </si>
  <si>
    <t>Province</t>
    <phoneticPr fontId="1"/>
  </si>
  <si>
    <t>Postal Code</t>
    <phoneticPr fontId="1"/>
  </si>
  <si>
    <t>E0001</t>
    <phoneticPr fontId="1"/>
  </si>
  <si>
    <t>No</t>
  </si>
  <si>
    <t>0-9,space,-</t>
    <phoneticPr fontId="1"/>
  </si>
  <si>
    <t>E0003</t>
    <phoneticPr fontId="1"/>
  </si>
  <si>
    <t>Num&amp;Eng</t>
  </si>
  <si>
    <t>a-z,A-Z,0-9,space</t>
    <phoneticPr fontId="1"/>
  </si>
  <si>
    <t>Show [Edit Contact Information] layer</t>
    <phoneticPr fontId="1"/>
  </si>
  <si>
    <t>a) Update contact information into DB</t>
    <phoneticPr fontId="1"/>
  </si>
  <si>
    <t>First Name</t>
  </si>
  <si>
    <t>Last Name</t>
  </si>
  <si>
    <t>Suite Number</t>
  </si>
  <si>
    <t>Postal Code</t>
  </si>
  <si>
    <t>Project Name</t>
    <phoneticPr fontId="1"/>
  </si>
  <si>
    <t>Wow tasty</t>
    <phoneticPr fontId="1"/>
  </si>
  <si>
    <t>User Type</t>
    <phoneticPr fontId="1"/>
  </si>
  <si>
    <t>User</t>
    <phoneticPr fontId="1"/>
  </si>
  <si>
    <t>Writer</t>
    <phoneticPr fontId="1"/>
  </si>
  <si>
    <t>Hak Choi</t>
    <phoneticPr fontId="1"/>
  </si>
  <si>
    <t>Phase</t>
    <phoneticPr fontId="1"/>
  </si>
  <si>
    <t>Requirements programing design</t>
    <phoneticPr fontId="1"/>
  </si>
  <si>
    <t>Page Name</t>
    <phoneticPr fontId="1"/>
  </si>
  <si>
    <t>Date</t>
    <phoneticPr fontId="1"/>
  </si>
  <si>
    <t>3.0 Event Description : Initial</t>
    <phoneticPr fontId="1"/>
  </si>
  <si>
    <t>1) Overview</t>
    <phoneticPr fontId="1"/>
  </si>
  <si>
    <t>2) Detail</t>
    <phoneticPr fontId="1"/>
  </si>
  <si>
    <t>Show the current contact information</t>
    <phoneticPr fontId="1"/>
  </si>
  <si>
    <t>Get the current contact information from the member information in the session</t>
    <phoneticPr fontId="1"/>
  </si>
  <si>
    <t>layer</t>
    <phoneticPr fontId="1"/>
  </si>
  <si>
    <t xml:space="preserve"> layer</t>
    <phoneticPr fontId="1"/>
  </si>
  <si>
    <t>Show [Edit Contact Information] layer</t>
    <phoneticPr fontId="1"/>
  </si>
  <si>
    <t>Edit Contact Information</t>
    <phoneticPr fontId="1"/>
  </si>
  <si>
    <t>Update contact information on DB and the session</t>
    <phoneticPr fontId="1"/>
  </si>
  <si>
    <t>b) Update the contact information of user information from the session.</t>
    <phoneticPr fontId="1"/>
  </si>
  <si>
    <t>Buzzer Number</t>
    <phoneticPr fontId="1"/>
  </si>
  <si>
    <t>Left</t>
    <phoneticPr fontId="1"/>
  </si>
  <si>
    <t>Trim</t>
    <phoneticPr fontId="1"/>
  </si>
  <si>
    <t>E0003</t>
    <phoneticPr fontId="1"/>
  </si>
  <si>
    <t>a-z,A-Z,0-9,space</t>
    <phoneticPr fontId="1"/>
  </si>
  <si>
    <t>E0001</t>
    <phoneticPr fontId="1"/>
  </si>
</sst>
</file>

<file path=xl/styles.xml><?xml version="1.0" encoding="utf-8"?>
<styleSheet xmlns="http://schemas.openxmlformats.org/spreadsheetml/2006/main">
  <numFmts count="1">
    <numFmt numFmtId="176" formatCode="[$-409]mmmm\-yy;@"/>
  </numFmts>
  <fonts count="3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0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76">
    <xf numFmtId="0" fontId="0" fillId="0" borderId="0" xfId="0">
      <alignment vertical="center"/>
    </xf>
    <xf numFmtId="0" fontId="2" fillId="3" borderId="14" xfId="0" applyFont="1" applyFill="1" applyBorder="1">
      <alignment vertical="center"/>
    </xf>
    <xf numFmtId="0" fontId="2" fillId="3" borderId="15" xfId="0" applyFont="1" applyFill="1" applyBorder="1">
      <alignment vertical="center"/>
    </xf>
    <xf numFmtId="0" fontId="2" fillId="3" borderId="16" xfId="0" applyFont="1" applyFill="1" applyBorder="1">
      <alignment vertical="center"/>
    </xf>
    <xf numFmtId="0" fontId="2" fillId="2" borderId="15" xfId="0" applyFont="1" applyFill="1" applyBorder="1">
      <alignment vertical="center"/>
    </xf>
    <xf numFmtId="0" fontId="2" fillId="2" borderId="16" xfId="0" applyFont="1" applyFill="1" applyBorder="1">
      <alignment vertical="center"/>
    </xf>
    <xf numFmtId="0" fontId="2" fillId="0" borderId="0" xfId="0" applyFont="1">
      <alignment vertical="center"/>
    </xf>
    <xf numFmtId="0" fontId="2" fillId="3" borderId="17" xfId="0" applyFont="1" applyFill="1" applyBorder="1">
      <alignment vertical="center"/>
    </xf>
    <xf numFmtId="0" fontId="2" fillId="3" borderId="18" xfId="0" applyFont="1" applyFill="1" applyBorder="1">
      <alignment vertical="center"/>
    </xf>
    <xf numFmtId="0" fontId="2" fillId="3" borderId="19" xfId="0" applyFont="1" applyFill="1" applyBorder="1">
      <alignment vertical="center"/>
    </xf>
    <xf numFmtId="0" fontId="2" fillId="2" borderId="18" xfId="0" applyFont="1" applyFill="1" applyBorder="1">
      <alignment vertical="center"/>
    </xf>
    <xf numFmtId="176" fontId="2" fillId="2" borderId="18" xfId="0" applyNumberFormat="1" applyFont="1" applyFill="1" applyBorder="1">
      <alignment vertical="center"/>
    </xf>
    <xf numFmtId="0" fontId="2" fillId="2" borderId="19" xfId="0" applyFont="1" applyFill="1" applyBorder="1">
      <alignment vertical="center"/>
    </xf>
    <xf numFmtId="0" fontId="2" fillId="2" borderId="9" xfId="0" applyFont="1" applyFill="1" applyBorder="1">
      <alignment vertical="center"/>
    </xf>
    <xf numFmtId="0" fontId="2" fillId="2" borderId="0" xfId="0" applyFont="1" applyFill="1" applyBorder="1">
      <alignment vertical="center"/>
    </xf>
    <xf numFmtId="0" fontId="2" fillId="2" borderId="10" xfId="0" applyFont="1" applyFill="1" applyBorder="1">
      <alignment vertical="center"/>
    </xf>
    <xf numFmtId="0" fontId="2" fillId="2" borderId="0" xfId="0" quotePrefix="1" applyFont="1" applyFill="1" applyBorder="1">
      <alignment vertical="center"/>
    </xf>
    <xf numFmtId="0" fontId="2" fillId="3" borderId="1" xfId="0" applyFont="1" applyFill="1" applyBorder="1">
      <alignment vertical="center"/>
    </xf>
    <xf numFmtId="0" fontId="2" fillId="3" borderId="20" xfId="0" applyFont="1" applyFill="1" applyBorder="1">
      <alignment vertical="center"/>
    </xf>
    <xf numFmtId="0" fontId="2" fillId="3" borderId="21" xfId="0" applyFont="1" applyFill="1" applyBorder="1">
      <alignment vertical="center"/>
    </xf>
    <xf numFmtId="0" fontId="2" fillId="3" borderId="22" xfId="0" applyFont="1" applyFill="1" applyBorder="1">
      <alignment vertical="center"/>
    </xf>
    <xf numFmtId="0" fontId="2" fillId="2" borderId="1" xfId="0" applyFont="1" applyFill="1" applyBorder="1">
      <alignment vertical="center"/>
    </xf>
    <xf numFmtId="0" fontId="2" fillId="2" borderId="2" xfId="0" applyFont="1" applyFill="1" applyBorder="1">
      <alignment vertical="center"/>
    </xf>
    <xf numFmtId="0" fontId="2" fillId="2" borderId="3" xfId="0" applyFont="1" applyFill="1" applyBorder="1">
      <alignment vertical="center"/>
    </xf>
    <xf numFmtId="0" fontId="2" fillId="2" borderId="4" xfId="0" applyFont="1" applyFill="1" applyBorder="1">
      <alignment vertical="center"/>
    </xf>
    <xf numFmtId="0" fontId="2" fillId="2" borderId="20" xfId="0" applyFont="1" applyFill="1" applyBorder="1">
      <alignment vertical="center"/>
    </xf>
    <xf numFmtId="0" fontId="2" fillId="2" borderId="21" xfId="0" applyFont="1" applyFill="1" applyBorder="1">
      <alignment vertical="center"/>
    </xf>
    <xf numFmtId="0" fontId="2" fillId="2" borderId="22" xfId="0" applyFont="1" applyFill="1" applyBorder="1">
      <alignment vertical="center"/>
    </xf>
    <xf numFmtId="0" fontId="2" fillId="2" borderId="6" xfId="0" applyFont="1" applyFill="1" applyBorder="1">
      <alignment vertical="center"/>
    </xf>
    <xf numFmtId="0" fontId="2" fillId="2" borderId="7" xfId="0" applyFont="1" applyFill="1" applyBorder="1">
      <alignment vertical="center"/>
    </xf>
    <xf numFmtId="0" fontId="2" fillId="2" borderId="8" xfId="0" applyFont="1" applyFill="1" applyBorder="1">
      <alignment vertical="center"/>
    </xf>
    <xf numFmtId="0" fontId="2" fillId="2" borderId="5" xfId="0" applyFont="1" applyFill="1" applyBorder="1">
      <alignment vertical="center"/>
    </xf>
    <xf numFmtId="0" fontId="2" fillId="2" borderId="11" xfId="0" applyFont="1" applyFill="1" applyBorder="1">
      <alignment vertical="center"/>
    </xf>
    <xf numFmtId="0" fontId="2" fillId="2" borderId="12" xfId="0" applyFont="1" applyFill="1" applyBorder="1">
      <alignment vertical="center"/>
    </xf>
    <xf numFmtId="0" fontId="2" fillId="2" borderId="13" xfId="0" applyFont="1" applyFill="1" applyBorder="1">
      <alignment vertical="center"/>
    </xf>
    <xf numFmtId="0" fontId="2" fillId="2" borderId="23" xfId="0" applyFont="1" applyFill="1" applyBorder="1">
      <alignment vertical="center"/>
    </xf>
    <xf numFmtId="0" fontId="2" fillId="2" borderId="24" xfId="0" applyFont="1" applyFill="1" applyBorder="1">
      <alignment vertical="center"/>
    </xf>
    <xf numFmtId="0" fontId="2" fillId="2" borderId="25" xfId="0" applyFont="1" applyFill="1" applyBorder="1">
      <alignment vertical="center"/>
    </xf>
    <xf numFmtId="0" fontId="2" fillId="2" borderId="26" xfId="0" applyFont="1" applyFill="1" applyBorder="1">
      <alignment vertical="center"/>
    </xf>
    <xf numFmtId="0" fontId="2" fillId="3" borderId="2" xfId="0" applyFont="1" applyFill="1" applyBorder="1">
      <alignment vertical="center"/>
    </xf>
    <xf numFmtId="0" fontId="2" fillId="3" borderId="3" xfId="0" applyFont="1" applyFill="1" applyBorder="1">
      <alignment vertical="center"/>
    </xf>
    <xf numFmtId="0" fontId="2" fillId="3" borderId="4" xfId="0" applyFont="1" applyFill="1" applyBorder="1">
      <alignment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right" vertical="center"/>
    </xf>
    <xf numFmtId="0" fontId="2" fillId="2" borderId="0" xfId="0" applyFont="1" applyFill="1" applyBorder="1" applyAlignment="1">
      <alignment horizontal="left" vertical="center"/>
    </xf>
    <xf numFmtId="0" fontId="2" fillId="3" borderId="27" xfId="0" applyFont="1" applyFill="1" applyBorder="1">
      <alignment vertical="center"/>
    </xf>
    <xf numFmtId="0" fontId="2" fillId="2" borderId="21" xfId="0" applyFont="1" applyFill="1" applyBorder="1" applyAlignment="1">
      <alignment horizontal="center" vertical="center"/>
    </xf>
    <xf numFmtId="0" fontId="2" fillId="0" borderId="0" xfId="0" applyFont="1" applyFill="1" applyBorder="1">
      <alignment vertical="center"/>
    </xf>
    <xf numFmtId="0" fontId="2" fillId="0" borderId="0" xfId="0" applyFont="1" applyFill="1">
      <alignment vertical="center"/>
    </xf>
    <xf numFmtId="0" fontId="2" fillId="0" borderId="9" xfId="0" applyFont="1" applyFill="1" applyBorder="1">
      <alignment vertical="center"/>
    </xf>
    <xf numFmtId="0" fontId="2" fillId="2" borderId="0" xfId="0" applyFont="1" applyFill="1">
      <alignment vertical="center"/>
    </xf>
    <xf numFmtId="0" fontId="2" fillId="0" borderId="0" xfId="0" applyFont="1" applyBorder="1">
      <alignment vertical="center"/>
    </xf>
    <xf numFmtId="0" fontId="2" fillId="2" borderId="20" xfId="0" applyFont="1" applyFill="1" applyBorder="1" applyAlignment="1">
      <alignment vertical="center"/>
    </xf>
    <xf numFmtId="0" fontId="2" fillId="2" borderId="20" xfId="0" applyFont="1" applyFill="1" applyBorder="1" applyAlignment="1">
      <alignment horizontal="left" vertical="center"/>
    </xf>
    <xf numFmtId="0" fontId="2" fillId="2" borderId="21" xfId="0" applyFont="1" applyFill="1" applyBorder="1" applyAlignment="1">
      <alignment horizontal="left" vertical="center"/>
    </xf>
    <xf numFmtId="0" fontId="2" fillId="2" borderId="22" xfId="0" applyFont="1" applyFill="1" applyBorder="1" applyAlignment="1">
      <alignment horizontal="left" vertical="center"/>
    </xf>
    <xf numFmtId="0" fontId="2" fillId="2" borderId="20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vertical="center"/>
    </xf>
    <xf numFmtId="0" fontId="2" fillId="2" borderId="20" xfId="0" applyFont="1" applyFill="1" applyBorder="1" applyAlignment="1">
      <alignment horizontal="left" vertical="center"/>
    </xf>
    <xf numFmtId="0" fontId="2" fillId="2" borderId="21" xfId="0" applyFont="1" applyFill="1" applyBorder="1" applyAlignment="1">
      <alignment horizontal="left" vertical="center"/>
    </xf>
    <xf numFmtId="0" fontId="2" fillId="2" borderId="22" xfId="0" applyFont="1" applyFill="1" applyBorder="1" applyAlignment="1">
      <alignment horizontal="left" vertical="center"/>
    </xf>
    <xf numFmtId="0" fontId="2" fillId="2" borderId="28" xfId="0" applyFont="1" applyFill="1" applyBorder="1">
      <alignment vertical="center"/>
    </xf>
    <xf numFmtId="0" fontId="2" fillId="2" borderId="29" xfId="0" applyFont="1" applyFill="1" applyBorder="1">
      <alignment vertical="center"/>
    </xf>
    <xf numFmtId="0" fontId="2" fillId="2" borderId="30" xfId="0" applyFont="1" applyFill="1" applyBorder="1">
      <alignment vertical="center"/>
    </xf>
    <xf numFmtId="0" fontId="2" fillId="2" borderId="31" xfId="0" applyFont="1" applyFill="1" applyBorder="1">
      <alignment vertical="center"/>
    </xf>
    <xf numFmtId="0" fontId="2" fillId="2" borderId="20" xfId="0" applyFont="1" applyFill="1" applyBorder="1" applyAlignment="1">
      <alignment horizontal="left" vertical="center"/>
    </xf>
    <xf numFmtId="0" fontId="2" fillId="2" borderId="22" xfId="0" applyFont="1" applyFill="1" applyBorder="1" applyAlignment="1">
      <alignment horizontal="left" vertical="center"/>
    </xf>
    <xf numFmtId="0" fontId="2" fillId="2" borderId="20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0" fontId="2" fillId="2" borderId="6" xfId="0" applyFont="1" applyFill="1" applyBorder="1" applyAlignment="1">
      <alignment horizontal="left" vertical="center"/>
    </xf>
    <xf numFmtId="0" fontId="2" fillId="2" borderId="7" xfId="0" applyFont="1" applyFill="1" applyBorder="1" applyAlignment="1">
      <alignment horizontal="left" vertical="center"/>
    </xf>
    <xf numFmtId="0" fontId="2" fillId="2" borderId="8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42</xdr:col>
      <xdr:colOff>152400</xdr:colOff>
      <xdr:row>19</xdr:row>
      <xdr:rowOff>76200</xdr:rowOff>
    </xdr:from>
    <xdr:ext cx="184731" cy="264560"/>
    <xdr:sp macro="" textlink="">
      <xdr:nvSpPr>
        <xdr:cNvPr id="3" name="TextBox 2"/>
        <xdr:cNvSpPr txBox="1"/>
      </xdr:nvSpPr>
      <xdr:spPr>
        <a:xfrm>
          <a:off x="10953750" y="3162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42</xdr:col>
      <xdr:colOff>152400</xdr:colOff>
      <xdr:row>43</xdr:row>
      <xdr:rowOff>0</xdr:rowOff>
    </xdr:from>
    <xdr:ext cx="184731" cy="264560"/>
    <xdr:sp macro="" textlink="">
      <xdr:nvSpPr>
        <xdr:cNvPr id="5" name="TextBox 4"/>
        <xdr:cNvSpPr txBox="1"/>
      </xdr:nvSpPr>
      <xdr:spPr>
        <a:xfrm>
          <a:off x="10953750" y="3162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42</xdr:col>
      <xdr:colOff>152400</xdr:colOff>
      <xdr:row>81</xdr:row>
      <xdr:rowOff>0</xdr:rowOff>
    </xdr:from>
    <xdr:ext cx="184731" cy="264560"/>
    <xdr:sp macro="" textlink="">
      <xdr:nvSpPr>
        <xdr:cNvPr id="6" name="TextBox 5"/>
        <xdr:cNvSpPr txBox="1"/>
      </xdr:nvSpPr>
      <xdr:spPr>
        <a:xfrm>
          <a:off x="10953750" y="58388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42</xdr:col>
      <xdr:colOff>152400</xdr:colOff>
      <xdr:row>81</xdr:row>
      <xdr:rowOff>0</xdr:rowOff>
    </xdr:from>
    <xdr:ext cx="184731" cy="264560"/>
    <xdr:sp macro="" textlink="">
      <xdr:nvSpPr>
        <xdr:cNvPr id="7" name="TextBox 6"/>
        <xdr:cNvSpPr txBox="1"/>
      </xdr:nvSpPr>
      <xdr:spPr>
        <a:xfrm>
          <a:off x="10953750" y="6000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42</xdr:col>
      <xdr:colOff>152400</xdr:colOff>
      <xdr:row>81</xdr:row>
      <xdr:rowOff>0</xdr:rowOff>
    </xdr:from>
    <xdr:ext cx="184731" cy="264560"/>
    <xdr:sp macro="" textlink="">
      <xdr:nvSpPr>
        <xdr:cNvPr id="8" name="TextBox 7"/>
        <xdr:cNvSpPr txBox="1"/>
      </xdr:nvSpPr>
      <xdr:spPr>
        <a:xfrm>
          <a:off x="1095375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42</xdr:col>
      <xdr:colOff>152400</xdr:colOff>
      <xdr:row>81</xdr:row>
      <xdr:rowOff>0</xdr:rowOff>
    </xdr:from>
    <xdr:ext cx="184731" cy="264560"/>
    <xdr:sp macro="" textlink="">
      <xdr:nvSpPr>
        <xdr:cNvPr id="9" name="TextBox 8"/>
        <xdr:cNvSpPr txBox="1"/>
      </xdr:nvSpPr>
      <xdr:spPr>
        <a:xfrm>
          <a:off x="10953750" y="58388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42</xdr:col>
      <xdr:colOff>152400</xdr:colOff>
      <xdr:row>81</xdr:row>
      <xdr:rowOff>0</xdr:rowOff>
    </xdr:from>
    <xdr:ext cx="184731" cy="264560"/>
    <xdr:sp macro="" textlink="">
      <xdr:nvSpPr>
        <xdr:cNvPr id="10" name="TextBox 9"/>
        <xdr:cNvSpPr txBox="1"/>
      </xdr:nvSpPr>
      <xdr:spPr>
        <a:xfrm>
          <a:off x="10953750" y="438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42</xdr:col>
      <xdr:colOff>152400</xdr:colOff>
      <xdr:row>81</xdr:row>
      <xdr:rowOff>0</xdr:rowOff>
    </xdr:from>
    <xdr:ext cx="184731" cy="264560"/>
    <xdr:sp macro="" textlink="">
      <xdr:nvSpPr>
        <xdr:cNvPr id="11" name="TextBox 10"/>
        <xdr:cNvSpPr txBox="1"/>
      </xdr:nvSpPr>
      <xdr:spPr>
        <a:xfrm>
          <a:off x="10953750" y="438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42</xdr:col>
      <xdr:colOff>152400</xdr:colOff>
      <xdr:row>43</xdr:row>
      <xdr:rowOff>0</xdr:rowOff>
    </xdr:from>
    <xdr:ext cx="184731" cy="264560"/>
    <xdr:sp macro="" textlink="">
      <xdr:nvSpPr>
        <xdr:cNvPr id="31" name="TextBox 30"/>
        <xdr:cNvSpPr txBox="1"/>
      </xdr:nvSpPr>
      <xdr:spPr>
        <a:xfrm>
          <a:off x="10936357" y="323187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twoCellAnchor editAs="oneCell">
    <xdr:from>
      <xdr:col>2</xdr:col>
      <xdr:colOff>0</xdr:colOff>
      <xdr:row>6</xdr:row>
      <xdr:rowOff>0</xdr:rowOff>
    </xdr:from>
    <xdr:to>
      <xdr:col>31</xdr:col>
      <xdr:colOff>231935</xdr:colOff>
      <xdr:row>37</xdr:row>
      <xdr:rowOff>64116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13522" y="1002196"/>
          <a:ext cx="7678000" cy="519933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40</xdr:col>
      <xdr:colOff>152400</xdr:colOff>
      <xdr:row>17</xdr:row>
      <xdr:rowOff>76200</xdr:rowOff>
    </xdr:from>
    <xdr:ext cx="184731" cy="264560"/>
    <xdr:sp macro="" textlink="">
      <xdr:nvSpPr>
        <xdr:cNvPr id="3" name="TextBox 2"/>
        <xdr:cNvSpPr txBox="1"/>
      </xdr:nvSpPr>
      <xdr:spPr>
        <a:xfrm>
          <a:off x="10953750" y="3162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twoCellAnchor>
    <xdr:from>
      <xdr:col>5</xdr:col>
      <xdr:colOff>240207</xdr:colOff>
      <xdr:row>14</xdr:row>
      <xdr:rowOff>0</xdr:rowOff>
    </xdr:from>
    <xdr:to>
      <xdr:col>7</xdr:col>
      <xdr:colOff>59647</xdr:colOff>
      <xdr:row>15</xdr:row>
      <xdr:rowOff>114300</xdr:rowOff>
    </xdr:to>
    <xdr:sp macro="" textlink="">
      <xdr:nvSpPr>
        <xdr:cNvPr id="12" name="U-Turn Arrow 11"/>
        <xdr:cNvSpPr/>
      </xdr:nvSpPr>
      <xdr:spPr>
        <a:xfrm>
          <a:off x="1524011" y="2691848"/>
          <a:ext cx="332962" cy="279952"/>
        </a:xfrm>
        <a:prstGeom prst="uturnArrow">
          <a:avLst>
            <a:gd name="adj1" fmla="val 24928"/>
            <a:gd name="adj2" fmla="val 18750"/>
            <a:gd name="adj3" fmla="val 22917"/>
            <a:gd name="adj4" fmla="val 44271"/>
            <a:gd name="adj5" fmla="val 96552"/>
          </a:avLst>
        </a:prstGeom>
        <a:solidFill>
          <a:sysClr val="window" lastClr="FFFFFF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107684</xdr:colOff>
      <xdr:row>14</xdr:row>
      <xdr:rowOff>41413</xdr:rowOff>
    </xdr:from>
    <xdr:to>
      <xdr:col>9</xdr:col>
      <xdr:colOff>157369</xdr:colOff>
      <xdr:row>15</xdr:row>
      <xdr:rowOff>118441</xdr:rowOff>
    </xdr:to>
    <xdr:sp macro="" textlink="">
      <xdr:nvSpPr>
        <xdr:cNvPr id="13" name="TextBox 12"/>
        <xdr:cNvSpPr txBox="1"/>
      </xdr:nvSpPr>
      <xdr:spPr>
        <a:xfrm>
          <a:off x="1905010" y="3064565"/>
          <a:ext cx="563207" cy="2426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kumimoji="1" lang="en-US" altLang="ja-JP" sz="1000">
              <a:latin typeface="Times New Roman" pitchFamily="18" charset="0"/>
              <a:cs typeface="Times New Roman" pitchFamily="18" charset="0"/>
            </a:rPr>
            <a:t>1,2</a:t>
          </a:r>
          <a:endParaRPr kumimoji="1" lang="ja-JP" altLang="en-US" sz="1000">
            <a:latin typeface="Times New Roman" pitchFamily="18" charset="0"/>
            <a:cs typeface="Times New Roman" pitchFamily="18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40</xdr:col>
      <xdr:colOff>152400</xdr:colOff>
      <xdr:row>6</xdr:row>
      <xdr:rowOff>0</xdr:rowOff>
    </xdr:from>
    <xdr:ext cx="184731" cy="264560"/>
    <xdr:sp macro="" textlink="">
      <xdr:nvSpPr>
        <xdr:cNvPr id="2" name="TextBox 1"/>
        <xdr:cNvSpPr txBox="1"/>
      </xdr:nvSpPr>
      <xdr:spPr>
        <a:xfrm>
          <a:off x="10439400" y="981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3" name="TextBox 2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4" name="TextBox 3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5" name="TextBox 4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6" name="TextBox 5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11</xdr:row>
      <xdr:rowOff>0</xdr:rowOff>
    </xdr:from>
    <xdr:ext cx="184731" cy="264560"/>
    <xdr:sp macro="" textlink="">
      <xdr:nvSpPr>
        <xdr:cNvPr id="7" name="TextBox 6"/>
        <xdr:cNvSpPr txBox="1"/>
      </xdr:nvSpPr>
      <xdr:spPr>
        <a:xfrm>
          <a:off x="10439400" y="1790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8" name="TextBox 7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9" name="TextBox 8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10" name="TextBox 9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11" name="TextBox 10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11</xdr:row>
      <xdr:rowOff>0</xdr:rowOff>
    </xdr:from>
    <xdr:ext cx="184731" cy="264560"/>
    <xdr:sp macro="" textlink="">
      <xdr:nvSpPr>
        <xdr:cNvPr id="12" name="TextBox 11"/>
        <xdr:cNvSpPr txBox="1"/>
      </xdr:nvSpPr>
      <xdr:spPr>
        <a:xfrm>
          <a:off x="10439400" y="1790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40</xdr:col>
      <xdr:colOff>152400</xdr:colOff>
      <xdr:row>6</xdr:row>
      <xdr:rowOff>0</xdr:rowOff>
    </xdr:from>
    <xdr:ext cx="184731" cy="264560"/>
    <xdr:sp macro="" textlink="">
      <xdr:nvSpPr>
        <xdr:cNvPr id="2" name="TextBox 1"/>
        <xdr:cNvSpPr txBox="1"/>
      </xdr:nvSpPr>
      <xdr:spPr>
        <a:xfrm>
          <a:off x="10439400" y="981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10</xdr:row>
      <xdr:rowOff>0</xdr:rowOff>
    </xdr:from>
    <xdr:ext cx="184731" cy="264560"/>
    <xdr:sp macro="" textlink="">
      <xdr:nvSpPr>
        <xdr:cNvPr id="3" name="TextBox 2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10</xdr:row>
      <xdr:rowOff>0</xdr:rowOff>
    </xdr:from>
    <xdr:ext cx="184731" cy="264560"/>
    <xdr:sp macro="" textlink="">
      <xdr:nvSpPr>
        <xdr:cNvPr id="4" name="TextBox 3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10</xdr:row>
      <xdr:rowOff>0</xdr:rowOff>
    </xdr:from>
    <xdr:ext cx="184731" cy="264560"/>
    <xdr:sp macro="" textlink="">
      <xdr:nvSpPr>
        <xdr:cNvPr id="5" name="TextBox 4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10</xdr:row>
      <xdr:rowOff>0</xdr:rowOff>
    </xdr:from>
    <xdr:ext cx="184731" cy="264560"/>
    <xdr:sp macro="" textlink="">
      <xdr:nvSpPr>
        <xdr:cNvPr id="6" name="TextBox 5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11</xdr:row>
      <xdr:rowOff>0</xdr:rowOff>
    </xdr:from>
    <xdr:ext cx="184731" cy="264560"/>
    <xdr:sp macro="" textlink="">
      <xdr:nvSpPr>
        <xdr:cNvPr id="7" name="TextBox 6"/>
        <xdr:cNvSpPr txBox="1"/>
      </xdr:nvSpPr>
      <xdr:spPr>
        <a:xfrm>
          <a:off x="10439400" y="1790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10</xdr:row>
      <xdr:rowOff>0</xdr:rowOff>
    </xdr:from>
    <xdr:ext cx="184731" cy="264560"/>
    <xdr:sp macro="" textlink="">
      <xdr:nvSpPr>
        <xdr:cNvPr id="8" name="TextBox 7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10</xdr:row>
      <xdr:rowOff>0</xdr:rowOff>
    </xdr:from>
    <xdr:ext cx="184731" cy="264560"/>
    <xdr:sp macro="" textlink="">
      <xdr:nvSpPr>
        <xdr:cNvPr id="9" name="TextBox 8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10</xdr:row>
      <xdr:rowOff>0</xdr:rowOff>
    </xdr:from>
    <xdr:ext cx="184731" cy="264560"/>
    <xdr:sp macro="" textlink="">
      <xdr:nvSpPr>
        <xdr:cNvPr id="10" name="TextBox 9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10</xdr:row>
      <xdr:rowOff>0</xdr:rowOff>
    </xdr:from>
    <xdr:ext cx="184731" cy="264560"/>
    <xdr:sp macro="" textlink="">
      <xdr:nvSpPr>
        <xdr:cNvPr id="11" name="TextBox 10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11</xdr:row>
      <xdr:rowOff>0</xdr:rowOff>
    </xdr:from>
    <xdr:ext cx="184731" cy="264560"/>
    <xdr:sp macro="" textlink="">
      <xdr:nvSpPr>
        <xdr:cNvPr id="12" name="TextBox 11"/>
        <xdr:cNvSpPr txBox="1"/>
      </xdr:nvSpPr>
      <xdr:spPr>
        <a:xfrm>
          <a:off x="10439400" y="1790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13" name="TextBox 12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14" name="TextBox 13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15" name="TextBox 14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16" name="TextBox 15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17" name="TextBox 16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18" name="TextBox 17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19" name="TextBox 18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20" name="TextBox 19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ysClr val="window" lastClr="FFFFFF"/>
        </a:solidFill>
        <a:ln w="6350">
          <a:solidFill>
            <a:sysClr val="windowText" lastClr="000000"/>
          </a:solidFill>
        </a:ln>
      </a:spPr>
      <a:bodyPr vertOverflow="clip" rtlCol="0" anchor="ctr"/>
      <a:lstStyle>
        <a:defPPr algn="ctr">
          <a:defRPr kumimoji="1"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txDef>
      <a:spPr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a:spPr>
      <a:bodyPr vertOverflow="clip" wrap="square" rtlCol="0" anchor="t"/>
      <a:lstStyle>
        <a:defPPr>
          <a:defRPr kumimoji="1" sz="1100"/>
        </a:def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N83"/>
  <sheetViews>
    <sheetView tabSelected="1" view="pageBreakPreview" zoomScale="115" zoomScaleNormal="115" zoomScaleSheetLayoutView="115" workbookViewId="0"/>
  </sheetViews>
  <sheetFormatPr defaultRowHeight="12.75"/>
  <cols>
    <col min="1" max="37" width="3.375" style="6" customWidth="1"/>
    <col min="38" max="39" width="3.375" style="48" customWidth="1"/>
    <col min="40" max="62" width="3.375" style="6" customWidth="1"/>
    <col min="63" max="16384" width="9" style="6"/>
  </cols>
  <sheetData>
    <row r="1" spans="1:39">
      <c r="A1" s="1" t="s">
        <v>29</v>
      </c>
      <c r="B1" s="2"/>
      <c r="C1" s="2"/>
      <c r="D1" s="2"/>
      <c r="E1" s="3"/>
      <c r="F1" s="4" t="s">
        <v>30</v>
      </c>
      <c r="G1" s="4"/>
      <c r="H1" s="4"/>
      <c r="I1" s="4"/>
      <c r="J1" s="4"/>
      <c r="K1" s="4"/>
      <c r="L1" s="4"/>
      <c r="M1" s="4"/>
      <c r="N1" s="1" t="s">
        <v>31</v>
      </c>
      <c r="O1" s="2"/>
      <c r="P1" s="2"/>
      <c r="Q1" s="2"/>
      <c r="R1" s="3"/>
      <c r="S1" s="4" t="s">
        <v>40</v>
      </c>
      <c r="T1" s="4"/>
      <c r="U1" s="4"/>
      <c r="V1" s="4"/>
      <c r="W1" s="4"/>
      <c r="X1" s="4"/>
      <c r="Y1" s="4"/>
      <c r="Z1" s="4"/>
      <c r="AA1" s="1" t="s">
        <v>32</v>
      </c>
      <c r="AB1" s="2"/>
      <c r="AC1" s="2"/>
      <c r="AD1" s="2"/>
      <c r="AE1" s="3"/>
      <c r="AF1" s="4" t="s">
        <v>33</v>
      </c>
      <c r="AG1" s="4"/>
      <c r="AH1" s="4"/>
      <c r="AI1" s="4"/>
      <c r="AJ1" s="4"/>
      <c r="AK1" s="5"/>
      <c r="AL1" s="47"/>
      <c r="AM1" s="47"/>
    </row>
    <row r="2" spans="1:39" ht="13.5" thickBot="1">
      <c r="A2" s="7" t="s">
        <v>34</v>
      </c>
      <c r="B2" s="8"/>
      <c r="C2" s="8"/>
      <c r="D2" s="8"/>
      <c r="E2" s="9"/>
      <c r="F2" s="10" t="s">
        <v>28</v>
      </c>
      <c r="G2" s="10"/>
      <c r="H2" s="10"/>
      <c r="I2" s="10"/>
      <c r="J2" s="10"/>
      <c r="K2" s="10"/>
      <c r="L2" s="10"/>
      <c r="M2" s="10"/>
      <c r="N2" s="7" t="s">
        <v>35</v>
      </c>
      <c r="O2" s="8"/>
      <c r="P2" s="8"/>
      <c r="Q2" s="8"/>
      <c r="R2" s="9"/>
      <c r="S2" s="10" t="s">
        <v>56</v>
      </c>
      <c r="T2" s="10"/>
      <c r="U2" s="10"/>
      <c r="V2" s="10"/>
      <c r="W2" s="10"/>
      <c r="X2" s="10"/>
      <c r="Y2" s="10"/>
      <c r="Z2" s="10"/>
      <c r="AA2" s="7" t="s">
        <v>36</v>
      </c>
      <c r="AB2" s="8"/>
      <c r="AC2" s="8"/>
      <c r="AD2" s="8"/>
      <c r="AE2" s="9"/>
      <c r="AF2" s="11" t="s">
        <v>41</v>
      </c>
      <c r="AG2" s="10"/>
      <c r="AH2" s="10"/>
      <c r="AI2" s="10"/>
      <c r="AJ2" s="10"/>
      <c r="AK2" s="12"/>
      <c r="AL2" s="47"/>
      <c r="AM2" s="47"/>
    </row>
    <row r="3" spans="1:39">
      <c r="A3" s="13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5"/>
      <c r="AL3" s="47"/>
      <c r="AM3" s="47"/>
    </row>
    <row r="4" spans="1:39">
      <c r="A4" s="13"/>
      <c r="B4" s="14" t="s">
        <v>8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5"/>
      <c r="AL4" s="47"/>
      <c r="AM4" s="47"/>
    </row>
    <row r="5" spans="1:39">
      <c r="A5" s="13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5"/>
      <c r="AL5" s="47"/>
      <c r="AM5" s="47"/>
    </row>
    <row r="6" spans="1:39">
      <c r="A6" s="13"/>
      <c r="B6" s="14"/>
      <c r="C6" s="14" t="s">
        <v>3</v>
      </c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5"/>
      <c r="AL6" s="47"/>
      <c r="AM6" s="47"/>
    </row>
    <row r="7" spans="1:39">
      <c r="A7" s="13"/>
      <c r="B7" s="14"/>
      <c r="C7" s="14"/>
      <c r="D7" s="16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5"/>
      <c r="AL7" s="47"/>
      <c r="AM7" s="47"/>
    </row>
    <row r="8" spans="1:39">
      <c r="A8" s="13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5"/>
      <c r="AL8" s="47"/>
      <c r="AM8" s="47"/>
    </row>
    <row r="9" spans="1:39">
      <c r="A9" s="13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5"/>
      <c r="AL9" s="47"/>
      <c r="AM9" s="47"/>
    </row>
    <row r="10" spans="1:39">
      <c r="A10" s="13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5"/>
      <c r="AL10" s="47"/>
      <c r="AM10" s="47"/>
    </row>
    <row r="11" spans="1:39">
      <c r="A11" s="13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5"/>
      <c r="AL11" s="47"/>
      <c r="AM11" s="47"/>
    </row>
    <row r="12" spans="1:39">
      <c r="A12" s="13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5"/>
      <c r="AL12" s="47"/>
      <c r="AM12" s="47"/>
    </row>
    <row r="13" spans="1:39">
      <c r="A13" s="13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5"/>
      <c r="AL13" s="47"/>
      <c r="AM13" s="47"/>
    </row>
    <row r="14" spans="1:39">
      <c r="A14" s="13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5"/>
      <c r="AL14" s="47"/>
      <c r="AM14" s="47"/>
    </row>
    <row r="15" spans="1:39">
      <c r="A15" s="13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5"/>
      <c r="AL15" s="47"/>
      <c r="AM15" s="47"/>
    </row>
    <row r="16" spans="1:39">
      <c r="A16" s="13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5"/>
      <c r="AL16" s="47"/>
      <c r="AM16" s="47"/>
    </row>
    <row r="17" spans="1:39">
      <c r="A17" s="13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5"/>
      <c r="AL17" s="47"/>
      <c r="AM17" s="47"/>
    </row>
    <row r="18" spans="1:39">
      <c r="A18" s="13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5"/>
      <c r="AL18" s="47"/>
      <c r="AM18" s="47"/>
    </row>
    <row r="19" spans="1:39">
      <c r="A19" s="13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5"/>
      <c r="AL19" s="47"/>
      <c r="AM19" s="47"/>
    </row>
    <row r="20" spans="1:39">
      <c r="A20" s="13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5"/>
      <c r="AL20" s="47"/>
      <c r="AM20" s="47"/>
    </row>
    <row r="21" spans="1:39">
      <c r="A21" s="13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5"/>
      <c r="AL21" s="47"/>
      <c r="AM21" s="47"/>
    </row>
    <row r="22" spans="1:39">
      <c r="A22" s="13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5"/>
      <c r="AL22" s="47"/>
      <c r="AM22" s="47"/>
    </row>
    <row r="23" spans="1:39">
      <c r="A23" s="13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5"/>
      <c r="AL23" s="47"/>
      <c r="AM23" s="47"/>
    </row>
    <row r="24" spans="1:39">
      <c r="A24" s="13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5"/>
      <c r="AL24" s="47"/>
      <c r="AM24" s="47"/>
    </row>
    <row r="25" spans="1:39">
      <c r="A25" s="13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5"/>
      <c r="AL25" s="47"/>
      <c r="AM25" s="47"/>
    </row>
    <row r="26" spans="1:39">
      <c r="A26" s="13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5"/>
      <c r="AL26" s="47"/>
      <c r="AM26" s="47"/>
    </row>
    <row r="27" spans="1:39">
      <c r="A27" s="13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5"/>
      <c r="AL27" s="47"/>
      <c r="AM27" s="47"/>
    </row>
    <row r="28" spans="1:39">
      <c r="A28" s="13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5"/>
      <c r="AL28" s="47"/>
      <c r="AM28" s="47"/>
    </row>
    <row r="29" spans="1:39">
      <c r="A29" s="13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5"/>
      <c r="AL29" s="47"/>
      <c r="AM29" s="47"/>
    </row>
    <row r="30" spans="1:39">
      <c r="A30" s="13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5"/>
      <c r="AL30" s="47"/>
      <c r="AM30" s="47"/>
    </row>
    <row r="31" spans="1:39">
      <c r="A31" s="13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5"/>
      <c r="AL31" s="47"/>
      <c r="AM31" s="47"/>
    </row>
    <row r="32" spans="1:39">
      <c r="A32" s="13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5"/>
      <c r="AL32" s="47"/>
      <c r="AM32" s="47"/>
    </row>
    <row r="33" spans="1:39">
      <c r="A33" s="13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5"/>
      <c r="AL33" s="47"/>
      <c r="AM33" s="47"/>
    </row>
    <row r="34" spans="1:39">
      <c r="A34" s="13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5"/>
      <c r="AL34" s="47"/>
      <c r="AM34" s="47"/>
    </row>
    <row r="35" spans="1:39">
      <c r="A35" s="13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5"/>
      <c r="AL35" s="47"/>
      <c r="AM35" s="47"/>
    </row>
    <row r="36" spans="1:39">
      <c r="A36" s="13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5"/>
      <c r="AL36" s="47"/>
      <c r="AM36" s="47"/>
    </row>
    <row r="37" spans="1:39">
      <c r="A37" s="13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5"/>
      <c r="AL37" s="47"/>
      <c r="AM37" s="47"/>
    </row>
    <row r="38" spans="1:39">
      <c r="A38" s="13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5"/>
      <c r="AL38" s="47"/>
      <c r="AM38" s="47"/>
    </row>
    <row r="39" spans="1:39">
      <c r="A39" s="13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5"/>
      <c r="AL39" s="47"/>
      <c r="AM39" s="47"/>
    </row>
    <row r="40" spans="1:39">
      <c r="A40" s="13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5"/>
      <c r="AL40" s="47"/>
      <c r="AM40" s="47"/>
    </row>
    <row r="41" spans="1:39">
      <c r="A41" s="13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5"/>
      <c r="AL41" s="47"/>
      <c r="AM41" s="47"/>
    </row>
    <row r="42" spans="1:39">
      <c r="A42" s="13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5"/>
      <c r="AL42" s="47"/>
      <c r="AM42" s="47"/>
    </row>
    <row r="43" spans="1:39">
      <c r="A43" s="13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5"/>
      <c r="AL43" s="47"/>
      <c r="AM43" s="47"/>
    </row>
    <row r="44" spans="1:39">
      <c r="A44" s="13"/>
      <c r="B44" s="14"/>
      <c r="C44" s="14" t="s">
        <v>2</v>
      </c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5"/>
      <c r="AL44" s="47"/>
      <c r="AM44" s="47"/>
    </row>
    <row r="45" spans="1:39">
      <c r="A45" s="13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5"/>
      <c r="AL45" s="47"/>
      <c r="AM45" s="47"/>
    </row>
    <row r="46" spans="1:39">
      <c r="A46" s="13"/>
      <c r="B46" s="14"/>
      <c r="C46" s="17" t="s">
        <v>9</v>
      </c>
      <c r="D46" s="18" t="s">
        <v>10</v>
      </c>
      <c r="E46" s="19"/>
      <c r="F46" s="19"/>
      <c r="G46" s="19"/>
      <c r="H46" s="19"/>
      <c r="I46" s="19"/>
      <c r="J46" s="19"/>
      <c r="K46" s="20"/>
      <c r="L46" s="18" t="s">
        <v>1</v>
      </c>
      <c r="M46" s="19"/>
      <c r="N46" s="20"/>
      <c r="O46" s="18" t="s">
        <v>37</v>
      </c>
      <c r="P46" s="18" t="s">
        <v>38</v>
      </c>
      <c r="Q46" s="19"/>
      <c r="R46" s="18" t="s">
        <v>39</v>
      </c>
      <c r="S46" s="19"/>
      <c r="T46" s="18" t="s">
        <v>12</v>
      </c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20"/>
      <c r="AG46" s="14"/>
      <c r="AH46" s="14"/>
      <c r="AI46" s="14"/>
      <c r="AJ46" s="14"/>
      <c r="AK46" s="15"/>
      <c r="AL46" s="47"/>
      <c r="AM46" s="47"/>
    </row>
    <row r="47" spans="1:39">
      <c r="A47" s="13"/>
      <c r="B47" s="14"/>
      <c r="C47" s="21">
        <f>ROW()-46</f>
        <v>1</v>
      </c>
      <c r="D47" s="52" t="s">
        <v>57</v>
      </c>
      <c r="E47" s="29"/>
      <c r="F47" s="29"/>
      <c r="G47" s="29"/>
      <c r="H47" s="29"/>
      <c r="I47" s="29"/>
      <c r="J47" s="29"/>
      <c r="K47" s="30"/>
      <c r="L47" s="65" t="s">
        <v>49</v>
      </c>
      <c r="M47" s="69"/>
      <c r="N47" s="66"/>
      <c r="O47" s="25">
        <v>50</v>
      </c>
      <c r="P47" s="65" t="s">
        <v>59</v>
      </c>
      <c r="Q47" s="66"/>
      <c r="R47" s="65" t="s">
        <v>60</v>
      </c>
      <c r="S47" s="66"/>
      <c r="T47" s="25" t="s">
        <v>61</v>
      </c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7"/>
      <c r="AG47" s="14"/>
      <c r="AH47" s="14"/>
      <c r="AI47" s="14"/>
      <c r="AJ47" s="14"/>
      <c r="AK47" s="15"/>
      <c r="AL47" s="6"/>
      <c r="AM47" s="6"/>
    </row>
    <row r="48" spans="1:39">
      <c r="A48" s="13"/>
      <c r="B48" s="14"/>
      <c r="C48" s="21">
        <f t="shared" ref="C48:C56" si="0">ROW()-46</f>
        <v>2</v>
      </c>
      <c r="D48" s="52" t="s">
        <v>58</v>
      </c>
      <c r="E48" s="29"/>
      <c r="F48" s="29"/>
      <c r="G48" s="29"/>
      <c r="H48" s="29"/>
      <c r="I48" s="29"/>
      <c r="J48" s="29"/>
      <c r="K48" s="30"/>
      <c r="L48" s="65" t="s">
        <v>49</v>
      </c>
      <c r="M48" s="69"/>
      <c r="N48" s="66"/>
      <c r="O48" s="25">
        <v>50</v>
      </c>
      <c r="P48" s="65" t="s">
        <v>59</v>
      </c>
      <c r="Q48" s="66"/>
      <c r="R48" s="65" t="s">
        <v>60</v>
      </c>
      <c r="S48" s="66"/>
      <c r="T48" s="25" t="s">
        <v>61</v>
      </c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7"/>
      <c r="AG48" s="14"/>
      <c r="AH48" s="14"/>
      <c r="AI48" s="14"/>
      <c r="AJ48" s="14"/>
      <c r="AK48" s="15"/>
      <c r="AL48" s="6"/>
      <c r="AM48" s="6"/>
    </row>
    <row r="49" spans="1:40">
      <c r="A49" s="13"/>
      <c r="B49" s="14"/>
      <c r="C49" s="21">
        <f t="shared" si="0"/>
        <v>3</v>
      </c>
      <c r="D49" s="52" t="s">
        <v>71</v>
      </c>
      <c r="E49" s="29"/>
      <c r="F49" s="29"/>
      <c r="G49" s="29"/>
      <c r="H49" s="29"/>
      <c r="I49" s="29"/>
      <c r="J49" s="29"/>
      <c r="K49" s="30"/>
      <c r="L49" s="65" t="s">
        <v>49</v>
      </c>
      <c r="M49" s="69"/>
      <c r="N49" s="66"/>
      <c r="O49" s="25">
        <v>100</v>
      </c>
      <c r="P49" s="65" t="s">
        <v>59</v>
      </c>
      <c r="Q49" s="66"/>
      <c r="R49" s="65" t="s">
        <v>60</v>
      </c>
      <c r="S49" s="66"/>
      <c r="T49" s="25" t="s">
        <v>61</v>
      </c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7"/>
      <c r="AG49" s="14"/>
      <c r="AH49" s="14"/>
      <c r="AI49" s="14"/>
      <c r="AJ49" s="14"/>
      <c r="AK49" s="15"/>
      <c r="AL49" s="6"/>
      <c r="AM49" s="6"/>
    </row>
    <row r="50" spans="1:40">
      <c r="A50" s="13"/>
      <c r="B50" s="14"/>
      <c r="C50" s="21">
        <f t="shared" si="0"/>
        <v>4</v>
      </c>
      <c r="D50" s="52" t="s">
        <v>72</v>
      </c>
      <c r="E50" s="29"/>
      <c r="F50" s="29"/>
      <c r="G50" s="29"/>
      <c r="H50" s="29"/>
      <c r="I50" s="29"/>
      <c r="J50" s="29"/>
      <c r="K50" s="30"/>
      <c r="L50" s="65" t="s">
        <v>49</v>
      </c>
      <c r="M50" s="69"/>
      <c r="N50" s="66"/>
      <c r="O50" s="25">
        <v>10</v>
      </c>
      <c r="P50" s="65" t="s">
        <v>59</v>
      </c>
      <c r="Q50" s="66"/>
      <c r="R50" s="65" t="s">
        <v>60</v>
      </c>
      <c r="S50" s="66"/>
      <c r="T50" s="25" t="s">
        <v>61</v>
      </c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7"/>
      <c r="AG50" s="14"/>
      <c r="AH50" s="14"/>
      <c r="AI50" s="14"/>
      <c r="AJ50" s="14"/>
      <c r="AK50" s="15"/>
      <c r="AL50" s="6"/>
      <c r="AM50" s="6"/>
    </row>
    <row r="51" spans="1:40">
      <c r="A51" s="13"/>
      <c r="B51" s="14"/>
      <c r="C51" s="21">
        <f t="shared" si="0"/>
        <v>5</v>
      </c>
      <c r="D51" s="52" t="s">
        <v>109</v>
      </c>
      <c r="E51" s="29"/>
      <c r="F51" s="29"/>
      <c r="G51" s="29"/>
      <c r="H51" s="29"/>
      <c r="I51" s="29"/>
      <c r="J51" s="29"/>
      <c r="K51" s="30"/>
      <c r="L51" s="65" t="s">
        <v>49</v>
      </c>
      <c r="M51" s="69"/>
      <c r="N51" s="66"/>
      <c r="O51" s="25">
        <v>10</v>
      </c>
      <c r="P51" s="65" t="s">
        <v>110</v>
      </c>
      <c r="Q51" s="66"/>
      <c r="R51" s="65" t="s">
        <v>60</v>
      </c>
      <c r="S51" s="66"/>
      <c r="T51" s="25" t="s">
        <v>111</v>
      </c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7"/>
      <c r="AG51" s="14"/>
      <c r="AH51" s="14"/>
      <c r="AI51" s="14"/>
      <c r="AJ51" s="14"/>
      <c r="AK51" s="15"/>
      <c r="AL51" s="6"/>
      <c r="AM51" s="6"/>
    </row>
    <row r="52" spans="1:40">
      <c r="A52" s="13"/>
      <c r="B52" s="14"/>
      <c r="C52" s="21">
        <f t="shared" si="0"/>
        <v>6</v>
      </c>
      <c r="D52" s="57" t="s">
        <v>73</v>
      </c>
      <c r="E52" s="29"/>
      <c r="F52" s="29"/>
      <c r="G52" s="29"/>
      <c r="H52" s="29"/>
      <c r="I52" s="29"/>
      <c r="J52" s="29"/>
      <c r="K52" s="30"/>
      <c r="L52" s="65" t="s">
        <v>62</v>
      </c>
      <c r="M52" s="69"/>
      <c r="N52" s="66"/>
      <c r="O52" s="56" t="s">
        <v>63</v>
      </c>
      <c r="P52" s="67" t="s">
        <v>64</v>
      </c>
      <c r="Q52" s="68"/>
      <c r="R52" s="65" t="s">
        <v>65</v>
      </c>
      <c r="S52" s="66"/>
      <c r="T52" s="25" t="s">
        <v>66</v>
      </c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4"/>
      <c r="AG52" s="14"/>
      <c r="AH52" s="14"/>
      <c r="AI52" s="14"/>
      <c r="AJ52" s="14"/>
      <c r="AK52" s="15"/>
      <c r="AL52" s="6"/>
      <c r="AM52" s="6"/>
    </row>
    <row r="53" spans="1:40">
      <c r="A53" s="13"/>
      <c r="B53" s="14"/>
      <c r="C53" s="21">
        <f t="shared" si="0"/>
        <v>7</v>
      </c>
      <c r="D53" s="57" t="s">
        <v>74</v>
      </c>
      <c r="E53" s="29"/>
      <c r="F53" s="29"/>
      <c r="G53" s="29"/>
      <c r="H53" s="29"/>
      <c r="I53" s="29"/>
      <c r="J53" s="29"/>
      <c r="K53" s="30"/>
      <c r="L53" s="65" t="s">
        <v>62</v>
      </c>
      <c r="M53" s="69"/>
      <c r="N53" s="66"/>
      <c r="O53" s="56" t="s">
        <v>63</v>
      </c>
      <c r="P53" s="67" t="s">
        <v>64</v>
      </c>
      <c r="Q53" s="68"/>
      <c r="R53" s="65" t="s">
        <v>67</v>
      </c>
      <c r="S53" s="66"/>
      <c r="T53" s="25" t="s">
        <v>68</v>
      </c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7"/>
      <c r="AG53" s="14"/>
      <c r="AH53" s="14"/>
      <c r="AI53" s="14"/>
      <c r="AJ53" s="14"/>
      <c r="AK53" s="15"/>
      <c r="AL53" s="6"/>
      <c r="AM53" s="6"/>
    </row>
    <row r="54" spans="1:40">
      <c r="A54" s="13"/>
      <c r="B54" s="14"/>
      <c r="C54" s="21">
        <f t="shared" si="0"/>
        <v>8</v>
      </c>
      <c r="D54" s="57" t="s">
        <v>75</v>
      </c>
      <c r="E54" s="29"/>
      <c r="F54" s="29"/>
      <c r="G54" s="29"/>
      <c r="H54" s="29"/>
      <c r="I54" s="29"/>
      <c r="J54" s="29"/>
      <c r="K54" s="30"/>
      <c r="L54" s="65" t="s">
        <v>49</v>
      </c>
      <c r="M54" s="69"/>
      <c r="N54" s="66"/>
      <c r="O54" s="25">
        <v>7</v>
      </c>
      <c r="P54" s="65" t="s">
        <v>59</v>
      </c>
      <c r="Q54" s="66"/>
      <c r="R54" s="65" t="s">
        <v>60</v>
      </c>
      <c r="S54" s="66"/>
      <c r="T54" s="25" t="s">
        <v>61</v>
      </c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4"/>
      <c r="AG54" s="14"/>
      <c r="AH54" s="14"/>
      <c r="AI54" s="14"/>
      <c r="AJ54" s="14"/>
      <c r="AK54" s="15"/>
      <c r="AL54" s="6"/>
      <c r="AM54" s="6"/>
    </row>
    <row r="55" spans="1:40">
      <c r="A55" s="13"/>
      <c r="B55" s="14"/>
      <c r="C55" s="21">
        <f t="shared" si="0"/>
        <v>9</v>
      </c>
      <c r="D55" s="52" t="s">
        <v>70</v>
      </c>
      <c r="E55" s="29"/>
      <c r="F55" s="29"/>
      <c r="G55" s="29"/>
      <c r="H55" s="29"/>
      <c r="I55" s="29"/>
      <c r="J55" s="29"/>
      <c r="K55" s="30"/>
      <c r="L55" s="65" t="s">
        <v>49</v>
      </c>
      <c r="M55" s="69"/>
      <c r="N55" s="66"/>
      <c r="O55" s="25">
        <v>20</v>
      </c>
      <c r="P55" s="65" t="s">
        <v>59</v>
      </c>
      <c r="Q55" s="66"/>
      <c r="R55" s="65" t="s">
        <v>60</v>
      </c>
      <c r="S55" s="66"/>
      <c r="T55" s="25" t="s">
        <v>61</v>
      </c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7"/>
      <c r="AG55" s="14"/>
      <c r="AH55" s="14"/>
      <c r="AI55" s="14"/>
      <c r="AJ55" s="14"/>
      <c r="AK55" s="15"/>
      <c r="AL55" s="6"/>
      <c r="AM55" s="6"/>
    </row>
    <row r="56" spans="1:40">
      <c r="A56" s="13"/>
      <c r="B56" s="14"/>
      <c r="C56" s="21">
        <f t="shared" si="0"/>
        <v>10</v>
      </c>
      <c r="D56" s="25" t="s">
        <v>50</v>
      </c>
      <c r="E56" s="26"/>
      <c r="F56" s="26"/>
      <c r="G56" s="26"/>
      <c r="H56" s="26"/>
      <c r="I56" s="26"/>
      <c r="J56" s="26"/>
      <c r="K56" s="27"/>
      <c r="L56" s="65" t="s">
        <v>51</v>
      </c>
      <c r="M56" s="69"/>
      <c r="N56" s="66"/>
      <c r="O56" s="25"/>
      <c r="P56" s="65"/>
      <c r="Q56" s="66"/>
      <c r="R56" s="25"/>
      <c r="S56" s="26"/>
      <c r="T56" s="25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7"/>
      <c r="AG56" s="14"/>
      <c r="AH56" s="14"/>
      <c r="AI56" s="14"/>
      <c r="AJ56" s="14"/>
      <c r="AK56" s="15"/>
      <c r="AL56" s="47"/>
      <c r="AM56" s="47"/>
    </row>
    <row r="57" spans="1:40">
      <c r="A57" s="13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5"/>
      <c r="AL57" s="47"/>
      <c r="AM57" s="47"/>
    </row>
    <row r="58" spans="1:40">
      <c r="A58" s="13"/>
      <c r="B58" s="14"/>
      <c r="C58" s="14" t="s">
        <v>22</v>
      </c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5"/>
      <c r="AL58" s="47"/>
      <c r="AM58" s="47"/>
    </row>
    <row r="59" spans="1:40">
      <c r="A59" s="13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5"/>
      <c r="AL59" s="47"/>
      <c r="AM59" s="47"/>
    </row>
    <row r="60" spans="1:40">
      <c r="A60" s="13"/>
      <c r="B60" s="14"/>
      <c r="C60" s="16" t="s">
        <v>24</v>
      </c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5"/>
      <c r="AL60" s="47"/>
      <c r="AM60" s="47"/>
    </row>
    <row r="61" spans="1:40">
      <c r="A61" s="13"/>
      <c r="B61" s="14"/>
      <c r="C61" s="17" t="s">
        <v>5</v>
      </c>
      <c r="D61" s="18" t="s">
        <v>10</v>
      </c>
      <c r="E61" s="19"/>
      <c r="F61" s="19"/>
      <c r="G61" s="19"/>
      <c r="H61" s="19"/>
      <c r="I61" s="19"/>
      <c r="J61" s="19"/>
      <c r="K61" s="20"/>
      <c r="L61" s="18" t="s">
        <v>11</v>
      </c>
      <c r="M61" s="19"/>
      <c r="N61" s="18" t="s">
        <v>0</v>
      </c>
      <c r="O61" s="19"/>
      <c r="P61" s="20"/>
      <c r="Q61" s="18" t="s">
        <v>25</v>
      </c>
      <c r="R61" s="19"/>
      <c r="S61" s="19"/>
      <c r="T61" s="19"/>
      <c r="U61" s="19"/>
      <c r="V61" s="19"/>
      <c r="W61" s="19"/>
      <c r="X61" s="19"/>
      <c r="Y61" s="20"/>
      <c r="Z61" s="18" t="s">
        <v>23</v>
      </c>
      <c r="AA61" s="19"/>
      <c r="AB61" s="19"/>
      <c r="AC61" s="19"/>
      <c r="AD61" s="19"/>
      <c r="AE61" s="19"/>
      <c r="AF61" s="20"/>
      <c r="AG61" s="14"/>
      <c r="AH61" s="14"/>
      <c r="AI61" s="14"/>
      <c r="AJ61" s="14"/>
      <c r="AK61" s="15"/>
      <c r="AL61" s="47"/>
      <c r="AM61" s="47"/>
    </row>
    <row r="62" spans="1:40">
      <c r="A62" s="13"/>
      <c r="B62" s="14"/>
      <c r="C62" s="21">
        <f>ROW()-61</f>
        <v>1</v>
      </c>
      <c r="D62" s="52" t="s">
        <v>84</v>
      </c>
      <c r="E62" s="23"/>
      <c r="F62" s="23"/>
      <c r="G62" s="23"/>
      <c r="H62" s="23"/>
      <c r="I62" s="23"/>
      <c r="J62" s="23"/>
      <c r="K62" s="24"/>
      <c r="L62" s="67" t="s">
        <v>52</v>
      </c>
      <c r="M62" s="68"/>
      <c r="N62" s="53" t="s">
        <v>64</v>
      </c>
      <c r="O62" s="54"/>
      <c r="P62" s="55"/>
      <c r="Q62" s="25"/>
      <c r="R62" s="26"/>
      <c r="S62" s="26"/>
      <c r="T62" s="26"/>
      <c r="U62" s="26"/>
      <c r="V62" s="26"/>
      <c r="W62" s="26"/>
      <c r="X62" s="26"/>
      <c r="Y62" s="27"/>
      <c r="Z62" s="25" t="s">
        <v>76</v>
      </c>
      <c r="AA62" s="26"/>
      <c r="AB62" s="26"/>
      <c r="AC62" s="26"/>
      <c r="AD62" s="26"/>
      <c r="AE62" s="26"/>
      <c r="AF62" s="27"/>
      <c r="AG62" s="31"/>
      <c r="AH62" s="14"/>
      <c r="AI62" s="14"/>
      <c r="AJ62" s="14"/>
      <c r="AK62" s="15"/>
      <c r="AL62" s="14"/>
      <c r="AM62" s="14"/>
      <c r="AN62" s="51"/>
    </row>
    <row r="63" spans="1:40">
      <c r="A63" s="13"/>
      <c r="B63" s="14"/>
      <c r="C63" s="21">
        <f t="shared" ref="C63:C67" si="1">ROW()-61</f>
        <v>2</v>
      </c>
      <c r="D63" s="52" t="s">
        <v>85</v>
      </c>
      <c r="E63" s="23"/>
      <c r="F63" s="23"/>
      <c r="G63" s="23"/>
      <c r="H63" s="23"/>
      <c r="I63" s="23"/>
      <c r="J63" s="23"/>
      <c r="K63" s="24"/>
      <c r="L63" s="67" t="s">
        <v>52</v>
      </c>
      <c r="M63" s="68"/>
      <c r="N63" s="53" t="s">
        <v>64</v>
      </c>
      <c r="O63" s="54"/>
      <c r="P63" s="55"/>
      <c r="Q63" s="25"/>
      <c r="R63" s="26"/>
      <c r="S63" s="26"/>
      <c r="T63" s="26"/>
      <c r="U63" s="26"/>
      <c r="V63" s="26"/>
      <c r="W63" s="26"/>
      <c r="X63" s="26"/>
      <c r="Y63" s="27"/>
      <c r="Z63" s="25" t="s">
        <v>114</v>
      </c>
      <c r="AA63" s="26"/>
      <c r="AB63" s="26"/>
      <c r="AC63" s="26"/>
      <c r="AD63" s="26"/>
      <c r="AE63" s="26"/>
      <c r="AF63" s="27"/>
      <c r="AG63" s="31"/>
      <c r="AH63" s="14"/>
      <c r="AI63" s="14"/>
      <c r="AJ63" s="14"/>
      <c r="AK63" s="15"/>
      <c r="AL63" s="14"/>
      <c r="AM63" s="14"/>
      <c r="AN63" s="51"/>
    </row>
    <row r="64" spans="1:40">
      <c r="A64" s="13"/>
      <c r="B64" s="14"/>
      <c r="C64" s="21">
        <f t="shared" si="1"/>
        <v>3</v>
      </c>
      <c r="D64" s="52" t="s">
        <v>69</v>
      </c>
      <c r="E64" s="23"/>
      <c r="F64" s="23"/>
      <c r="G64" s="23"/>
      <c r="H64" s="23"/>
      <c r="I64" s="23"/>
      <c r="J64" s="23"/>
      <c r="K64" s="24"/>
      <c r="L64" s="67" t="s">
        <v>77</v>
      </c>
      <c r="M64" s="68"/>
      <c r="N64" s="53" t="s">
        <v>69</v>
      </c>
      <c r="O64" s="54"/>
      <c r="P64" s="55"/>
      <c r="Q64" s="25" t="s">
        <v>78</v>
      </c>
      <c r="R64" s="26"/>
      <c r="S64" s="26"/>
      <c r="T64" s="26"/>
      <c r="U64" s="26"/>
      <c r="V64" s="26"/>
      <c r="W64" s="26"/>
      <c r="X64" s="26"/>
      <c r="Y64" s="27"/>
      <c r="Z64" s="25" t="s">
        <v>79</v>
      </c>
      <c r="AA64" s="26"/>
      <c r="AB64" s="26"/>
      <c r="AC64" s="26"/>
      <c r="AD64" s="26"/>
      <c r="AE64" s="26"/>
      <c r="AF64" s="27"/>
      <c r="AG64" s="31"/>
      <c r="AH64" s="14"/>
      <c r="AI64" s="14"/>
      <c r="AJ64" s="14"/>
      <c r="AK64" s="15"/>
      <c r="AL64" s="14"/>
      <c r="AM64" s="14"/>
      <c r="AN64" s="51"/>
    </row>
    <row r="65" spans="1:40">
      <c r="A65" s="13"/>
      <c r="B65" s="14"/>
      <c r="C65" s="21">
        <f t="shared" si="1"/>
        <v>4</v>
      </c>
      <c r="D65" s="52" t="s">
        <v>86</v>
      </c>
      <c r="E65" s="23"/>
      <c r="F65" s="23"/>
      <c r="G65" s="23"/>
      <c r="H65" s="23"/>
      <c r="I65" s="23"/>
      <c r="J65" s="23"/>
      <c r="K65" s="24"/>
      <c r="L65" s="67" t="s">
        <v>77</v>
      </c>
      <c r="M65" s="68"/>
      <c r="N65" s="53" t="s">
        <v>80</v>
      </c>
      <c r="O65" s="54"/>
      <c r="P65" s="55"/>
      <c r="Q65" s="25" t="s">
        <v>81</v>
      </c>
      <c r="R65" s="26"/>
      <c r="S65" s="26"/>
      <c r="T65" s="26"/>
      <c r="U65" s="26"/>
      <c r="V65" s="26"/>
      <c r="W65" s="26"/>
      <c r="X65" s="26"/>
      <c r="Y65" s="27"/>
      <c r="Z65" s="25" t="s">
        <v>79</v>
      </c>
      <c r="AA65" s="26"/>
      <c r="AB65" s="26"/>
      <c r="AC65" s="26"/>
      <c r="AD65" s="26"/>
      <c r="AE65" s="26"/>
      <c r="AF65" s="27"/>
      <c r="AG65" s="31"/>
      <c r="AH65" s="14"/>
      <c r="AI65" s="14"/>
      <c r="AJ65" s="14"/>
      <c r="AK65" s="15"/>
      <c r="AL65" s="14"/>
      <c r="AM65" s="14"/>
      <c r="AN65" s="51"/>
    </row>
    <row r="66" spans="1:40">
      <c r="A66" s="13"/>
      <c r="B66" s="14"/>
      <c r="C66" s="21">
        <f t="shared" si="1"/>
        <v>5</v>
      </c>
      <c r="D66" s="52" t="s">
        <v>109</v>
      </c>
      <c r="E66" s="23"/>
      <c r="F66" s="23"/>
      <c r="G66" s="23"/>
      <c r="H66" s="23"/>
      <c r="I66" s="23"/>
      <c r="J66" s="23"/>
      <c r="K66" s="24"/>
      <c r="L66" s="67" t="s">
        <v>77</v>
      </c>
      <c r="M66" s="68"/>
      <c r="N66" s="58" t="s">
        <v>80</v>
      </c>
      <c r="O66" s="59"/>
      <c r="P66" s="60"/>
      <c r="Q66" s="25" t="s">
        <v>113</v>
      </c>
      <c r="R66" s="26"/>
      <c r="S66" s="26"/>
      <c r="T66" s="26"/>
      <c r="U66" s="26"/>
      <c r="V66" s="26"/>
      <c r="W66" s="26"/>
      <c r="X66" s="26"/>
      <c r="Y66" s="27"/>
      <c r="Z66" s="25" t="s">
        <v>112</v>
      </c>
      <c r="AA66" s="26"/>
      <c r="AB66" s="26"/>
      <c r="AC66" s="26"/>
      <c r="AD66" s="26"/>
      <c r="AE66" s="26"/>
      <c r="AF66" s="27"/>
      <c r="AG66" s="31"/>
      <c r="AH66" s="14"/>
      <c r="AI66" s="14"/>
      <c r="AJ66" s="14"/>
      <c r="AK66" s="15"/>
      <c r="AL66" s="14"/>
      <c r="AM66" s="14"/>
      <c r="AN66" s="51"/>
    </row>
    <row r="67" spans="1:40">
      <c r="A67" s="13"/>
      <c r="B67" s="14"/>
      <c r="C67" s="21">
        <f t="shared" si="1"/>
        <v>6</v>
      </c>
      <c r="D67" s="57" t="s">
        <v>87</v>
      </c>
      <c r="E67" s="26"/>
      <c r="F67" s="26"/>
      <c r="G67" s="26"/>
      <c r="H67" s="26"/>
      <c r="I67" s="26"/>
      <c r="J67" s="26"/>
      <c r="K67" s="27"/>
      <c r="L67" s="67" t="s">
        <v>77</v>
      </c>
      <c r="M67" s="68"/>
      <c r="N67" s="53" t="s">
        <v>80</v>
      </c>
      <c r="O67" s="54"/>
      <c r="P67" s="55"/>
      <c r="Q67" s="25" t="s">
        <v>81</v>
      </c>
      <c r="R67" s="26"/>
      <c r="S67" s="26"/>
      <c r="T67" s="26"/>
      <c r="U67" s="26"/>
      <c r="V67" s="26"/>
      <c r="W67" s="26"/>
      <c r="X67" s="26"/>
      <c r="Y67" s="27"/>
      <c r="Z67" s="25" t="s">
        <v>79</v>
      </c>
      <c r="AA67" s="26"/>
      <c r="AB67" s="26"/>
      <c r="AC67" s="26"/>
      <c r="AD67" s="26"/>
      <c r="AE67" s="26"/>
      <c r="AF67" s="27"/>
      <c r="AG67" s="31"/>
      <c r="AH67" s="14"/>
      <c r="AI67" s="14"/>
      <c r="AJ67" s="14"/>
      <c r="AK67" s="15"/>
      <c r="AL67" s="14"/>
      <c r="AM67" s="14"/>
      <c r="AN67" s="51"/>
    </row>
    <row r="68" spans="1:40">
      <c r="A68" s="13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42"/>
      <c r="T68" s="42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5"/>
      <c r="AL68" s="47"/>
      <c r="AM68" s="47"/>
    </row>
    <row r="69" spans="1:40">
      <c r="A69" s="13"/>
      <c r="B69" s="14"/>
      <c r="C69" s="16" t="s">
        <v>7</v>
      </c>
      <c r="D69" s="14"/>
      <c r="E69" s="14"/>
      <c r="F69" s="14"/>
      <c r="G69" s="14"/>
      <c r="H69" s="14"/>
      <c r="I69" s="14"/>
      <c r="J69" s="14"/>
      <c r="K69" s="14"/>
      <c r="L69" s="42"/>
      <c r="M69" s="42"/>
      <c r="N69" s="43"/>
      <c r="O69" s="43"/>
      <c r="P69" s="44"/>
      <c r="Q69" s="44"/>
      <c r="R69" s="4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5"/>
      <c r="AL69" s="47"/>
      <c r="AM69" s="47"/>
    </row>
    <row r="70" spans="1:40">
      <c r="A70" s="13"/>
      <c r="B70" s="14"/>
      <c r="C70" s="45" t="s">
        <v>5</v>
      </c>
      <c r="D70" s="39" t="s">
        <v>26</v>
      </c>
      <c r="E70" s="40"/>
      <c r="F70" s="40"/>
      <c r="G70" s="40"/>
      <c r="H70" s="40"/>
      <c r="I70" s="40"/>
      <c r="J70" s="40"/>
      <c r="K70" s="41"/>
      <c r="L70" s="39" t="s">
        <v>6</v>
      </c>
      <c r="M70" s="40"/>
      <c r="N70" s="40"/>
      <c r="O70" s="40"/>
      <c r="P70" s="40"/>
      <c r="Q70" s="40"/>
      <c r="R70" s="40"/>
      <c r="S70" s="39" t="s">
        <v>11</v>
      </c>
      <c r="T70" s="40"/>
      <c r="U70" s="39" t="s">
        <v>25</v>
      </c>
      <c r="V70" s="40"/>
      <c r="W70" s="40"/>
      <c r="X70" s="40"/>
      <c r="Y70" s="40"/>
      <c r="Z70" s="39" t="s">
        <v>21</v>
      </c>
      <c r="AA70" s="40"/>
      <c r="AB70" s="40"/>
      <c r="AC70" s="40"/>
      <c r="AD70" s="40"/>
      <c r="AE70" s="40"/>
      <c r="AF70" s="41"/>
      <c r="AG70" s="14"/>
      <c r="AH70" s="14"/>
      <c r="AI70" s="14"/>
      <c r="AJ70" s="14"/>
      <c r="AK70" s="15"/>
      <c r="AL70" s="47"/>
      <c r="AM70" s="47"/>
    </row>
    <row r="71" spans="1:40">
      <c r="A71" s="13"/>
      <c r="B71" s="14"/>
      <c r="C71" s="25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46"/>
      <c r="T71" s="46"/>
      <c r="U71" s="26"/>
      <c r="V71" s="26"/>
      <c r="W71" s="26"/>
      <c r="X71" s="26"/>
      <c r="Y71" s="26"/>
      <c r="Z71" s="26"/>
      <c r="AA71" s="26"/>
      <c r="AB71" s="26"/>
      <c r="AC71" s="26"/>
      <c r="AD71" s="26"/>
      <c r="AE71" s="26"/>
      <c r="AF71" s="27"/>
      <c r="AG71" s="14"/>
      <c r="AH71" s="14"/>
      <c r="AI71" s="14"/>
      <c r="AJ71" s="14"/>
      <c r="AK71" s="15"/>
      <c r="AL71" s="47"/>
      <c r="AM71" s="47"/>
    </row>
    <row r="72" spans="1:40">
      <c r="A72" s="13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42"/>
      <c r="T72" s="42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5"/>
      <c r="AL72" s="47"/>
      <c r="AM72" s="47"/>
    </row>
    <row r="73" spans="1:40">
      <c r="A73" s="13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42"/>
      <c r="T73" s="42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5"/>
      <c r="AL73" s="47"/>
      <c r="AM73" s="47"/>
    </row>
    <row r="74" spans="1:40">
      <c r="A74" s="13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42"/>
      <c r="T74" s="42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5"/>
      <c r="AL74" s="47"/>
      <c r="AM74" s="47"/>
    </row>
    <row r="75" spans="1:40">
      <c r="A75" s="13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42"/>
      <c r="T75" s="42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5"/>
      <c r="AL75" s="47"/>
      <c r="AM75" s="47"/>
    </row>
    <row r="76" spans="1:40">
      <c r="A76" s="13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42"/>
      <c r="T76" s="42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5"/>
      <c r="AL76" s="47"/>
      <c r="AM76" s="47"/>
    </row>
    <row r="77" spans="1:40">
      <c r="A77" s="13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42"/>
      <c r="T77" s="42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5"/>
      <c r="AL77" s="47"/>
      <c r="AM77" s="47"/>
    </row>
    <row r="78" spans="1:40">
      <c r="A78" s="13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42"/>
      <c r="T78" s="42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5"/>
      <c r="AL78" s="47"/>
      <c r="AM78" s="47"/>
    </row>
    <row r="79" spans="1:40">
      <c r="A79" s="13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42"/>
      <c r="T79" s="42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5"/>
      <c r="AL79" s="47"/>
      <c r="AM79" s="47"/>
    </row>
    <row r="80" spans="1:40">
      <c r="A80" s="13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42"/>
      <c r="T80" s="42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5"/>
      <c r="AL80" s="47"/>
      <c r="AM80" s="47"/>
    </row>
    <row r="81" spans="1:39">
      <c r="A81" s="13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42"/>
      <c r="T81" s="42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5"/>
      <c r="AL81" s="47"/>
      <c r="AM81" s="47"/>
    </row>
    <row r="82" spans="1:39">
      <c r="A82" s="49"/>
      <c r="B82" s="47"/>
      <c r="C82" s="47"/>
      <c r="D82" s="47"/>
      <c r="E82" s="47"/>
      <c r="F82" s="47"/>
      <c r="G82" s="47"/>
      <c r="H82" s="47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  <c r="AA82" s="47"/>
      <c r="AB82" s="47"/>
      <c r="AC82" s="47"/>
      <c r="AD82" s="47"/>
      <c r="AE82" s="47"/>
      <c r="AF82" s="47"/>
      <c r="AG82" s="47"/>
      <c r="AH82" s="47"/>
      <c r="AI82" s="47"/>
      <c r="AJ82" s="47"/>
      <c r="AK82" s="47"/>
      <c r="AL82" s="47"/>
      <c r="AM82" s="47"/>
    </row>
    <row r="83" spans="1:39">
      <c r="A83" s="48"/>
      <c r="B83" s="48"/>
      <c r="C83" s="48"/>
      <c r="D83" s="48"/>
      <c r="E83" s="48"/>
      <c r="F83" s="48"/>
      <c r="G83" s="48"/>
      <c r="H83" s="48"/>
      <c r="I83" s="48"/>
      <c r="J83" s="48"/>
      <c r="K83" s="48"/>
      <c r="L83" s="48"/>
      <c r="M83" s="48"/>
      <c r="N83" s="48"/>
      <c r="O83" s="48"/>
      <c r="P83" s="48"/>
      <c r="Q83" s="48"/>
      <c r="R83" s="48"/>
      <c r="S83" s="48"/>
      <c r="T83" s="48"/>
      <c r="U83" s="48"/>
      <c r="V83" s="48"/>
      <c r="W83" s="48"/>
      <c r="X83" s="48"/>
      <c r="Y83" s="48"/>
      <c r="Z83" s="48"/>
      <c r="AA83" s="48"/>
      <c r="AB83" s="48"/>
      <c r="AC83" s="48"/>
      <c r="AD83" s="48"/>
      <c r="AE83" s="48"/>
      <c r="AF83" s="48"/>
      <c r="AG83" s="48"/>
      <c r="AH83" s="48"/>
      <c r="AI83" s="48"/>
      <c r="AJ83" s="48"/>
      <c r="AK83" s="48"/>
    </row>
  </sheetData>
  <mergeCells count="35">
    <mergeCell ref="L52:N52"/>
    <mergeCell ref="P52:Q52"/>
    <mergeCell ref="R52:S52"/>
    <mergeCell ref="P49:Q49"/>
    <mergeCell ref="R49:S49"/>
    <mergeCell ref="L50:N50"/>
    <mergeCell ref="P50:Q50"/>
    <mergeCell ref="R50:S50"/>
    <mergeCell ref="L67:M67"/>
    <mergeCell ref="L56:N56"/>
    <mergeCell ref="R53:S53"/>
    <mergeCell ref="L54:N54"/>
    <mergeCell ref="P54:Q54"/>
    <mergeCell ref="R54:S54"/>
    <mergeCell ref="L62:M62"/>
    <mergeCell ref="P56:Q56"/>
    <mergeCell ref="L55:N55"/>
    <mergeCell ref="P55:Q55"/>
    <mergeCell ref="R55:S55"/>
    <mergeCell ref="R51:S51"/>
    <mergeCell ref="L66:M66"/>
    <mergeCell ref="L47:N47"/>
    <mergeCell ref="P47:Q47"/>
    <mergeCell ref="L53:N53"/>
    <mergeCell ref="P53:Q53"/>
    <mergeCell ref="L51:N51"/>
    <mergeCell ref="P51:Q51"/>
    <mergeCell ref="L63:M63"/>
    <mergeCell ref="L64:M64"/>
    <mergeCell ref="L65:M65"/>
    <mergeCell ref="R47:S47"/>
    <mergeCell ref="L48:N48"/>
    <mergeCell ref="P48:Q48"/>
    <mergeCell ref="R48:S48"/>
    <mergeCell ref="L49:N49"/>
  </mergeCells>
  <phoneticPr fontId="1"/>
  <dataValidations count="7">
    <dataValidation type="list" allowBlank="1" showInputMessage="1" showErrorMessage="1" sqref="S71:S81 L69 S68 L62:L67">
      <formula1>"-,Yes, No"</formula1>
    </dataValidation>
    <dataValidation type="list" allowBlank="1" showInputMessage="1" showErrorMessage="1" sqref="P69">
      <formula1>"-,Num,Char,Num&amp;Char,Telephone,Email,Password,Postal Code"</formula1>
    </dataValidation>
    <dataValidation type="list" allowBlank="1" showInputMessage="1" showErrorMessage="1" sqref="N62:N67">
      <formula1>"-,Num,Char,Num&amp;Eng,Telephone,Email,Password,Postal Code"</formula1>
    </dataValidation>
    <dataValidation type="list" allowBlank="1" showInputMessage="1" showErrorMessage="1" sqref="L56:N56">
      <formula1>"Label,Textfield, Password, Button, Check box, Radio button, Link, List, Textarea"</formula1>
    </dataValidation>
    <dataValidation type="list" allowBlank="1" showInputMessage="1" showErrorMessage="1" sqref="P56">
      <formula1>"Left,Right,Center"</formula1>
    </dataValidation>
    <dataValidation type="list" allowBlank="1" showInputMessage="1" showErrorMessage="1" sqref="P52:P53 P54:Q55 P47:Q51">
      <formula1>"-,Left,Right,Center"</formula1>
    </dataValidation>
    <dataValidation type="list" allowBlank="1" showInputMessage="1" showErrorMessage="1" sqref="L47:N55">
      <formula1>"Label,Textfield, Password, Button, Check box, Radio button, Link, Drop down, Textarea"</formula1>
    </dataValidation>
  </dataValidations>
  <pageMargins left="0.70866141732283472" right="0.70866141732283472" top="0.74803149606299213" bottom="0.74803149606299213" header="0.31496062992125984" footer="0.31496062992125984"/>
  <pageSetup orientation="landscape" r:id="rId1"/>
  <headerFooter>
    <oddHeader>&amp;L&amp;F&amp;R&amp;A</oddHeader>
    <oddFooter>&amp;C&amp;P/&amp;N&amp;RVovios Networks Inc.</oddFooter>
  </headerFooter>
  <rowBreaks count="1" manualBreakCount="1">
    <brk id="43" max="36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K40"/>
  <sheetViews>
    <sheetView view="pageBreakPreview" zoomScale="115" zoomScaleNormal="115" zoomScaleSheetLayoutView="115" workbookViewId="0"/>
  </sheetViews>
  <sheetFormatPr defaultRowHeight="12.75"/>
  <cols>
    <col min="1" max="60" width="3.375" style="6" customWidth="1"/>
    <col min="61" max="16384" width="9" style="6"/>
  </cols>
  <sheetData>
    <row r="1" spans="1:37">
      <c r="A1" s="1" t="s">
        <v>29</v>
      </c>
      <c r="B1" s="2"/>
      <c r="C1" s="2"/>
      <c r="D1" s="2"/>
      <c r="E1" s="3"/>
      <c r="F1" s="4" t="s">
        <v>30</v>
      </c>
      <c r="G1" s="4"/>
      <c r="H1" s="4"/>
      <c r="I1" s="4"/>
      <c r="J1" s="4"/>
      <c r="K1" s="4"/>
      <c r="L1" s="4"/>
      <c r="M1" s="4"/>
      <c r="N1" s="1" t="s">
        <v>31</v>
      </c>
      <c r="O1" s="2"/>
      <c r="P1" s="2"/>
      <c r="Q1" s="2"/>
      <c r="R1" s="3"/>
      <c r="S1" s="4" t="s">
        <v>40</v>
      </c>
      <c r="T1" s="4"/>
      <c r="U1" s="4"/>
      <c r="V1" s="4"/>
      <c r="W1" s="4"/>
      <c r="X1" s="4"/>
      <c r="Y1" s="4"/>
      <c r="Z1" s="4"/>
      <c r="AA1" s="1" t="s">
        <v>32</v>
      </c>
      <c r="AB1" s="2"/>
      <c r="AC1" s="2"/>
      <c r="AD1" s="2"/>
      <c r="AE1" s="3"/>
      <c r="AF1" s="4" t="s">
        <v>33</v>
      </c>
      <c r="AG1" s="4"/>
      <c r="AH1" s="4"/>
      <c r="AI1" s="4"/>
      <c r="AJ1" s="4"/>
      <c r="AK1" s="5"/>
    </row>
    <row r="2" spans="1:37" ht="13.5" thickBot="1">
      <c r="A2" s="7" t="s">
        <v>34</v>
      </c>
      <c r="B2" s="8"/>
      <c r="C2" s="8"/>
      <c r="D2" s="8"/>
      <c r="E2" s="9"/>
      <c r="F2" s="10" t="s">
        <v>28</v>
      </c>
      <c r="G2" s="10"/>
      <c r="H2" s="10"/>
      <c r="I2" s="10"/>
      <c r="J2" s="10"/>
      <c r="K2" s="10"/>
      <c r="L2" s="10"/>
      <c r="M2" s="10"/>
      <c r="N2" s="7" t="s">
        <v>35</v>
      </c>
      <c r="O2" s="8"/>
      <c r="P2" s="8"/>
      <c r="Q2" s="8"/>
      <c r="R2" s="9"/>
      <c r="S2" s="10" t="s">
        <v>56</v>
      </c>
      <c r="T2" s="10"/>
      <c r="U2" s="10"/>
      <c r="V2" s="10"/>
      <c r="W2" s="10"/>
      <c r="X2" s="10"/>
      <c r="Y2" s="10"/>
      <c r="Z2" s="10"/>
      <c r="AA2" s="7" t="s">
        <v>36</v>
      </c>
      <c r="AB2" s="8"/>
      <c r="AC2" s="8"/>
      <c r="AD2" s="8"/>
      <c r="AE2" s="9"/>
      <c r="AF2" s="11" t="s">
        <v>41</v>
      </c>
      <c r="AG2" s="10"/>
      <c r="AH2" s="10"/>
      <c r="AI2" s="10"/>
      <c r="AJ2" s="10"/>
      <c r="AK2" s="12"/>
    </row>
    <row r="3" spans="1:37">
      <c r="A3" s="13"/>
      <c r="B3" s="14"/>
      <c r="C3" s="14"/>
      <c r="D3" s="14"/>
      <c r="E3" s="14"/>
      <c r="F3" s="14"/>
      <c r="G3" s="14"/>
      <c r="H3" s="14"/>
      <c r="I3" s="14" t="s">
        <v>103</v>
      </c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5"/>
    </row>
    <row r="4" spans="1:37">
      <c r="A4" s="13"/>
      <c r="B4" s="14" t="s">
        <v>13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5"/>
    </row>
    <row r="5" spans="1:37">
      <c r="A5" s="13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5"/>
    </row>
    <row r="6" spans="1:37">
      <c r="A6" s="13"/>
      <c r="C6" s="14" t="s">
        <v>14</v>
      </c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5"/>
    </row>
    <row r="7" spans="1:37">
      <c r="A7" s="13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5"/>
    </row>
    <row r="8" spans="1:37">
      <c r="A8" s="13"/>
      <c r="B8" s="14"/>
      <c r="C8" s="17" t="s">
        <v>15</v>
      </c>
      <c r="D8" s="18" t="s">
        <v>16</v>
      </c>
      <c r="E8" s="19"/>
      <c r="F8" s="19"/>
      <c r="G8" s="19"/>
      <c r="H8" s="19"/>
      <c r="I8" s="19"/>
      <c r="J8" s="19"/>
      <c r="K8" s="20"/>
      <c r="L8" s="18" t="s">
        <v>17</v>
      </c>
      <c r="M8" s="19"/>
      <c r="N8" s="20"/>
      <c r="O8" s="18" t="s">
        <v>18</v>
      </c>
      <c r="P8" s="19"/>
      <c r="Q8" s="19"/>
      <c r="R8" s="19"/>
      <c r="S8" s="19"/>
      <c r="T8" s="19"/>
      <c r="U8" s="20"/>
      <c r="V8" s="18" t="s">
        <v>19</v>
      </c>
      <c r="W8" s="19"/>
      <c r="X8" s="19"/>
      <c r="Y8" s="19"/>
      <c r="Z8" s="19"/>
      <c r="AA8" s="19"/>
      <c r="AB8" s="19"/>
      <c r="AC8" s="19"/>
      <c r="AD8" s="19"/>
      <c r="AE8" s="19"/>
      <c r="AF8" s="19"/>
      <c r="AG8" s="20"/>
      <c r="AH8" s="14"/>
      <c r="AI8" s="14"/>
      <c r="AJ8" s="14"/>
      <c r="AK8" s="15"/>
    </row>
    <row r="9" spans="1:37">
      <c r="A9" s="13"/>
      <c r="B9" s="14"/>
      <c r="C9" s="25">
        <f>ROW()-8</f>
        <v>1</v>
      </c>
      <c r="D9" s="22" t="s">
        <v>50</v>
      </c>
      <c r="E9" s="23"/>
      <c r="F9" s="23"/>
      <c r="G9" s="23"/>
      <c r="H9" s="23"/>
      <c r="I9" s="23"/>
      <c r="J9" s="23"/>
      <c r="K9" s="24"/>
      <c r="L9" s="70" t="s">
        <v>4</v>
      </c>
      <c r="M9" s="71"/>
      <c r="N9" s="72"/>
      <c r="O9" s="25" t="s">
        <v>53</v>
      </c>
      <c r="P9" s="26"/>
      <c r="Q9" s="26"/>
      <c r="R9" s="26"/>
      <c r="S9" s="26"/>
      <c r="T9" s="26"/>
      <c r="U9" s="27"/>
      <c r="V9" s="25" t="s">
        <v>105</v>
      </c>
      <c r="W9" s="26"/>
      <c r="X9" s="26"/>
      <c r="Y9" s="26"/>
      <c r="Z9" s="26"/>
      <c r="AA9" s="26"/>
      <c r="AB9" s="26"/>
      <c r="AC9" s="26"/>
      <c r="AD9" s="26"/>
      <c r="AE9" s="26"/>
      <c r="AF9" s="26"/>
      <c r="AG9" s="27"/>
      <c r="AH9" s="14"/>
      <c r="AI9" s="14"/>
      <c r="AJ9" s="14"/>
      <c r="AK9" s="15"/>
    </row>
    <row r="10" spans="1:37">
      <c r="A10" s="13"/>
      <c r="B10" s="14"/>
      <c r="C10" s="25">
        <f>ROW()-8</f>
        <v>2</v>
      </c>
      <c r="D10" s="28"/>
      <c r="E10" s="29"/>
      <c r="F10" s="29"/>
      <c r="G10" s="29"/>
      <c r="H10" s="29"/>
      <c r="I10" s="29"/>
      <c r="J10" s="29"/>
      <c r="K10" s="30"/>
      <c r="L10" s="73"/>
      <c r="M10" s="74"/>
      <c r="N10" s="75"/>
      <c r="O10" s="25" t="s">
        <v>54</v>
      </c>
      <c r="P10" s="26"/>
      <c r="Q10" s="26"/>
      <c r="R10" s="26"/>
      <c r="S10" s="26"/>
      <c r="T10" s="26"/>
      <c r="U10" s="27"/>
      <c r="V10" s="25" t="s">
        <v>82</v>
      </c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7"/>
      <c r="AH10" s="14"/>
      <c r="AI10" s="14"/>
      <c r="AJ10" s="14"/>
      <c r="AK10" s="15"/>
    </row>
    <row r="11" spans="1:37" ht="13.5" thickBot="1">
      <c r="A11" s="13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5"/>
    </row>
    <row r="12" spans="1:37" ht="13.5" thickTop="1">
      <c r="A12" s="13"/>
      <c r="C12" s="14" t="s">
        <v>20</v>
      </c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22"/>
      <c r="AC12" s="24"/>
      <c r="AD12" s="14" t="s">
        <v>27</v>
      </c>
      <c r="AE12" s="14"/>
      <c r="AF12" s="35"/>
      <c r="AG12" s="36"/>
      <c r="AH12" s="14" t="s">
        <v>104</v>
      </c>
      <c r="AI12" s="14"/>
      <c r="AJ12" s="14"/>
      <c r="AK12" s="15"/>
    </row>
    <row r="13" spans="1:37" ht="13.5" thickBot="1">
      <c r="A13" s="13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28"/>
      <c r="AC13" s="30"/>
      <c r="AD13" s="14"/>
      <c r="AE13" s="14"/>
      <c r="AF13" s="37"/>
      <c r="AG13" s="38"/>
      <c r="AH13" s="14"/>
      <c r="AI13" s="14"/>
      <c r="AJ13" s="14"/>
      <c r="AK13" s="15"/>
    </row>
    <row r="14" spans="1:37" ht="13.5" thickTop="1">
      <c r="A14" s="13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5"/>
    </row>
    <row r="15" spans="1:37">
      <c r="A15" s="13"/>
      <c r="B15" s="14"/>
      <c r="C15" s="50"/>
      <c r="D15" s="50"/>
      <c r="E15" s="50"/>
      <c r="F15" s="50"/>
      <c r="G15" s="50"/>
      <c r="H15" s="50"/>
      <c r="I15" s="50"/>
      <c r="J15" s="50"/>
      <c r="K15" s="50"/>
      <c r="L15" s="50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5"/>
    </row>
    <row r="16" spans="1:37" ht="13.5" thickBot="1">
      <c r="A16" s="13"/>
      <c r="B16" s="14"/>
      <c r="C16" s="50"/>
      <c r="D16" s="50"/>
      <c r="E16" s="50"/>
      <c r="F16" s="50"/>
      <c r="G16" s="50"/>
      <c r="H16" s="50"/>
      <c r="I16" s="50"/>
      <c r="J16" s="50"/>
      <c r="K16" s="50"/>
      <c r="L16" s="50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5"/>
    </row>
    <row r="17" spans="1:37" ht="13.5" thickTop="1">
      <c r="A17" s="13"/>
      <c r="B17" s="14"/>
      <c r="C17" s="50"/>
      <c r="D17" s="35"/>
      <c r="E17" s="61"/>
      <c r="F17" s="61"/>
      <c r="G17" s="61"/>
      <c r="H17" s="61"/>
      <c r="I17" s="36"/>
      <c r="J17" s="14"/>
      <c r="K17" s="50"/>
      <c r="L17" s="50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5"/>
    </row>
    <row r="18" spans="1:37">
      <c r="A18" s="13"/>
      <c r="B18" s="14"/>
      <c r="C18" s="50"/>
      <c r="D18" s="62"/>
      <c r="E18" s="14" t="s">
        <v>106</v>
      </c>
      <c r="F18" s="14"/>
      <c r="G18" s="14"/>
      <c r="H18" s="14"/>
      <c r="I18" s="63"/>
      <c r="J18" s="14"/>
      <c r="K18" s="50"/>
      <c r="L18" s="50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5"/>
    </row>
    <row r="19" spans="1:37">
      <c r="A19" s="13"/>
      <c r="B19" s="14"/>
      <c r="C19" s="50"/>
      <c r="D19" s="62"/>
      <c r="E19" s="14"/>
      <c r="F19" s="14"/>
      <c r="G19" s="14"/>
      <c r="H19" s="14"/>
      <c r="I19" s="63"/>
      <c r="J19" s="14"/>
      <c r="K19" s="50"/>
      <c r="L19" s="50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5"/>
    </row>
    <row r="20" spans="1:37">
      <c r="A20" s="13"/>
      <c r="B20" s="14"/>
      <c r="C20" s="50"/>
      <c r="D20" s="62"/>
      <c r="E20" s="14"/>
      <c r="F20" s="14"/>
      <c r="G20" s="14"/>
      <c r="H20" s="14"/>
      <c r="I20" s="63"/>
      <c r="J20" s="14"/>
      <c r="K20" s="50"/>
      <c r="L20" s="50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5"/>
    </row>
    <row r="21" spans="1:37">
      <c r="A21" s="13"/>
      <c r="B21" s="14"/>
      <c r="C21" s="50"/>
      <c r="D21" s="62"/>
      <c r="E21" s="14"/>
      <c r="F21" s="14"/>
      <c r="G21" s="14"/>
      <c r="H21" s="14"/>
      <c r="I21" s="63"/>
      <c r="J21" s="14"/>
      <c r="K21" s="50"/>
      <c r="L21" s="50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5"/>
    </row>
    <row r="22" spans="1:37" ht="13.5" thickBot="1">
      <c r="A22" s="13"/>
      <c r="B22" s="14"/>
      <c r="C22" s="50"/>
      <c r="D22" s="37"/>
      <c r="E22" s="64"/>
      <c r="F22" s="64"/>
      <c r="G22" s="64"/>
      <c r="H22" s="64"/>
      <c r="I22" s="38"/>
      <c r="J22" s="14"/>
      <c r="K22" s="50"/>
      <c r="L22" s="50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5"/>
    </row>
    <row r="23" spans="1:37" ht="13.5" thickTop="1">
      <c r="A23" s="13"/>
      <c r="B23" s="14"/>
      <c r="C23" s="50"/>
      <c r="D23" s="50"/>
      <c r="E23" s="50"/>
      <c r="F23" s="50"/>
      <c r="G23" s="50"/>
      <c r="H23" s="50"/>
      <c r="I23" s="50"/>
      <c r="J23" s="50"/>
      <c r="K23" s="50"/>
      <c r="L23" s="50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5"/>
    </row>
    <row r="24" spans="1:37">
      <c r="A24" s="13"/>
      <c r="B24" s="14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50"/>
      <c r="X24" s="50"/>
      <c r="Y24" s="50"/>
      <c r="Z24" s="50"/>
      <c r="AA24" s="50"/>
      <c r="AB24" s="50"/>
      <c r="AC24" s="14"/>
      <c r="AD24" s="14"/>
      <c r="AE24" s="14"/>
      <c r="AF24" s="14"/>
      <c r="AG24" s="14"/>
      <c r="AH24" s="14"/>
      <c r="AI24" s="14"/>
      <c r="AJ24" s="14"/>
      <c r="AK24" s="15"/>
    </row>
    <row r="25" spans="1:37">
      <c r="A25" s="13"/>
      <c r="B25" s="14"/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14"/>
      <c r="P25" s="14"/>
      <c r="Q25" s="14"/>
      <c r="R25" s="14"/>
      <c r="S25" s="50"/>
      <c r="T25" s="50"/>
      <c r="U25" s="50"/>
      <c r="V25" s="50"/>
      <c r="W25" s="50"/>
      <c r="X25" s="50"/>
      <c r="Y25" s="50"/>
      <c r="Z25" s="50"/>
      <c r="AA25" s="50"/>
      <c r="AB25" s="50"/>
      <c r="AC25" s="14"/>
      <c r="AD25" s="14"/>
      <c r="AE25" s="14"/>
      <c r="AF25" s="14"/>
      <c r="AG25" s="14"/>
      <c r="AH25" s="14"/>
      <c r="AI25" s="14"/>
      <c r="AJ25" s="14"/>
      <c r="AK25" s="15"/>
    </row>
    <row r="26" spans="1:37">
      <c r="A26" s="13"/>
      <c r="B26" s="14"/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14"/>
      <c r="P26" s="14"/>
      <c r="Q26" s="14"/>
      <c r="R26" s="14"/>
      <c r="S26" s="50"/>
      <c r="T26" s="50"/>
      <c r="U26" s="50"/>
      <c r="V26" s="50"/>
      <c r="W26" s="50"/>
      <c r="X26" s="50"/>
      <c r="Y26" s="50"/>
      <c r="Z26" s="50"/>
      <c r="AA26" s="50"/>
      <c r="AB26" s="50"/>
      <c r="AC26" s="14"/>
      <c r="AD26" s="14"/>
      <c r="AE26" s="14"/>
      <c r="AF26" s="14"/>
      <c r="AG26" s="14"/>
      <c r="AH26" s="14"/>
      <c r="AI26" s="14"/>
      <c r="AJ26" s="14"/>
      <c r="AK26" s="15"/>
    </row>
    <row r="27" spans="1:37">
      <c r="A27" s="13"/>
      <c r="B27" s="14"/>
      <c r="C27" s="50"/>
      <c r="D27" s="50"/>
      <c r="E27" s="50"/>
      <c r="F27" s="50"/>
      <c r="G27" s="50"/>
      <c r="H27" s="50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50"/>
      <c r="Z27" s="50"/>
      <c r="AA27" s="50"/>
      <c r="AB27" s="50"/>
      <c r="AC27" s="14"/>
      <c r="AD27" s="14"/>
      <c r="AE27" s="14"/>
      <c r="AF27" s="14"/>
      <c r="AG27" s="14"/>
      <c r="AH27" s="14"/>
      <c r="AI27" s="14"/>
      <c r="AJ27" s="14"/>
      <c r="AK27" s="15"/>
    </row>
    <row r="28" spans="1:37">
      <c r="A28" s="13"/>
      <c r="B28" s="14"/>
      <c r="C28" s="50"/>
      <c r="D28" s="50"/>
      <c r="E28" s="50"/>
      <c r="F28" s="50"/>
      <c r="G28" s="50"/>
      <c r="H28" s="50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50"/>
      <c r="Z28" s="50"/>
      <c r="AA28" s="50"/>
      <c r="AB28" s="50"/>
      <c r="AC28" s="14"/>
      <c r="AD28" s="14"/>
      <c r="AE28" s="14"/>
      <c r="AF28" s="14"/>
      <c r="AG28" s="14"/>
      <c r="AH28" s="14"/>
      <c r="AI28" s="14"/>
      <c r="AJ28" s="14"/>
      <c r="AK28" s="15"/>
    </row>
    <row r="29" spans="1:37">
      <c r="A29" s="13"/>
      <c r="B29" s="14"/>
      <c r="C29" s="50"/>
      <c r="D29" s="50"/>
      <c r="E29" s="50"/>
      <c r="F29" s="50"/>
      <c r="G29" s="50"/>
      <c r="H29" s="50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50"/>
      <c r="Z29" s="50"/>
      <c r="AA29" s="50"/>
      <c r="AB29" s="50"/>
      <c r="AC29" s="14"/>
      <c r="AD29" s="14"/>
      <c r="AE29" s="14"/>
      <c r="AF29" s="14"/>
      <c r="AG29" s="14"/>
      <c r="AH29" s="14"/>
      <c r="AI29" s="14"/>
      <c r="AJ29" s="14"/>
      <c r="AK29" s="15"/>
    </row>
    <row r="30" spans="1:37">
      <c r="A30" s="13"/>
      <c r="B30" s="14"/>
      <c r="C30" s="50"/>
      <c r="D30" s="50"/>
      <c r="E30" s="50"/>
      <c r="F30" s="50"/>
      <c r="G30" s="50"/>
      <c r="H30" s="50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5"/>
    </row>
    <row r="31" spans="1:37">
      <c r="A31" s="13"/>
      <c r="B31" s="14"/>
      <c r="C31" s="50"/>
      <c r="D31" s="50"/>
      <c r="E31" s="50"/>
      <c r="F31" s="50"/>
      <c r="G31" s="50"/>
      <c r="H31" s="50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5"/>
    </row>
    <row r="32" spans="1:37">
      <c r="A32" s="13"/>
      <c r="B32" s="14"/>
      <c r="C32" s="50"/>
      <c r="D32" s="50"/>
      <c r="E32" s="50"/>
      <c r="F32" s="50"/>
      <c r="G32" s="50"/>
      <c r="H32" s="50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5"/>
    </row>
    <row r="33" spans="1:37">
      <c r="A33" s="13"/>
      <c r="B33" s="14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5"/>
    </row>
    <row r="34" spans="1:37">
      <c r="A34" s="13"/>
      <c r="B34" s="14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5"/>
    </row>
    <row r="35" spans="1:37">
      <c r="A35" s="13"/>
      <c r="B35" s="14"/>
      <c r="C35" s="50"/>
      <c r="D35" s="50"/>
      <c r="E35" s="50"/>
      <c r="F35" s="50"/>
      <c r="G35" s="50"/>
      <c r="H35" s="50"/>
      <c r="I35" s="50"/>
      <c r="J35" s="50"/>
      <c r="K35" s="50"/>
      <c r="L35" s="50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5"/>
    </row>
    <row r="36" spans="1:37">
      <c r="A36" s="13"/>
      <c r="B36" s="14"/>
      <c r="C36" s="50"/>
      <c r="D36" s="50"/>
      <c r="E36" s="50"/>
      <c r="F36" s="50"/>
      <c r="G36" s="50"/>
      <c r="H36" s="50"/>
      <c r="I36" s="50"/>
      <c r="J36" s="50"/>
      <c r="K36" s="50"/>
      <c r="L36" s="50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5"/>
    </row>
    <row r="37" spans="1:37">
      <c r="A37" s="13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5"/>
    </row>
    <row r="38" spans="1:37">
      <c r="A38" s="13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5"/>
    </row>
    <row r="39" spans="1:37">
      <c r="A39" s="13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5"/>
    </row>
    <row r="40" spans="1:37" ht="13.5" thickBot="1">
      <c r="A40" s="32"/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3"/>
      <c r="AD40" s="33"/>
      <c r="AE40" s="33"/>
      <c r="AF40" s="33"/>
      <c r="AG40" s="33"/>
      <c r="AH40" s="33"/>
      <c r="AI40" s="33"/>
      <c r="AJ40" s="33"/>
      <c r="AK40" s="34"/>
    </row>
  </sheetData>
  <mergeCells count="1">
    <mergeCell ref="L9:N10"/>
  </mergeCells>
  <phoneticPr fontId="1"/>
  <dataValidations count="1">
    <dataValidation type="list" allowBlank="1" showInputMessage="1" showErrorMessage="1" sqref="L9:N10">
      <formula1>"Click, Mouse Over, Focus"</formula1>
    </dataValidation>
  </dataValidations>
  <pageMargins left="0.70866141732283472" right="0.70866141732283472" top="0.74803149606299213" bottom="0.74803149606299213" header="0.31496062992125984" footer="0.31496062992125984"/>
  <pageSetup orientation="landscape" r:id="rId1"/>
  <headerFooter>
    <oddHeader>&amp;C&amp;A</oddHeader>
    <oddFooter>&amp;C&amp;P/&amp;N&amp;RVovios Networks Inc.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AK41"/>
  <sheetViews>
    <sheetView view="pageBreakPreview" zoomScale="115" zoomScaleNormal="115" zoomScaleSheetLayoutView="115" workbookViewId="0"/>
  </sheetViews>
  <sheetFormatPr defaultRowHeight="12.75"/>
  <cols>
    <col min="1" max="60" width="3.375" style="6" customWidth="1"/>
    <col min="61" max="16384" width="9" style="6"/>
  </cols>
  <sheetData>
    <row r="1" spans="1:37">
      <c r="A1" s="1" t="s">
        <v>88</v>
      </c>
      <c r="B1" s="2"/>
      <c r="C1" s="2"/>
      <c r="D1" s="2"/>
      <c r="E1" s="3"/>
      <c r="F1" s="4" t="s">
        <v>89</v>
      </c>
      <c r="G1" s="4"/>
      <c r="H1" s="4"/>
      <c r="I1" s="4"/>
      <c r="J1" s="4"/>
      <c r="K1" s="4"/>
      <c r="L1" s="4"/>
      <c r="M1" s="4"/>
      <c r="N1" s="1" t="s">
        <v>90</v>
      </c>
      <c r="O1" s="2"/>
      <c r="P1" s="2"/>
      <c r="Q1" s="2"/>
      <c r="R1" s="3"/>
      <c r="S1" s="4" t="s">
        <v>91</v>
      </c>
      <c r="T1" s="4"/>
      <c r="U1" s="4"/>
      <c r="V1" s="4"/>
      <c r="W1" s="4"/>
      <c r="X1" s="4"/>
      <c r="Y1" s="4"/>
      <c r="Z1" s="4"/>
      <c r="AA1" s="1" t="s">
        <v>92</v>
      </c>
      <c r="AB1" s="2"/>
      <c r="AC1" s="2"/>
      <c r="AD1" s="2"/>
      <c r="AE1" s="3"/>
      <c r="AF1" s="4" t="s">
        <v>93</v>
      </c>
      <c r="AG1" s="4"/>
      <c r="AH1" s="4"/>
      <c r="AI1" s="4"/>
      <c r="AJ1" s="4"/>
      <c r="AK1" s="5"/>
    </row>
    <row r="2" spans="1:37" ht="13.5" thickBot="1">
      <c r="A2" s="7" t="s">
        <v>94</v>
      </c>
      <c r="B2" s="8"/>
      <c r="C2" s="8"/>
      <c r="D2" s="8"/>
      <c r="E2" s="9"/>
      <c r="F2" s="10" t="s">
        <v>95</v>
      </c>
      <c r="G2" s="10"/>
      <c r="H2" s="10"/>
      <c r="I2" s="10"/>
      <c r="J2" s="10"/>
      <c r="K2" s="10"/>
      <c r="L2" s="10"/>
      <c r="M2" s="10"/>
      <c r="N2" s="7" t="s">
        <v>96</v>
      </c>
      <c r="O2" s="8"/>
      <c r="P2" s="8"/>
      <c r="Q2" s="8"/>
      <c r="R2" s="9"/>
      <c r="S2" s="10" t="s">
        <v>56</v>
      </c>
      <c r="T2" s="10"/>
      <c r="U2" s="10"/>
      <c r="V2" s="10"/>
      <c r="W2" s="10"/>
      <c r="X2" s="10"/>
      <c r="Y2" s="10"/>
      <c r="Z2" s="10"/>
      <c r="AA2" s="7" t="s">
        <v>97</v>
      </c>
      <c r="AB2" s="8"/>
      <c r="AC2" s="8"/>
      <c r="AD2" s="8"/>
      <c r="AE2" s="9"/>
      <c r="AF2" s="11" t="s">
        <v>41</v>
      </c>
      <c r="AG2" s="10"/>
      <c r="AH2" s="10"/>
      <c r="AI2" s="10"/>
      <c r="AJ2" s="10"/>
      <c r="AK2" s="12"/>
    </row>
    <row r="3" spans="1:37">
      <c r="A3" s="13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5"/>
    </row>
    <row r="4" spans="1:37">
      <c r="A4" s="13"/>
      <c r="B4" s="14" t="s">
        <v>98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5"/>
    </row>
    <row r="5" spans="1:37">
      <c r="A5" s="13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5"/>
    </row>
    <row r="6" spans="1:37">
      <c r="A6" s="13"/>
      <c r="B6" s="14"/>
      <c r="C6" s="14" t="s">
        <v>99</v>
      </c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5"/>
    </row>
    <row r="7" spans="1:37">
      <c r="A7" s="13"/>
      <c r="B7" s="14"/>
      <c r="C7" s="14"/>
      <c r="D7" s="14" t="s">
        <v>101</v>
      </c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5"/>
    </row>
    <row r="8" spans="1:37">
      <c r="A8" s="13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5"/>
    </row>
    <row r="9" spans="1:37">
      <c r="A9" s="13"/>
      <c r="B9" s="14"/>
      <c r="C9" s="14" t="s">
        <v>100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5"/>
    </row>
    <row r="10" spans="1:37">
      <c r="A10" s="13"/>
      <c r="B10" s="14"/>
      <c r="C10" s="14"/>
      <c r="D10" s="14" t="s">
        <v>102</v>
      </c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5"/>
    </row>
    <row r="11" spans="1:37">
      <c r="A11" s="13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5"/>
    </row>
    <row r="12" spans="1:37">
      <c r="A12" s="13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5"/>
    </row>
    <row r="13" spans="1:37">
      <c r="A13" s="13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5"/>
    </row>
    <row r="14" spans="1:37">
      <c r="A14" s="13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5"/>
    </row>
    <row r="15" spans="1:37">
      <c r="A15" s="13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5"/>
    </row>
    <row r="16" spans="1:37">
      <c r="A16" s="13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5"/>
    </row>
    <row r="17" spans="1:37">
      <c r="A17" s="13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5"/>
    </row>
    <row r="18" spans="1:37">
      <c r="A18" s="13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5"/>
    </row>
    <row r="19" spans="1:37">
      <c r="A19" s="13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5"/>
    </row>
    <row r="20" spans="1:37">
      <c r="A20" s="13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5"/>
    </row>
    <row r="21" spans="1:37">
      <c r="A21" s="13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5"/>
    </row>
    <row r="22" spans="1:37">
      <c r="A22" s="13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5"/>
    </row>
    <row r="23" spans="1:37">
      <c r="A23" s="13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5"/>
    </row>
    <row r="24" spans="1:37">
      <c r="A24" s="13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5"/>
    </row>
    <row r="25" spans="1:37">
      <c r="A25" s="13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5"/>
    </row>
    <row r="26" spans="1:37">
      <c r="A26" s="13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5"/>
    </row>
    <row r="27" spans="1:37">
      <c r="A27" s="13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5"/>
    </row>
    <row r="28" spans="1:37">
      <c r="A28" s="13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5"/>
    </row>
    <row r="29" spans="1:37">
      <c r="A29" s="13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5"/>
    </row>
    <row r="30" spans="1:37">
      <c r="A30" s="13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5"/>
    </row>
    <row r="31" spans="1:37">
      <c r="A31" s="13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5"/>
    </row>
    <row r="32" spans="1:37">
      <c r="A32" s="13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5"/>
    </row>
    <row r="33" spans="1:37">
      <c r="A33" s="13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5"/>
    </row>
    <row r="34" spans="1:37">
      <c r="A34" s="13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5"/>
    </row>
    <row r="35" spans="1:37">
      <c r="A35" s="13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5"/>
    </row>
    <row r="36" spans="1:37">
      <c r="A36" s="13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5"/>
    </row>
    <row r="37" spans="1:37">
      <c r="A37" s="13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5"/>
    </row>
    <row r="38" spans="1:37">
      <c r="A38" s="13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5"/>
    </row>
    <row r="39" spans="1:37">
      <c r="A39" s="13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5"/>
    </row>
    <row r="40" spans="1:37">
      <c r="A40" s="13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5"/>
    </row>
    <row r="41" spans="1:37" ht="13.5" thickBot="1">
      <c r="A41" s="32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3"/>
      <c r="AD41" s="33"/>
      <c r="AE41" s="33"/>
      <c r="AF41" s="33"/>
      <c r="AG41" s="33"/>
      <c r="AH41" s="33"/>
      <c r="AI41" s="33"/>
      <c r="AJ41" s="33"/>
      <c r="AK41" s="34"/>
    </row>
  </sheetData>
  <phoneticPr fontId="1"/>
  <pageMargins left="0.70866141732283472" right="0.70866141732283472" top="0.74803149606299213" bottom="0.74803149606299213" header="0.31496062992125984" footer="0.31496062992125984"/>
  <pageSetup orientation="landscape" r:id="rId1"/>
  <headerFooter>
    <oddHeader>&amp;C&amp;A</oddHeader>
    <oddFooter>&amp;C&amp;P/&amp;N&amp;RVovios Networks Inc.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AK41"/>
  <sheetViews>
    <sheetView view="pageBreakPreview" zoomScale="115" zoomScaleNormal="115" zoomScaleSheetLayoutView="115" workbookViewId="0"/>
  </sheetViews>
  <sheetFormatPr defaultRowHeight="12.75"/>
  <cols>
    <col min="1" max="60" width="3.375" style="6" customWidth="1"/>
    <col min="61" max="16384" width="9" style="6"/>
  </cols>
  <sheetData>
    <row r="1" spans="1:37">
      <c r="A1" s="1" t="s">
        <v>29</v>
      </c>
      <c r="B1" s="2"/>
      <c r="C1" s="2"/>
      <c r="D1" s="2"/>
      <c r="E1" s="3"/>
      <c r="F1" s="4" t="s">
        <v>42</v>
      </c>
      <c r="G1" s="4"/>
      <c r="H1" s="4"/>
      <c r="I1" s="4"/>
      <c r="J1" s="4"/>
      <c r="K1" s="4"/>
      <c r="L1" s="4"/>
      <c r="M1" s="4"/>
      <c r="N1" s="1" t="s">
        <v>31</v>
      </c>
      <c r="O1" s="2"/>
      <c r="P1" s="2"/>
      <c r="Q1" s="2"/>
      <c r="R1" s="3"/>
      <c r="S1" s="4" t="s">
        <v>43</v>
      </c>
      <c r="T1" s="4"/>
      <c r="U1" s="4"/>
      <c r="V1" s="4"/>
      <c r="W1" s="4"/>
      <c r="X1" s="4"/>
      <c r="Y1" s="4"/>
      <c r="Z1" s="4"/>
      <c r="AA1" s="1" t="s">
        <v>44</v>
      </c>
      <c r="AB1" s="2"/>
      <c r="AC1" s="2"/>
      <c r="AD1" s="2"/>
      <c r="AE1" s="3"/>
      <c r="AF1" s="4" t="s">
        <v>33</v>
      </c>
      <c r="AG1" s="4"/>
      <c r="AH1" s="4"/>
      <c r="AI1" s="4"/>
      <c r="AJ1" s="4"/>
      <c r="AK1" s="5"/>
    </row>
    <row r="2" spans="1:37" ht="13.5" thickBot="1">
      <c r="A2" s="7" t="s">
        <v>34</v>
      </c>
      <c r="B2" s="8"/>
      <c r="C2" s="8"/>
      <c r="D2" s="8"/>
      <c r="E2" s="9"/>
      <c r="F2" s="10" t="s">
        <v>45</v>
      </c>
      <c r="G2" s="10"/>
      <c r="H2" s="10"/>
      <c r="I2" s="10"/>
      <c r="J2" s="10"/>
      <c r="K2" s="10"/>
      <c r="L2" s="10"/>
      <c r="M2" s="10"/>
      <c r="N2" s="7" t="s">
        <v>46</v>
      </c>
      <c r="O2" s="8"/>
      <c r="P2" s="8"/>
      <c r="Q2" s="8"/>
      <c r="R2" s="9"/>
      <c r="S2" s="10" t="s">
        <v>56</v>
      </c>
      <c r="T2" s="10"/>
      <c r="U2" s="10"/>
      <c r="V2" s="10"/>
      <c r="W2" s="10"/>
      <c r="X2" s="10"/>
      <c r="Y2" s="10"/>
      <c r="Z2" s="10"/>
      <c r="AA2" s="7" t="s">
        <v>36</v>
      </c>
      <c r="AB2" s="8"/>
      <c r="AC2" s="8"/>
      <c r="AD2" s="8"/>
      <c r="AE2" s="9"/>
      <c r="AF2" s="11" t="s">
        <v>41</v>
      </c>
      <c r="AG2" s="10"/>
      <c r="AH2" s="10"/>
      <c r="AI2" s="10"/>
      <c r="AJ2" s="10"/>
      <c r="AK2" s="12"/>
    </row>
    <row r="3" spans="1:37">
      <c r="A3" s="13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5"/>
    </row>
    <row r="4" spans="1:37">
      <c r="A4" s="13"/>
      <c r="B4" s="14" t="s">
        <v>55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5"/>
    </row>
    <row r="5" spans="1:37">
      <c r="A5" s="13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5"/>
    </row>
    <row r="6" spans="1:37">
      <c r="A6" s="13"/>
      <c r="B6" s="14"/>
      <c r="C6" s="14" t="s">
        <v>47</v>
      </c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5"/>
    </row>
    <row r="7" spans="1:37">
      <c r="A7" s="13"/>
      <c r="B7" s="14"/>
      <c r="C7" s="14"/>
      <c r="D7" s="14" t="s">
        <v>107</v>
      </c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5"/>
    </row>
    <row r="8" spans="1:37">
      <c r="A8" s="13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5"/>
    </row>
    <row r="9" spans="1:37">
      <c r="A9" s="13"/>
      <c r="B9" s="14"/>
      <c r="C9" s="14" t="s">
        <v>48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5"/>
    </row>
    <row r="10" spans="1:37">
      <c r="A10" s="13"/>
      <c r="B10" s="14"/>
      <c r="C10" s="14"/>
      <c r="D10" s="14" t="s">
        <v>83</v>
      </c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5"/>
    </row>
    <row r="11" spans="1:37">
      <c r="A11" s="13"/>
      <c r="B11" s="14"/>
      <c r="C11" s="14"/>
      <c r="D11" s="14" t="s">
        <v>108</v>
      </c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5"/>
    </row>
    <row r="12" spans="1:37">
      <c r="A12" s="13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5"/>
    </row>
    <row r="13" spans="1:37">
      <c r="A13" s="13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5"/>
    </row>
    <row r="14" spans="1:37">
      <c r="A14" s="13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5"/>
    </row>
    <row r="15" spans="1:37">
      <c r="A15" s="13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5"/>
    </row>
    <row r="16" spans="1:37">
      <c r="A16" s="13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5"/>
    </row>
    <row r="17" spans="1:37">
      <c r="A17" s="13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5"/>
    </row>
    <row r="18" spans="1:37">
      <c r="A18" s="13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5"/>
    </row>
    <row r="19" spans="1:37">
      <c r="A19" s="13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5"/>
    </row>
    <row r="20" spans="1:37">
      <c r="A20" s="13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5"/>
    </row>
    <row r="21" spans="1:37">
      <c r="A21" s="13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5"/>
    </row>
    <row r="22" spans="1:37">
      <c r="A22" s="13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5"/>
    </row>
    <row r="23" spans="1:37">
      <c r="A23" s="13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5"/>
    </row>
    <row r="24" spans="1:37">
      <c r="A24" s="13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5"/>
    </row>
    <row r="25" spans="1:37">
      <c r="A25" s="13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5"/>
    </row>
    <row r="26" spans="1:37">
      <c r="A26" s="13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5"/>
    </row>
    <row r="27" spans="1:37">
      <c r="A27" s="13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5"/>
    </row>
    <row r="28" spans="1:37">
      <c r="A28" s="13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5"/>
    </row>
    <row r="29" spans="1:37">
      <c r="A29" s="13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5"/>
    </row>
    <row r="30" spans="1:37">
      <c r="A30" s="13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5"/>
    </row>
    <row r="31" spans="1:37">
      <c r="A31" s="13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5"/>
    </row>
    <row r="32" spans="1:37">
      <c r="A32" s="13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5"/>
    </row>
    <row r="33" spans="1:37">
      <c r="A33" s="13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5"/>
    </row>
    <row r="34" spans="1:37">
      <c r="A34" s="13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5"/>
    </row>
    <row r="35" spans="1:37">
      <c r="A35" s="13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5"/>
    </row>
    <row r="36" spans="1:37">
      <c r="A36" s="13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5"/>
    </row>
    <row r="37" spans="1:37">
      <c r="A37" s="13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5"/>
    </row>
    <row r="38" spans="1:37">
      <c r="A38" s="13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5"/>
    </row>
    <row r="39" spans="1:37">
      <c r="A39" s="13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5"/>
    </row>
    <row r="40" spans="1:37">
      <c r="A40" s="13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5"/>
    </row>
    <row r="41" spans="1:37" ht="13.5" thickBot="1">
      <c r="A41" s="32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3"/>
      <c r="AD41" s="33"/>
      <c r="AE41" s="33"/>
      <c r="AF41" s="33"/>
      <c r="AG41" s="33"/>
      <c r="AH41" s="33"/>
      <c r="AI41" s="33"/>
      <c r="AJ41" s="33"/>
      <c r="AK41" s="34"/>
    </row>
  </sheetData>
  <phoneticPr fontId="1"/>
  <pageMargins left="0.70866141732283472" right="0.70866141732283472" top="0.74803149606299213" bottom="0.74803149606299213" header="0.31496062992125984" footer="0.31496062992125984"/>
  <pageSetup orientation="landscape" r:id="rId1"/>
  <headerFooter>
    <oddHeader>&amp;C&amp;A</oddHeader>
    <oddFooter>&amp;C&amp;P/&amp;N&amp;RVovios Networks Inc.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HeadingPairs>
  <TitlesOfParts>
    <vt:vector size="12" baseType="lpstr">
      <vt:lpstr>Page Layout</vt:lpstr>
      <vt:lpstr>Page Transition</vt:lpstr>
      <vt:lpstr>0 Initial</vt:lpstr>
      <vt:lpstr>1 Change</vt:lpstr>
      <vt:lpstr>'0 Initial'!Print_Area</vt:lpstr>
      <vt:lpstr>'1 Change'!Print_Area</vt:lpstr>
      <vt:lpstr>'Page Layout'!Print_Area</vt:lpstr>
      <vt:lpstr>'Page Transition'!Print_Area</vt:lpstr>
      <vt:lpstr>'0 Initial'!Print_Titles</vt:lpstr>
      <vt:lpstr>'1 Change'!Print_Titles</vt:lpstr>
      <vt:lpstr>'Page Layout'!Print_Titles</vt:lpstr>
      <vt:lpstr>'Page Transition'!Print_Titles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Hak</dc:creator>
  <cp:lastModifiedBy>Hak</cp:lastModifiedBy>
  <cp:lastPrinted>2012-10-26T22:46:00Z</cp:lastPrinted>
  <dcterms:created xsi:type="dcterms:W3CDTF">2012-10-08T22:29:04Z</dcterms:created>
  <dcterms:modified xsi:type="dcterms:W3CDTF">2012-11-25T23:56:21Z</dcterms:modified>
</cp:coreProperties>
</file>