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 tabRatio="733"/>
  </bookViews>
  <sheets>
    <sheet name="Page Layout" sheetId="4" r:id="rId1"/>
    <sheet name="Page Transition" sheetId="16" r:id="rId2"/>
    <sheet name="0 Initial" sheetId="18" r:id="rId3"/>
    <sheet name="1 Search" sheetId="9" r:id="rId4"/>
    <sheet name="2 Join Partnership" sheetId="10" r:id="rId5"/>
    <sheet name="3 New Restaurants" sheetId="17" r:id="rId6"/>
    <sheet name="4 Most Ordered Restaurants" sheetId="19" r:id="rId7"/>
    <sheet name="5 Restaurant by Cuisine" sheetId="20" r:id="rId8"/>
  </sheets>
  <definedNames>
    <definedName name="_xlnm.Print_Area" localSheetId="2">'0 Initial'!$A$1:$AK$44</definedName>
    <definedName name="_xlnm.Print_Area" localSheetId="3">'1 Search'!$A$1:$AK$41</definedName>
    <definedName name="_xlnm.Print_Area" localSheetId="4">'2 Join Partnership'!$A$1:$AK$43</definedName>
    <definedName name="_xlnm.Print_Area" localSheetId="5">'3 New Restaurants'!$A$1:$AK$43</definedName>
    <definedName name="_xlnm.Print_Area" localSheetId="6">'4 Most Ordered Restaurants'!$A$1:$AK$43</definedName>
    <definedName name="_xlnm.Print_Area" localSheetId="7">'5 Restaurant by Cuisine'!$A$1:$AK$43</definedName>
    <definedName name="_xlnm.Print_Area" localSheetId="0">'Page Layout'!$A$1:$AK$66</definedName>
    <definedName name="_xlnm.Print_Area" localSheetId="1">'Page Transition'!$A$1:$AK$45</definedName>
    <definedName name="_xlnm.Print_Titles" localSheetId="2">'0 Initial'!$1:$2</definedName>
    <definedName name="_xlnm.Print_Titles" localSheetId="3">'1 Search'!$1:$2</definedName>
    <definedName name="_xlnm.Print_Titles" localSheetId="4">'2 Join Partnership'!$1:$2</definedName>
    <definedName name="_xlnm.Print_Titles" localSheetId="5">'3 New Restaurants'!$1:$2</definedName>
    <definedName name="_xlnm.Print_Titles" localSheetId="6">'4 Most Ordered Restaurants'!$1:$2</definedName>
    <definedName name="_xlnm.Print_Titles" localSheetId="7">'5 Restaurant by Cuisine'!$1:$2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10" i="16"/>
  <c r="C11"/>
  <c r="C12"/>
  <c r="C13"/>
  <c r="C14"/>
  <c r="C15"/>
  <c r="C9"/>
  <c r="C48" i="4"/>
  <c r="C49"/>
  <c r="C50"/>
  <c r="C51"/>
  <c r="C52"/>
  <c r="C53"/>
  <c r="C54"/>
  <c r="C55"/>
  <c r="C47"/>
</calcChain>
</file>

<file path=xl/sharedStrings.xml><?xml version="1.0" encoding="utf-8"?>
<sst xmlns="http://schemas.openxmlformats.org/spreadsheetml/2006/main" count="220" uniqueCount="120">
  <si>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</si>
  <si>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</si>
  <si>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</si>
  <si>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</si>
  <si>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</si>
  <si>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</si>
  <si>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</si>
  <si>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</si>
  <si>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</si>
  <si>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</si>
  <si>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</si>
  <si>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</si>
  <si>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</si>
  <si>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</si>
  <si>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</si>
  <si>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</si>
  <si>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</si>
  <si>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</si>
  <si>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</si>
  <si>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</si>
  <si>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</si>
  <si>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</si>
  <si>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</si>
  <si>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</si>
  <si>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</si>
  <si>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</si>
  <si>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</si>
  <si>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</si>
  <si>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</si>
  <si>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</si>
  <si>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</si>
  <si>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</si>
  <si>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</si>
  <si>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</si>
  <si>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Button</t>
  </si>
  <si>
    <t>Label</t>
  </si>
  <si>
    <t>Project Name</t>
    <phoneticPr fontId="1"/>
  </si>
  <si>
    <t>Wow tasty</t>
    <phoneticPr fontId="1"/>
  </si>
  <si>
    <t>User Type</t>
    <phoneticPr fontId="1"/>
  </si>
  <si>
    <t>User</t>
    <phoneticPr fontId="1"/>
  </si>
  <si>
    <t>Writer</t>
    <phoneticPr fontId="1"/>
  </si>
  <si>
    <t>Hak Choi</t>
    <phoneticPr fontId="1"/>
  </si>
  <si>
    <t>Phase</t>
    <phoneticPr fontId="1"/>
  </si>
  <si>
    <t>Requirements programing design</t>
    <phoneticPr fontId="1"/>
  </si>
  <si>
    <t>Page Name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</si>
  <si>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</si>
  <si>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</si>
  <si>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</si>
  <si>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</si>
  <si>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</si>
  <si>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</si>
  <si>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</si>
  <si>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</si>
  <si>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 xml:space="preserve">  page</t>
    <phoneticPr fontId="1"/>
  </si>
  <si>
    <t>11/19/2012</t>
    <phoneticPr fontId="1"/>
  </si>
  <si>
    <t>Location(Postal code or Address)</t>
    <phoneticPr fontId="1"/>
  </si>
  <si>
    <t>Restaurant/Cuisine(Option)</t>
    <phoneticPr fontId="1"/>
  </si>
  <si>
    <t>Delivery/Take-out</t>
    <phoneticPr fontId="1"/>
  </si>
  <si>
    <t>Radio button</t>
  </si>
  <si>
    <t>Delivery</t>
    <phoneticPr fontId="1"/>
  </si>
  <si>
    <t>Blank</t>
    <phoneticPr fontId="1"/>
  </si>
  <si>
    <t>Link</t>
  </si>
  <si>
    <t>Validation OK</t>
    <phoneticPr fontId="1"/>
  </si>
  <si>
    <t>Validation Error</t>
    <phoneticPr fontId="1"/>
  </si>
  <si>
    <t>Yes</t>
  </si>
  <si>
    <t>-</t>
  </si>
  <si>
    <t>E0001</t>
    <phoneticPr fontId="1"/>
  </si>
  <si>
    <t>[Search Restraunt] page</t>
    <phoneticPr fontId="1"/>
  </si>
  <si>
    <t>[Restraunt User Main] page</t>
    <phoneticPr fontId="1"/>
  </si>
  <si>
    <t>Home page</t>
    <phoneticPr fontId="1"/>
  </si>
  <si>
    <t>Search Restaurant</t>
    <phoneticPr fontId="1"/>
  </si>
  <si>
    <t>Restraunt User Main</t>
    <phoneticPr fontId="1"/>
  </si>
  <si>
    <t>3.1 Event Description : Search</t>
    <phoneticPr fontId="1"/>
  </si>
  <si>
    <t>Check inputted text and move to [Search Restraunt] page or show [Select Area] layer</t>
    <phoneticPr fontId="1"/>
  </si>
  <si>
    <t>Trim. While writing, show related address in Canada usign address autocomplete with google places API</t>
    <phoneticPr fontId="1"/>
  </si>
  <si>
    <t>Move to [Restraunt User Main] page</t>
    <phoneticPr fontId="1"/>
  </si>
  <si>
    <t>3.2 Event Description : Join Partnership</t>
    <phoneticPr fontId="1"/>
  </si>
  <si>
    <t>Trim. While writing, search restaurant's keyword with inputted keyword</t>
    <phoneticPr fontId="1"/>
  </si>
  <si>
    <t>b) If there is no result from Google Geocode, show [Select Area] layer</t>
    <phoneticPr fontId="1"/>
  </si>
  <si>
    <t>c) If there is a result, take postal code prefix and move to [Search Restraunt] page with the prefix and keyword.</t>
    <phoneticPr fontId="1"/>
  </si>
  <si>
    <t>a) If the inputted location text is address,  Send it to the Google Geocode.</t>
    <phoneticPr fontId="1"/>
  </si>
  <si>
    <t>Find your favorate food</t>
    <phoneticPr fontId="1"/>
  </si>
  <si>
    <t>Join partnership</t>
    <phoneticPr fontId="1"/>
  </si>
  <si>
    <t>Join Our Networks</t>
    <phoneticPr fontId="1"/>
  </si>
  <si>
    <t>New Restaurants</t>
    <phoneticPr fontId="1"/>
  </si>
  <si>
    <t>Most Ordered Restaurants</t>
    <phoneticPr fontId="1"/>
  </si>
  <si>
    <t>5 most ordered restaurants searched by totalordercnt</t>
    <phoneticPr fontId="1"/>
  </si>
  <si>
    <t>Restaurant by Cuisine</t>
    <phoneticPr fontId="1"/>
  </si>
  <si>
    <t>Each social network</t>
    <phoneticPr fontId="1"/>
  </si>
  <si>
    <t>[Restaurant Menu] page</t>
    <phoneticPr fontId="1"/>
  </si>
  <si>
    <t>[Search Restraunt] page</t>
    <phoneticPr fontId="1"/>
  </si>
  <si>
    <t xml:space="preserve"> layer</t>
    <phoneticPr fontId="1"/>
  </si>
  <si>
    <t>Restaurant Menu</t>
    <phoneticPr fontId="1"/>
  </si>
  <si>
    <t>Project Name</t>
    <phoneticPr fontId="1"/>
  </si>
  <si>
    <t>Wow tasty</t>
    <phoneticPr fontId="1"/>
  </si>
  <si>
    <t>User Type</t>
    <phoneticPr fontId="1"/>
  </si>
  <si>
    <t>User</t>
    <phoneticPr fontId="1"/>
  </si>
  <si>
    <t>Writer</t>
    <phoneticPr fontId="1"/>
  </si>
  <si>
    <t>Hak Choi</t>
    <phoneticPr fontId="1"/>
  </si>
  <si>
    <t>Phase</t>
    <phoneticPr fontId="1"/>
  </si>
  <si>
    <t>Requirements programing design</t>
    <phoneticPr fontId="1"/>
  </si>
  <si>
    <t>Page Name</t>
    <phoneticPr fontId="1"/>
  </si>
  <si>
    <t>3.0 Event Description : Initial</t>
    <phoneticPr fontId="1"/>
  </si>
  <si>
    <t>1) Overview</t>
    <phoneticPr fontId="1"/>
  </si>
  <si>
    <t>2) Detail</t>
    <phoneticPr fontId="1"/>
  </si>
  <si>
    <t>11/25/2012</t>
    <phoneticPr fontId="1"/>
  </si>
  <si>
    <t>Select new restaurants, most ordered restaurants and restaurants by cuisine.</t>
    <phoneticPr fontId="1"/>
  </si>
  <si>
    <t>5 New restaurants searched by registerdate</t>
    <phoneticPr fontId="1"/>
  </si>
  <si>
    <t>a) Select 5 new restaurants searched by registerdate.</t>
    <phoneticPr fontId="1"/>
  </si>
  <si>
    <t>b) Select 5 most ordered restaurants searched by totalordercnt.</t>
    <phoneticPr fontId="1"/>
  </si>
  <si>
    <t>c) Select all restaurants by cuisine type.</t>
    <phoneticPr fontId="1"/>
  </si>
  <si>
    <t>Join Partnership</t>
    <phoneticPr fontId="1"/>
  </si>
  <si>
    <t>3.3 Event Description : New Restaurants</t>
    <phoneticPr fontId="1"/>
  </si>
  <si>
    <t>Move to [Restaurant Menu] page by the selected restaurant ID</t>
    <phoneticPr fontId="1"/>
  </si>
  <si>
    <t>3.4 Event Description : Most Ordered Restaurants</t>
    <phoneticPr fontId="1"/>
  </si>
  <si>
    <t>Move to [Search Restraunt] page by the selected cuisine type</t>
    <phoneticPr fontId="1"/>
  </si>
  <si>
    <t>3.5 Event Description : Restaurant by Cuisine</t>
    <phoneticPr fontId="1"/>
  </si>
  <si>
    <t>Show [Select City] layer</t>
    <phoneticPr fontId="1"/>
  </si>
  <si>
    <t>Select City</t>
    <phoneticPr fontId="1"/>
  </si>
  <si>
    <t>Home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</si>
</sst>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quotePrefix="1" applyFont="1" applyFill="1" applyBorder="1">
      <alignment vertical="center"/>
    </xf>
    <xf numFmtId="0" fontId="2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1" xfId="0" quotePrefix="1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66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66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66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66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66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66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1</xdr:colOff>
      <xdr:row>6</xdr:row>
      <xdr:rowOff>0</xdr:rowOff>
    </xdr:from>
    <xdr:to>
      <xdr:col>31</xdr:col>
      <xdr:colOff>173935</xdr:colOff>
      <xdr:row>42</xdr:row>
      <xdr:rowOff>132520</xdr:rowOff>
    </xdr:to>
    <xdr:pic>
      <xdr:nvPicPr>
        <xdr:cNvPr id="12" name="Picture 11" descr="Homepag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3523" y="1002196"/>
          <a:ext cx="7619999" cy="60959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22</xdr:row>
      <xdr:rowOff>76200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303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22</xdr:row>
      <xdr:rowOff>76200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22</xdr:row>
      <xdr:rowOff>76200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20</xdr:col>
      <xdr:colOff>24843</xdr:colOff>
      <xdr:row>21</xdr:row>
      <xdr:rowOff>157370</xdr:rowOff>
    </xdr:from>
    <xdr:to>
      <xdr:col>21</xdr:col>
      <xdr:colOff>215347</xdr:colOff>
      <xdr:row>23</xdr:row>
      <xdr:rowOff>76200</xdr:rowOff>
    </xdr:to>
    <xdr:sp macro="" textlink="">
      <xdr:nvSpPr>
        <xdr:cNvPr id="9" name="TextBox 8"/>
        <xdr:cNvSpPr txBox="1"/>
      </xdr:nvSpPr>
      <xdr:spPr>
        <a:xfrm>
          <a:off x="5160060" y="3677479"/>
          <a:ext cx="447265" cy="250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1,7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19</xdr:col>
      <xdr:colOff>161925</xdr:colOff>
      <xdr:row>23</xdr:row>
      <xdr:rowOff>76200</xdr:rowOff>
    </xdr:from>
    <xdr:to>
      <xdr:col>21</xdr:col>
      <xdr:colOff>171450</xdr:colOff>
      <xdr:row>24</xdr:row>
      <xdr:rowOff>76200</xdr:rowOff>
    </xdr:to>
    <xdr:sp macro="" textlink="">
      <xdr:nvSpPr>
        <xdr:cNvPr id="11" name="Right Arrow 10"/>
        <xdr:cNvSpPr/>
      </xdr:nvSpPr>
      <xdr:spPr>
        <a:xfrm>
          <a:off x="5048250" y="3362325"/>
          <a:ext cx="523875" cy="161925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232958</xdr:colOff>
      <xdr:row>27</xdr:row>
      <xdr:rowOff>96299</xdr:rowOff>
    </xdr:from>
    <xdr:to>
      <xdr:col>19</xdr:col>
      <xdr:colOff>141849</xdr:colOff>
      <xdr:row>30</xdr:row>
      <xdr:rowOff>122388</xdr:rowOff>
    </xdr:to>
    <xdr:sp macro="" textlink="">
      <xdr:nvSpPr>
        <xdr:cNvPr id="13" name="Right Arrow 12"/>
        <xdr:cNvSpPr/>
      </xdr:nvSpPr>
      <xdr:spPr>
        <a:xfrm rot="3497229">
          <a:off x="4675957" y="4789018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140813</xdr:colOff>
      <xdr:row>28</xdr:row>
      <xdr:rowOff>16567</xdr:rowOff>
    </xdr:from>
    <xdr:to>
      <xdr:col>20</xdr:col>
      <xdr:colOff>154064</xdr:colOff>
      <xdr:row>29</xdr:row>
      <xdr:rowOff>76210</xdr:rowOff>
    </xdr:to>
    <xdr:sp macro="" textlink="">
      <xdr:nvSpPr>
        <xdr:cNvPr id="14" name="TextBox 13"/>
        <xdr:cNvSpPr txBox="1"/>
      </xdr:nvSpPr>
      <xdr:spPr>
        <a:xfrm>
          <a:off x="5019270" y="4696241"/>
          <a:ext cx="270011" cy="225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256755</xdr:colOff>
      <xdr:row>21</xdr:row>
      <xdr:rowOff>157370</xdr:rowOff>
    </xdr:from>
    <xdr:to>
      <xdr:col>12</xdr:col>
      <xdr:colOff>182216</xdr:colOff>
      <xdr:row>23</xdr:row>
      <xdr:rowOff>76200</xdr:rowOff>
    </xdr:to>
    <xdr:sp macro="" textlink="">
      <xdr:nvSpPr>
        <xdr:cNvPr id="15" name="TextBox 14"/>
        <xdr:cNvSpPr txBox="1"/>
      </xdr:nvSpPr>
      <xdr:spPr>
        <a:xfrm>
          <a:off x="2824364" y="3677479"/>
          <a:ext cx="438982" cy="250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5,6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128795</xdr:colOff>
      <xdr:row>23</xdr:row>
      <xdr:rowOff>76200</xdr:rowOff>
    </xdr:from>
    <xdr:to>
      <xdr:col>12</xdr:col>
      <xdr:colOff>138320</xdr:colOff>
      <xdr:row>24</xdr:row>
      <xdr:rowOff>76200</xdr:rowOff>
    </xdr:to>
    <xdr:sp macro="" textlink="">
      <xdr:nvSpPr>
        <xdr:cNvPr id="16" name="Right Arrow 15"/>
        <xdr:cNvSpPr/>
      </xdr:nvSpPr>
      <xdr:spPr>
        <a:xfrm rot="10800000">
          <a:off x="2700545" y="3362325"/>
          <a:ext cx="523875" cy="161925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158397</xdr:colOff>
      <xdr:row>27</xdr:row>
      <xdr:rowOff>96299</xdr:rowOff>
    </xdr:from>
    <xdr:to>
      <xdr:col>13</xdr:col>
      <xdr:colOff>67288</xdr:colOff>
      <xdr:row>30</xdr:row>
      <xdr:rowOff>122388</xdr:rowOff>
    </xdr:to>
    <xdr:sp macro="" textlink="">
      <xdr:nvSpPr>
        <xdr:cNvPr id="17" name="Right Arrow 16"/>
        <xdr:cNvSpPr/>
      </xdr:nvSpPr>
      <xdr:spPr>
        <a:xfrm rot="7328590">
          <a:off x="3060830" y="4789018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91101</xdr:colOff>
      <xdr:row>28</xdr:row>
      <xdr:rowOff>66262</xdr:rowOff>
    </xdr:from>
    <xdr:to>
      <xdr:col>14</xdr:col>
      <xdr:colOff>104351</xdr:colOff>
      <xdr:row>29</xdr:row>
      <xdr:rowOff>125905</xdr:rowOff>
    </xdr:to>
    <xdr:sp macro="" textlink="">
      <xdr:nvSpPr>
        <xdr:cNvPr id="18" name="TextBox 17"/>
        <xdr:cNvSpPr txBox="1"/>
      </xdr:nvSpPr>
      <xdr:spPr>
        <a:xfrm>
          <a:off x="3428992" y="4745936"/>
          <a:ext cx="270011" cy="225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16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68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9" customWidth="1"/>
    <col min="40" max="62" width="3.375" style="6" customWidth="1"/>
    <col min="63" max="16384" width="9" style="6"/>
  </cols>
  <sheetData>
    <row r="1" spans="1:39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  <c r="AL1" s="48"/>
      <c r="AM1" s="48"/>
    </row>
    <row r="2" spans="1:39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119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54</v>
      </c>
      <c r="AG2" s="10"/>
      <c r="AH2" s="10"/>
      <c r="AI2" s="10"/>
      <c r="AJ2" s="10"/>
      <c r="AK2" s="12"/>
      <c r="AL2" s="48"/>
      <c r="AM2" s="48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8"/>
      <c r="AM3" s="48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8"/>
      <c r="AM4" s="48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8"/>
      <c r="AM5" s="48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8"/>
      <c r="AM6" s="48"/>
    </row>
    <row r="7" spans="1:39">
      <c r="A7" s="13"/>
      <c r="B7" s="14"/>
      <c r="C7" s="5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8"/>
      <c r="AM7" s="48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8"/>
      <c r="AM8" s="48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8"/>
      <c r="AM9" s="48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8"/>
      <c r="AM10" s="48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8"/>
      <c r="AM11" s="48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8"/>
      <c r="AM12" s="48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8"/>
      <c r="AM13" s="48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8"/>
      <c r="AM14" s="48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8"/>
      <c r="AM15" s="48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8"/>
      <c r="AM16" s="48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8"/>
      <c r="AM17" s="48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8"/>
      <c r="AM18" s="48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8"/>
      <c r="AM19" s="48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8"/>
      <c r="AM20" s="48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8"/>
      <c r="AM21" s="48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8"/>
      <c r="AM22" s="48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8"/>
      <c r="AM23" s="48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8"/>
      <c r="AM24" s="48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8"/>
      <c r="AM25" s="48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8"/>
      <c r="AM26" s="48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8"/>
      <c r="AM27" s="48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8"/>
      <c r="AM28" s="48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8"/>
      <c r="AM29" s="48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8"/>
      <c r="AM30" s="48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8"/>
      <c r="AM31" s="48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8"/>
      <c r="AM32" s="48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8"/>
      <c r="AM33" s="48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8"/>
      <c r="AM34" s="48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8"/>
      <c r="AM35" s="48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8"/>
      <c r="AM36" s="48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8"/>
      <c r="AM37" s="48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8"/>
      <c r="AM38" s="48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8"/>
      <c r="AM39" s="48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8"/>
      <c r="AM40" s="48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8"/>
      <c r="AM41" s="48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8"/>
      <c r="AM42" s="48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8"/>
      <c r="AM43" s="48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8"/>
      <c r="AM44" s="48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8"/>
      <c r="AM45" s="48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30</v>
      </c>
      <c r="P46" s="18" t="s">
        <v>31</v>
      </c>
      <c r="Q46" s="19"/>
      <c r="R46" s="18" t="s">
        <v>32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48"/>
      <c r="AM46" s="48"/>
    </row>
    <row r="47" spans="1:39">
      <c r="A47" s="13"/>
      <c r="B47" s="14"/>
      <c r="C47" s="21">
        <f>ROW()-46</f>
        <v>1</v>
      </c>
      <c r="D47" s="25" t="s">
        <v>55</v>
      </c>
      <c r="E47" s="26"/>
      <c r="F47" s="26"/>
      <c r="G47" s="26"/>
      <c r="H47" s="26"/>
      <c r="I47" s="26"/>
      <c r="J47" s="26"/>
      <c r="K47" s="27"/>
      <c r="L47" s="59" t="s">
        <v>35</v>
      </c>
      <c r="M47" s="60"/>
      <c r="N47" s="61"/>
      <c r="O47" s="25">
        <v>100</v>
      </c>
      <c r="P47" s="59"/>
      <c r="Q47" s="61"/>
      <c r="R47" s="25" t="s">
        <v>60</v>
      </c>
      <c r="S47" s="26"/>
      <c r="T47" s="25" t="s">
        <v>74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48"/>
      <c r="AM47" s="48"/>
    </row>
    <row r="48" spans="1:39">
      <c r="A48" s="13"/>
      <c r="B48" s="14"/>
      <c r="C48" s="21">
        <f t="shared" ref="C48:C55" si="0">ROW()-46</f>
        <v>2</v>
      </c>
      <c r="D48" s="25" t="s">
        <v>56</v>
      </c>
      <c r="E48" s="26"/>
      <c r="F48" s="26"/>
      <c r="G48" s="26"/>
      <c r="H48" s="26"/>
      <c r="I48" s="26"/>
      <c r="J48" s="26"/>
      <c r="K48" s="27"/>
      <c r="L48" s="59" t="s">
        <v>35</v>
      </c>
      <c r="M48" s="60"/>
      <c r="N48" s="61"/>
      <c r="O48" s="25">
        <v>100</v>
      </c>
      <c r="P48" s="59"/>
      <c r="Q48" s="61"/>
      <c r="R48" s="25" t="s">
        <v>60</v>
      </c>
      <c r="S48" s="26"/>
      <c r="T48" s="25" t="s">
        <v>77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7"/>
      <c r="AG48" s="14"/>
      <c r="AH48" s="14"/>
      <c r="AI48" s="14"/>
      <c r="AJ48" s="14"/>
      <c r="AK48" s="15"/>
      <c r="AL48" s="48"/>
      <c r="AM48" s="48"/>
    </row>
    <row r="49" spans="1:40">
      <c r="A49" s="13"/>
      <c r="B49" s="14"/>
      <c r="C49" s="21">
        <f t="shared" si="0"/>
        <v>3</v>
      </c>
      <c r="D49" s="25" t="s">
        <v>57</v>
      </c>
      <c r="E49" s="26"/>
      <c r="F49" s="26"/>
      <c r="G49" s="26"/>
      <c r="H49" s="26"/>
      <c r="I49" s="26"/>
      <c r="J49" s="26"/>
      <c r="K49" s="27"/>
      <c r="L49" s="59" t="s">
        <v>58</v>
      </c>
      <c r="M49" s="60"/>
      <c r="N49" s="61"/>
      <c r="O49" s="25"/>
      <c r="P49" s="59"/>
      <c r="Q49" s="61"/>
      <c r="R49" s="25" t="s">
        <v>59</v>
      </c>
      <c r="S49" s="26"/>
      <c r="T49" s="25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/>
      <c r="AG49" s="14"/>
      <c r="AH49" s="14"/>
      <c r="AI49" s="14"/>
      <c r="AJ49" s="14"/>
      <c r="AK49" s="15"/>
      <c r="AL49" s="48"/>
      <c r="AM49" s="48"/>
    </row>
    <row r="50" spans="1:40">
      <c r="A50" s="13"/>
      <c r="B50" s="14"/>
      <c r="C50" s="21">
        <f t="shared" si="0"/>
        <v>4</v>
      </c>
      <c r="D50" s="22" t="s">
        <v>81</v>
      </c>
      <c r="E50" s="23"/>
      <c r="F50" s="23"/>
      <c r="G50" s="23"/>
      <c r="H50" s="23"/>
      <c r="I50" s="23"/>
      <c r="J50" s="23"/>
      <c r="K50" s="24"/>
      <c r="L50" s="59" t="s">
        <v>34</v>
      </c>
      <c r="M50" s="60"/>
      <c r="N50" s="61"/>
      <c r="O50" s="25"/>
      <c r="P50" s="59"/>
      <c r="Q50" s="61"/>
      <c r="R50" s="25"/>
      <c r="S50" s="26"/>
      <c r="T50" s="25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7"/>
      <c r="AG50" s="14"/>
      <c r="AH50" s="14"/>
      <c r="AI50" s="14"/>
      <c r="AJ50" s="14"/>
      <c r="AK50" s="15"/>
      <c r="AL50" s="48"/>
      <c r="AM50" s="48"/>
    </row>
    <row r="51" spans="1:40">
      <c r="A51" s="13"/>
      <c r="B51" s="14"/>
      <c r="C51" s="21">
        <f t="shared" si="0"/>
        <v>5</v>
      </c>
      <c r="D51" s="25" t="s">
        <v>83</v>
      </c>
      <c r="E51" s="26"/>
      <c r="F51" s="26"/>
      <c r="G51" s="26"/>
      <c r="H51" s="26"/>
      <c r="I51" s="26"/>
      <c r="J51" s="26"/>
      <c r="K51" s="27"/>
      <c r="L51" s="59" t="s">
        <v>61</v>
      </c>
      <c r="M51" s="60"/>
      <c r="N51" s="61"/>
      <c r="O51" s="25"/>
      <c r="P51" s="59"/>
      <c r="Q51" s="61"/>
      <c r="R51" s="65"/>
      <c r="S51" s="66"/>
      <c r="T51" s="25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7"/>
      <c r="AG51" s="14"/>
      <c r="AH51" s="14"/>
      <c r="AI51" s="14"/>
      <c r="AJ51" s="14"/>
      <c r="AK51" s="15"/>
      <c r="AL51" s="48"/>
      <c r="AM51" s="48"/>
    </row>
    <row r="52" spans="1:40">
      <c r="A52" s="13"/>
      <c r="B52" s="14"/>
      <c r="C52" s="21">
        <f t="shared" si="0"/>
        <v>6</v>
      </c>
      <c r="D52" s="25" t="s">
        <v>82</v>
      </c>
      <c r="E52" s="26"/>
      <c r="F52" s="26"/>
      <c r="G52" s="26"/>
      <c r="H52" s="26"/>
      <c r="I52" s="26"/>
      <c r="J52" s="26"/>
      <c r="K52" s="27"/>
      <c r="L52" s="59" t="s">
        <v>61</v>
      </c>
      <c r="M52" s="60"/>
      <c r="N52" s="61"/>
      <c r="O52" s="25"/>
      <c r="P52" s="59"/>
      <c r="Q52" s="61"/>
      <c r="R52" s="65"/>
      <c r="S52" s="66"/>
      <c r="T52" s="25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7"/>
      <c r="AG52" s="14"/>
      <c r="AH52" s="14"/>
      <c r="AI52" s="14"/>
      <c r="AJ52" s="14"/>
      <c r="AK52" s="15"/>
      <c r="AL52" s="48"/>
      <c r="AM52" s="48"/>
    </row>
    <row r="53" spans="1:40">
      <c r="A53" s="13"/>
      <c r="B53" s="14"/>
      <c r="C53" s="21">
        <f t="shared" si="0"/>
        <v>7</v>
      </c>
      <c r="D53" s="25" t="s">
        <v>84</v>
      </c>
      <c r="E53" s="26"/>
      <c r="F53" s="26"/>
      <c r="G53" s="26"/>
      <c r="H53" s="26"/>
      <c r="I53" s="26"/>
      <c r="J53" s="26"/>
      <c r="K53" s="27"/>
      <c r="L53" s="59" t="s">
        <v>61</v>
      </c>
      <c r="M53" s="60"/>
      <c r="N53" s="61"/>
      <c r="O53" s="25"/>
      <c r="P53" s="59"/>
      <c r="Q53" s="61"/>
      <c r="R53" s="25"/>
      <c r="S53" s="26"/>
      <c r="T53" s="25" t="s">
        <v>107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48"/>
      <c r="AM53" s="48"/>
    </row>
    <row r="54" spans="1:40">
      <c r="A54" s="13"/>
      <c r="B54" s="14"/>
      <c r="C54" s="21">
        <f t="shared" si="0"/>
        <v>8</v>
      </c>
      <c r="D54" s="25" t="s">
        <v>85</v>
      </c>
      <c r="E54" s="26"/>
      <c r="F54" s="26"/>
      <c r="G54" s="26"/>
      <c r="H54" s="26"/>
      <c r="I54" s="26"/>
      <c r="J54" s="26"/>
      <c r="K54" s="27"/>
      <c r="L54" s="59" t="s">
        <v>61</v>
      </c>
      <c r="M54" s="60"/>
      <c r="N54" s="61"/>
      <c r="O54" s="25"/>
      <c r="P54" s="59"/>
      <c r="Q54" s="61"/>
      <c r="R54" s="25"/>
      <c r="S54" s="26"/>
      <c r="T54" s="25" t="s">
        <v>86</v>
      </c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7"/>
      <c r="AG54" s="14"/>
      <c r="AH54" s="14"/>
      <c r="AI54" s="14"/>
      <c r="AJ54" s="14"/>
      <c r="AK54" s="15"/>
      <c r="AL54" s="48"/>
      <c r="AM54" s="48"/>
    </row>
    <row r="55" spans="1:40">
      <c r="A55" s="13"/>
      <c r="B55" s="14"/>
      <c r="C55" s="21">
        <f t="shared" si="0"/>
        <v>9</v>
      </c>
      <c r="D55" s="25" t="s">
        <v>87</v>
      </c>
      <c r="E55" s="26"/>
      <c r="F55" s="26"/>
      <c r="G55" s="26"/>
      <c r="H55" s="26"/>
      <c r="I55" s="26"/>
      <c r="J55" s="26"/>
      <c r="K55" s="27"/>
      <c r="L55" s="59" t="s">
        <v>61</v>
      </c>
      <c r="M55" s="60"/>
      <c r="N55" s="61"/>
      <c r="O55" s="25"/>
      <c r="P55" s="59"/>
      <c r="Q55" s="61"/>
      <c r="R55" s="25"/>
      <c r="S55" s="26"/>
      <c r="T55" s="52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7"/>
      <c r="AG55" s="14"/>
      <c r="AH55" s="14"/>
      <c r="AI55" s="14"/>
      <c r="AJ55" s="14"/>
      <c r="AK55" s="15"/>
      <c r="AL55" s="48"/>
      <c r="AM55" s="48"/>
    </row>
    <row r="56" spans="1:40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48"/>
      <c r="AM56" s="48"/>
    </row>
    <row r="57" spans="1:40">
      <c r="A57" s="13"/>
      <c r="B57" s="14"/>
      <c r="C57" s="14" t="s">
        <v>16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48"/>
      <c r="AM57" s="48"/>
    </row>
    <row r="58" spans="1:40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8"/>
      <c r="AM58" s="48"/>
    </row>
    <row r="59" spans="1:40">
      <c r="A59" s="13"/>
      <c r="B59" s="14"/>
      <c r="C59" s="16" t="s">
        <v>18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48"/>
      <c r="AM59" s="48"/>
    </row>
    <row r="60" spans="1:40">
      <c r="A60" s="13"/>
      <c r="B60" s="14"/>
      <c r="C60" s="17" t="s">
        <v>5</v>
      </c>
      <c r="D60" s="18" t="s">
        <v>10</v>
      </c>
      <c r="E60" s="19"/>
      <c r="F60" s="19"/>
      <c r="G60" s="19"/>
      <c r="H60" s="19"/>
      <c r="I60" s="19"/>
      <c r="J60" s="19"/>
      <c r="K60" s="20"/>
      <c r="L60" s="18" t="s">
        <v>11</v>
      </c>
      <c r="M60" s="19"/>
      <c r="N60" s="18" t="s">
        <v>0</v>
      </c>
      <c r="O60" s="19"/>
      <c r="P60" s="20"/>
      <c r="Q60" s="18" t="s">
        <v>19</v>
      </c>
      <c r="R60" s="19"/>
      <c r="S60" s="19"/>
      <c r="T60" s="19"/>
      <c r="U60" s="19"/>
      <c r="V60" s="19"/>
      <c r="W60" s="19"/>
      <c r="X60" s="19"/>
      <c r="Y60" s="20"/>
      <c r="Z60" s="18" t="s">
        <v>17</v>
      </c>
      <c r="AA60" s="19"/>
      <c r="AB60" s="19"/>
      <c r="AC60" s="19"/>
      <c r="AD60" s="19"/>
      <c r="AE60" s="19"/>
      <c r="AF60" s="20"/>
      <c r="AG60" s="14"/>
      <c r="AH60" s="14"/>
      <c r="AI60" s="14"/>
      <c r="AJ60" s="14"/>
      <c r="AK60" s="15"/>
      <c r="AL60" s="48"/>
      <c r="AM60" s="48"/>
    </row>
    <row r="61" spans="1:40">
      <c r="A61" s="13"/>
      <c r="B61" s="14"/>
      <c r="C61" s="21">
        <v>1</v>
      </c>
      <c r="D61" s="25" t="s">
        <v>55</v>
      </c>
      <c r="E61" s="26"/>
      <c r="F61" s="26"/>
      <c r="G61" s="26"/>
      <c r="H61" s="26"/>
      <c r="I61" s="26"/>
      <c r="J61" s="26"/>
      <c r="K61" s="27"/>
      <c r="L61" s="62" t="s">
        <v>64</v>
      </c>
      <c r="M61" s="63"/>
      <c r="N61" s="62" t="s">
        <v>65</v>
      </c>
      <c r="O61" s="64"/>
      <c r="P61" s="63"/>
      <c r="Q61" s="25"/>
      <c r="R61" s="26"/>
      <c r="S61" s="26"/>
      <c r="T61" s="26"/>
      <c r="U61" s="26"/>
      <c r="V61" s="26"/>
      <c r="W61" s="26"/>
      <c r="X61" s="26"/>
      <c r="Y61" s="27"/>
      <c r="Z61" s="25" t="s">
        <v>66</v>
      </c>
      <c r="AA61" s="26"/>
      <c r="AB61" s="26"/>
      <c r="AC61" s="26"/>
      <c r="AD61" s="26"/>
      <c r="AE61" s="26"/>
      <c r="AF61" s="27"/>
      <c r="AG61" s="31"/>
      <c r="AH61" s="14"/>
      <c r="AI61" s="14"/>
      <c r="AJ61" s="14"/>
      <c r="AK61" s="15"/>
      <c r="AL61" s="14"/>
      <c r="AM61" s="14"/>
      <c r="AN61" s="53"/>
    </row>
    <row r="62" spans="1:40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43"/>
      <c r="M62" s="43"/>
      <c r="N62" s="44"/>
      <c r="O62" s="44"/>
      <c r="P62" s="45"/>
      <c r="Q62" s="45"/>
      <c r="R62" s="45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48"/>
      <c r="AM62" s="48"/>
    </row>
    <row r="63" spans="1:40">
      <c r="A63" s="13"/>
      <c r="B63" s="14"/>
      <c r="C63" s="16" t="s">
        <v>7</v>
      </c>
      <c r="D63" s="14"/>
      <c r="E63" s="14"/>
      <c r="F63" s="14"/>
      <c r="G63" s="14"/>
      <c r="H63" s="14"/>
      <c r="I63" s="14"/>
      <c r="J63" s="14"/>
      <c r="K63" s="14"/>
      <c r="L63" s="43"/>
      <c r="M63" s="43"/>
      <c r="N63" s="44"/>
      <c r="O63" s="44"/>
      <c r="P63" s="45"/>
      <c r="Q63" s="45"/>
      <c r="R63" s="45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48"/>
      <c r="AM63" s="48"/>
    </row>
    <row r="64" spans="1:40">
      <c r="A64" s="13"/>
      <c r="B64" s="14"/>
      <c r="C64" s="46" t="s">
        <v>5</v>
      </c>
      <c r="D64" s="40" t="s">
        <v>20</v>
      </c>
      <c r="E64" s="41"/>
      <c r="F64" s="41"/>
      <c r="G64" s="41"/>
      <c r="H64" s="41"/>
      <c r="I64" s="41"/>
      <c r="J64" s="41"/>
      <c r="K64" s="42"/>
      <c r="L64" s="40" t="s">
        <v>6</v>
      </c>
      <c r="M64" s="41"/>
      <c r="N64" s="41"/>
      <c r="O64" s="41"/>
      <c r="P64" s="41"/>
      <c r="Q64" s="41"/>
      <c r="R64" s="41"/>
      <c r="S64" s="40" t="s">
        <v>11</v>
      </c>
      <c r="T64" s="41"/>
      <c r="U64" s="40" t="s">
        <v>19</v>
      </c>
      <c r="V64" s="41"/>
      <c r="W64" s="41"/>
      <c r="X64" s="41"/>
      <c r="Y64" s="41"/>
      <c r="Z64" s="40" t="s">
        <v>15</v>
      </c>
      <c r="AA64" s="41"/>
      <c r="AB64" s="41"/>
      <c r="AC64" s="41"/>
      <c r="AD64" s="41"/>
      <c r="AE64" s="41"/>
      <c r="AF64" s="42"/>
      <c r="AG64" s="14"/>
      <c r="AH64" s="14"/>
      <c r="AI64" s="14"/>
      <c r="AJ64" s="14"/>
      <c r="AK64" s="15"/>
      <c r="AL64" s="48"/>
      <c r="AM64" s="48"/>
    </row>
    <row r="65" spans="1:39">
      <c r="A65" s="13"/>
      <c r="B65" s="14"/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47"/>
      <c r="T65" s="47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7"/>
      <c r="AG65" s="14"/>
      <c r="AH65" s="14"/>
      <c r="AI65" s="14"/>
      <c r="AJ65" s="14"/>
      <c r="AK65" s="15"/>
      <c r="AL65" s="48"/>
      <c r="AM65" s="48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3"/>
      <c r="T66" s="43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48"/>
      <c r="AM66" s="48"/>
    </row>
    <row r="67" spans="1:39">
      <c r="A67" s="50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</row>
    <row r="68" spans="1:39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</sheetData>
  <mergeCells count="22">
    <mergeCell ref="L61:M61"/>
    <mergeCell ref="N61:P61"/>
    <mergeCell ref="R51:S51"/>
    <mergeCell ref="L51:N51"/>
    <mergeCell ref="P51:Q51"/>
    <mergeCell ref="L52:N52"/>
    <mergeCell ref="P52:Q52"/>
    <mergeCell ref="R52:S52"/>
    <mergeCell ref="L53:N53"/>
    <mergeCell ref="P53:Q53"/>
    <mergeCell ref="L54:N54"/>
    <mergeCell ref="P54:Q54"/>
    <mergeCell ref="L55:N55"/>
    <mergeCell ref="P55:Q55"/>
    <mergeCell ref="L48:N48"/>
    <mergeCell ref="P48:Q48"/>
    <mergeCell ref="L47:N47"/>
    <mergeCell ref="P47:Q47"/>
    <mergeCell ref="L50:N50"/>
    <mergeCell ref="P50:Q50"/>
    <mergeCell ref="L49:N49"/>
    <mergeCell ref="P49:Q49"/>
  </mergeCells>
  <phoneticPr fontId="1"/>
  <dataValidations count="6">
    <dataValidation type="list" allowBlank="1" showInputMessage="1" showErrorMessage="1" sqref="S65:S66 L61:L63">
      <formula1>"-,Yes, No"</formula1>
    </dataValidation>
    <dataValidation type="list" allowBlank="1" showInputMessage="1" showErrorMessage="1" sqref="P62:P63">
      <formula1>"-,Num,Char,Num&amp;Char,Telephone,Email,Password,Postal Code"</formula1>
    </dataValidation>
    <dataValidation type="list" allowBlank="1" showInputMessage="1" showErrorMessage="1" sqref="N61">
      <formula1>"-,Num,Char,Num&amp;Eng,Telephone,Email,Password,Postal Code"</formula1>
    </dataValidation>
    <dataValidation type="list" allowBlank="1" showInputMessage="1" showErrorMessage="1" sqref="L47:N49 L51:N55">
      <formula1>"Label, Textfield, Password, Button, Check box, Radio button, Link, List, Textarea"</formula1>
    </dataValidation>
    <dataValidation type="list" allowBlank="1" showInputMessage="1" showErrorMessage="1" sqref="P47:P55">
      <formula1>"Left,Right,Center"</formula1>
    </dataValidation>
    <dataValidation type="list" allowBlank="1" showInputMessage="1" showErrorMessage="1" sqref="L50:N50">
      <formula1>"Label,Textfield, Password, Button, Check box, Radio button, Link, List, Textarea"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5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36</v>
      </c>
      <c r="B1" s="2"/>
      <c r="C1" s="2"/>
      <c r="D1" s="2"/>
      <c r="E1" s="3"/>
      <c r="F1" s="4" t="s">
        <v>37</v>
      </c>
      <c r="G1" s="4"/>
      <c r="H1" s="4"/>
      <c r="I1" s="4"/>
      <c r="J1" s="4"/>
      <c r="K1" s="4"/>
      <c r="L1" s="4"/>
      <c r="M1" s="4"/>
      <c r="N1" s="1" t="s">
        <v>38</v>
      </c>
      <c r="O1" s="2"/>
      <c r="P1" s="2"/>
      <c r="Q1" s="2"/>
      <c r="R1" s="3"/>
      <c r="S1" s="4" t="s">
        <v>39</v>
      </c>
      <c r="T1" s="4"/>
      <c r="U1" s="4"/>
      <c r="V1" s="4"/>
      <c r="W1" s="4"/>
      <c r="X1" s="4"/>
      <c r="Y1" s="4"/>
      <c r="Z1" s="4"/>
      <c r="AA1" s="1" t="s">
        <v>40</v>
      </c>
      <c r="AB1" s="2"/>
      <c r="AC1" s="2"/>
      <c r="AD1" s="2"/>
      <c r="AE1" s="3"/>
      <c r="AF1" s="4" t="s">
        <v>41</v>
      </c>
      <c r="AG1" s="4"/>
      <c r="AH1" s="4"/>
      <c r="AI1" s="4"/>
      <c r="AJ1" s="4"/>
      <c r="AK1" s="5"/>
    </row>
    <row r="2" spans="1:37" ht="13.5" thickBot="1">
      <c r="A2" s="7" t="s">
        <v>42</v>
      </c>
      <c r="B2" s="8"/>
      <c r="C2" s="8"/>
      <c r="D2" s="8"/>
      <c r="E2" s="9"/>
      <c r="F2" s="10" t="s">
        <v>43</v>
      </c>
      <c r="G2" s="10"/>
      <c r="H2" s="10"/>
      <c r="I2" s="10"/>
      <c r="J2" s="10"/>
      <c r="K2" s="10"/>
      <c r="L2" s="10"/>
      <c r="M2" s="10"/>
      <c r="N2" s="7" t="s">
        <v>44</v>
      </c>
      <c r="O2" s="8"/>
      <c r="P2" s="8"/>
      <c r="Q2" s="8"/>
      <c r="R2" s="9"/>
      <c r="S2" s="10" t="s">
        <v>119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54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46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47</v>
      </c>
      <c r="D8" s="40" t="s">
        <v>48</v>
      </c>
      <c r="E8" s="41"/>
      <c r="F8" s="41"/>
      <c r="G8" s="41"/>
      <c r="H8" s="41"/>
      <c r="I8" s="41"/>
      <c r="J8" s="41"/>
      <c r="K8" s="42"/>
      <c r="L8" s="18" t="s">
        <v>49</v>
      </c>
      <c r="M8" s="19"/>
      <c r="N8" s="20"/>
      <c r="O8" s="18" t="s">
        <v>50</v>
      </c>
      <c r="P8" s="19"/>
      <c r="Q8" s="19"/>
      <c r="R8" s="19"/>
      <c r="S8" s="19"/>
      <c r="T8" s="19"/>
      <c r="U8" s="20"/>
      <c r="V8" s="18" t="s">
        <v>51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>ROW()-8</f>
        <v>1</v>
      </c>
      <c r="D9" s="22" t="s">
        <v>81</v>
      </c>
      <c r="E9" s="23"/>
      <c r="F9" s="23"/>
      <c r="G9" s="23"/>
      <c r="H9" s="23"/>
      <c r="I9" s="23"/>
      <c r="J9" s="23"/>
      <c r="K9" s="24"/>
      <c r="L9" s="67" t="s">
        <v>4</v>
      </c>
      <c r="M9" s="67"/>
      <c r="N9" s="68"/>
      <c r="O9" s="25" t="s">
        <v>62</v>
      </c>
      <c r="P9" s="26"/>
      <c r="Q9" s="26"/>
      <c r="R9" s="26"/>
      <c r="S9" s="26"/>
      <c r="T9" s="26"/>
      <c r="U9" s="27"/>
      <c r="V9" s="25" t="s">
        <v>67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 t="shared" ref="C10:C15" si="0">ROW()-8</f>
        <v>2</v>
      </c>
      <c r="D10" s="28"/>
      <c r="E10" s="29"/>
      <c r="F10" s="29"/>
      <c r="G10" s="29"/>
      <c r="H10" s="29"/>
      <c r="I10" s="29"/>
      <c r="J10" s="29"/>
      <c r="K10" s="30"/>
      <c r="L10" s="69"/>
      <c r="M10" s="69"/>
      <c r="N10" s="70"/>
      <c r="O10" s="25" t="s">
        <v>63</v>
      </c>
      <c r="P10" s="26"/>
      <c r="Q10" s="26"/>
      <c r="R10" s="26"/>
      <c r="S10" s="26"/>
      <c r="T10" s="26"/>
      <c r="U10" s="27"/>
      <c r="V10" s="25" t="s">
        <v>117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>
      <c r="A11" s="13"/>
      <c r="B11" s="14"/>
      <c r="C11" s="25">
        <f t="shared" si="0"/>
        <v>3</v>
      </c>
      <c r="D11" s="25" t="s">
        <v>83</v>
      </c>
      <c r="E11" s="29"/>
      <c r="F11" s="29"/>
      <c r="G11" s="29"/>
      <c r="H11" s="29"/>
      <c r="I11" s="29"/>
      <c r="J11" s="29"/>
      <c r="K11" s="30"/>
      <c r="L11" s="59" t="s">
        <v>4</v>
      </c>
      <c r="M11" s="60"/>
      <c r="N11" s="61"/>
      <c r="O11" s="25"/>
      <c r="P11" s="26"/>
      <c r="Q11" s="26"/>
      <c r="R11" s="26"/>
      <c r="S11" s="26"/>
      <c r="T11" s="26"/>
      <c r="U11" s="27"/>
      <c r="V11" s="25" t="s">
        <v>88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4"/>
      <c r="AI11" s="14"/>
      <c r="AJ11" s="14"/>
      <c r="AK11" s="15"/>
    </row>
    <row r="12" spans="1:37">
      <c r="A12" s="13"/>
      <c r="B12" s="14"/>
      <c r="C12" s="25">
        <f t="shared" si="0"/>
        <v>4</v>
      </c>
      <c r="D12" s="28" t="s">
        <v>111</v>
      </c>
      <c r="E12" s="29"/>
      <c r="F12" s="29"/>
      <c r="G12" s="29"/>
      <c r="H12" s="29"/>
      <c r="I12" s="29"/>
      <c r="J12" s="29"/>
      <c r="K12" s="30"/>
      <c r="L12" s="59" t="s">
        <v>4</v>
      </c>
      <c r="M12" s="60"/>
      <c r="N12" s="61"/>
      <c r="O12" s="25"/>
      <c r="P12" s="26"/>
      <c r="Q12" s="26"/>
      <c r="R12" s="26"/>
      <c r="S12" s="26"/>
      <c r="T12" s="26"/>
      <c r="U12" s="27"/>
      <c r="V12" s="25" t="s">
        <v>68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14"/>
      <c r="AI12" s="14"/>
      <c r="AJ12" s="14"/>
      <c r="AK12" s="15"/>
    </row>
    <row r="13" spans="1:37">
      <c r="A13" s="13"/>
      <c r="B13" s="14"/>
      <c r="C13" s="25">
        <f t="shared" si="0"/>
        <v>5</v>
      </c>
      <c r="D13" s="25" t="s">
        <v>84</v>
      </c>
      <c r="E13" s="29"/>
      <c r="F13" s="29"/>
      <c r="G13" s="29"/>
      <c r="H13" s="29"/>
      <c r="I13" s="29"/>
      <c r="J13" s="29"/>
      <c r="K13" s="30"/>
      <c r="L13" s="59" t="s">
        <v>4</v>
      </c>
      <c r="M13" s="60"/>
      <c r="N13" s="61"/>
      <c r="O13" s="25"/>
      <c r="P13" s="26"/>
      <c r="Q13" s="26"/>
      <c r="R13" s="26"/>
      <c r="S13" s="26"/>
      <c r="T13" s="26"/>
      <c r="U13" s="27"/>
      <c r="V13" s="25" t="s">
        <v>89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7"/>
      <c r="AH13" s="14"/>
      <c r="AI13" s="14"/>
      <c r="AJ13" s="14"/>
      <c r="AK13" s="15"/>
    </row>
    <row r="14" spans="1:37">
      <c r="A14" s="13"/>
      <c r="B14" s="14"/>
      <c r="C14" s="25">
        <f t="shared" si="0"/>
        <v>6</v>
      </c>
      <c r="D14" s="25" t="s">
        <v>85</v>
      </c>
      <c r="E14" s="29"/>
      <c r="F14" s="29"/>
      <c r="G14" s="29"/>
      <c r="H14" s="29"/>
      <c r="I14" s="29"/>
      <c r="J14" s="29"/>
      <c r="K14" s="30"/>
      <c r="L14" s="59" t="s">
        <v>4</v>
      </c>
      <c r="M14" s="60"/>
      <c r="N14" s="61"/>
      <c r="O14" s="25"/>
      <c r="P14" s="26"/>
      <c r="Q14" s="26"/>
      <c r="R14" s="26"/>
      <c r="S14" s="26"/>
      <c r="T14" s="26"/>
      <c r="U14" s="27"/>
      <c r="V14" s="25" t="s">
        <v>89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7"/>
      <c r="AH14" s="14"/>
      <c r="AI14" s="14"/>
      <c r="AJ14" s="14"/>
      <c r="AK14" s="15"/>
    </row>
    <row r="15" spans="1:37">
      <c r="A15" s="13"/>
      <c r="B15" s="14"/>
      <c r="C15" s="25">
        <f t="shared" si="0"/>
        <v>7</v>
      </c>
      <c r="D15" s="25" t="s">
        <v>87</v>
      </c>
      <c r="E15" s="29"/>
      <c r="F15" s="29"/>
      <c r="G15" s="29"/>
      <c r="H15" s="29"/>
      <c r="I15" s="29"/>
      <c r="J15" s="29"/>
      <c r="K15" s="30"/>
      <c r="L15" s="59" t="s">
        <v>4</v>
      </c>
      <c r="M15" s="60"/>
      <c r="N15" s="61"/>
      <c r="O15" s="25"/>
      <c r="P15" s="26"/>
      <c r="Q15" s="26"/>
      <c r="R15" s="26"/>
      <c r="S15" s="26"/>
      <c r="T15" s="26"/>
      <c r="U15" s="27"/>
      <c r="V15" s="25" t="s">
        <v>90</v>
      </c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7"/>
      <c r="AH15" s="14"/>
      <c r="AI15" s="14"/>
      <c r="AJ15" s="14"/>
      <c r="AK15" s="15"/>
    </row>
    <row r="16" spans="1:37" ht="13.5" thickBo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 ht="13.5" thickTop="1">
      <c r="A17" s="13"/>
      <c r="C17" s="14" t="s">
        <v>52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22"/>
      <c r="AC17" s="24"/>
      <c r="AD17" s="14" t="s">
        <v>53</v>
      </c>
      <c r="AE17" s="14"/>
      <c r="AF17" s="36"/>
      <c r="AG17" s="37"/>
      <c r="AH17" s="14" t="s">
        <v>91</v>
      </c>
      <c r="AI17" s="14"/>
      <c r="AJ17" s="14"/>
      <c r="AK17" s="15"/>
    </row>
    <row r="18" spans="1:37" ht="13.5" thickBot="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28"/>
      <c r="AC18" s="30"/>
      <c r="AD18" s="14"/>
      <c r="AE18" s="14"/>
      <c r="AF18" s="38"/>
      <c r="AG18" s="39"/>
      <c r="AH18" s="14"/>
      <c r="AI18" s="14"/>
      <c r="AJ18" s="14"/>
      <c r="AK18" s="15"/>
    </row>
    <row r="19" spans="1:37" ht="13.5" thickTop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51"/>
      <c r="D22" s="51"/>
      <c r="E22" s="22"/>
      <c r="F22" s="23"/>
      <c r="G22" s="23"/>
      <c r="H22" s="23"/>
      <c r="I22" s="23"/>
      <c r="J22" s="24"/>
      <c r="K22" s="51"/>
      <c r="L22" s="51"/>
      <c r="M22" s="14"/>
      <c r="N22" s="22"/>
      <c r="O22" s="23"/>
      <c r="P22" s="23"/>
      <c r="Q22" s="23"/>
      <c r="R22" s="23"/>
      <c r="S22" s="24"/>
      <c r="T22" s="14"/>
      <c r="U22" s="14"/>
      <c r="V22" s="14"/>
      <c r="W22" s="22"/>
      <c r="X22" s="23"/>
      <c r="Y22" s="23"/>
      <c r="Z22" s="23"/>
      <c r="AA22" s="23"/>
      <c r="AB22" s="2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1"/>
      <c r="D23" s="51"/>
      <c r="E23" s="31"/>
      <c r="F23" s="14" t="s">
        <v>92</v>
      </c>
      <c r="G23" s="14"/>
      <c r="H23" s="14"/>
      <c r="I23" s="14"/>
      <c r="J23" s="32"/>
      <c r="K23" s="51"/>
      <c r="L23" s="51"/>
      <c r="M23" s="14"/>
      <c r="N23" s="31"/>
      <c r="O23" s="14" t="s">
        <v>69</v>
      </c>
      <c r="P23" s="14"/>
      <c r="Q23" s="14"/>
      <c r="R23" s="14"/>
      <c r="S23" s="32"/>
      <c r="T23" s="14"/>
      <c r="U23" s="14"/>
      <c r="V23" s="14"/>
      <c r="W23" s="31"/>
      <c r="X23" s="14" t="s">
        <v>70</v>
      </c>
      <c r="Y23" s="14"/>
      <c r="Z23" s="14"/>
      <c r="AA23" s="14"/>
      <c r="AB23" s="32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1"/>
      <c r="D24" s="51"/>
      <c r="E24" s="31"/>
      <c r="F24" s="14"/>
      <c r="G24" s="14"/>
      <c r="H24" s="14"/>
      <c r="I24" s="14"/>
      <c r="J24" s="32"/>
      <c r="K24" s="51"/>
      <c r="L24" s="51"/>
      <c r="M24" s="14"/>
      <c r="N24" s="31"/>
      <c r="O24" s="14"/>
      <c r="P24" s="14"/>
      <c r="Q24" s="14"/>
      <c r="R24" s="14"/>
      <c r="S24" s="32"/>
      <c r="T24" s="14"/>
      <c r="U24" s="14"/>
      <c r="V24" s="14"/>
      <c r="W24" s="31"/>
      <c r="X24" s="14"/>
      <c r="Y24" s="14"/>
      <c r="Z24" s="14"/>
      <c r="AA24" s="14"/>
      <c r="AB24" s="32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1"/>
      <c r="D25" s="51"/>
      <c r="E25" s="31"/>
      <c r="F25" s="14"/>
      <c r="G25" s="14"/>
      <c r="H25" s="14"/>
      <c r="I25" s="14"/>
      <c r="J25" s="32"/>
      <c r="K25" s="51"/>
      <c r="L25" s="51"/>
      <c r="M25" s="14"/>
      <c r="N25" s="31"/>
      <c r="O25" s="14"/>
      <c r="P25" s="14"/>
      <c r="Q25" s="14"/>
      <c r="R25" s="14"/>
      <c r="S25" s="32"/>
      <c r="T25" s="14"/>
      <c r="U25" s="14"/>
      <c r="V25" s="14"/>
      <c r="W25" s="31"/>
      <c r="X25" s="14"/>
      <c r="Y25" s="14"/>
      <c r="Z25" s="14"/>
      <c r="AA25" s="14"/>
      <c r="AB25" s="32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1"/>
      <c r="D26" s="51"/>
      <c r="E26" s="31"/>
      <c r="F26" s="14"/>
      <c r="G26" s="14"/>
      <c r="H26" s="14"/>
      <c r="I26" s="14"/>
      <c r="J26" s="32"/>
      <c r="K26" s="51"/>
      <c r="L26" s="51"/>
      <c r="M26" s="14"/>
      <c r="N26" s="31"/>
      <c r="O26" s="14"/>
      <c r="P26" s="14"/>
      <c r="Q26" s="14"/>
      <c r="R26" s="14"/>
      <c r="S26" s="32"/>
      <c r="T26" s="14"/>
      <c r="U26" s="14"/>
      <c r="V26" s="14"/>
      <c r="W26" s="31"/>
      <c r="X26" s="14"/>
      <c r="Y26" s="14"/>
      <c r="Z26" s="14"/>
      <c r="AA26" s="14"/>
      <c r="AB26" s="32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1"/>
      <c r="D27" s="51"/>
      <c r="E27" s="28"/>
      <c r="F27" s="29"/>
      <c r="G27" s="29"/>
      <c r="H27" s="29"/>
      <c r="I27" s="29"/>
      <c r="J27" s="30"/>
      <c r="K27" s="51"/>
      <c r="L27" s="51"/>
      <c r="M27" s="14"/>
      <c r="N27" s="28"/>
      <c r="O27" s="29"/>
      <c r="P27" s="29"/>
      <c r="Q27" s="29"/>
      <c r="R27" s="29"/>
      <c r="S27" s="30"/>
      <c r="T27" s="14"/>
      <c r="U27" s="14"/>
      <c r="V27" s="14"/>
      <c r="W27" s="28"/>
      <c r="X27" s="29"/>
      <c r="Y27" s="29"/>
      <c r="Z27" s="29"/>
      <c r="AA27" s="29"/>
      <c r="AB27" s="30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51"/>
      <c r="X29" s="51"/>
      <c r="Y29" s="51"/>
      <c r="Z29" s="51"/>
      <c r="AA29" s="51"/>
      <c r="AB29" s="51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14"/>
      <c r="P30" s="14"/>
      <c r="Q30" s="14"/>
      <c r="R30" s="14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 ht="13.5" thickBot="1">
      <c r="A31" s="13"/>
      <c r="B31" s="14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14"/>
      <c r="P31" s="14"/>
      <c r="Q31" s="14"/>
      <c r="R31" s="14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 ht="13.5" thickTop="1">
      <c r="A32" s="13"/>
      <c r="B32" s="14"/>
      <c r="C32" s="51"/>
      <c r="D32" s="51"/>
      <c r="E32" s="51"/>
      <c r="F32" s="51"/>
      <c r="G32" s="51"/>
      <c r="H32" s="51"/>
      <c r="I32" s="22"/>
      <c r="J32" s="23"/>
      <c r="K32" s="23"/>
      <c r="L32" s="23"/>
      <c r="M32" s="23"/>
      <c r="N32" s="24"/>
      <c r="O32" s="51"/>
      <c r="P32" s="51"/>
      <c r="Q32" s="51"/>
      <c r="R32" s="51"/>
      <c r="S32" s="36"/>
      <c r="T32" s="55"/>
      <c r="U32" s="55"/>
      <c r="V32" s="55"/>
      <c r="W32" s="55"/>
      <c r="X32" s="37"/>
      <c r="Y32" s="51"/>
      <c r="Z32" s="51"/>
      <c r="AA32" s="51"/>
      <c r="AB32" s="51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1"/>
      <c r="D33" s="51"/>
      <c r="E33" s="51"/>
      <c r="F33" s="51"/>
      <c r="G33" s="51"/>
      <c r="H33" s="51"/>
      <c r="I33" s="31"/>
      <c r="J33" s="14" t="s">
        <v>71</v>
      </c>
      <c r="K33" s="14"/>
      <c r="L33" s="14"/>
      <c r="M33" s="14"/>
      <c r="N33" s="32"/>
      <c r="O33" s="51"/>
      <c r="P33" s="51"/>
      <c r="Q33" s="51"/>
      <c r="R33" s="51"/>
      <c r="S33" s="56"/>
      <c r="T33" s="14" t="s">
        <v>118</v>
      </c>
      <c r="U33" s="14"/>
      <c r="V33" s="14"/>
      <c r="W33" s="14"/>
      <c r="X33" s="57"/>
      <c r="Y33" s="51"/>
      <c r="Z33" s="51"/>
      <c r="AA33" s="51"/>
      <c r="AB33" s="51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1"/>
      <c r="D34" s="51"/>
      <c r="E34" s="51"/>
      <c r="F34" s="51"/>
      <c r="G34" s="51"/>
      <c r="H34" s="51"/>
      <c r="I34" s="31"/>
      <c r="J34" s="14"/>
      <c r="K34" s="14"/>
      <c r="L34" s="14"/>
      <c r="M34" s="14"/>
      <c r="N34" s="32"/>
      <c r="O34" s="51"/>
      <c r="P34" s="51"/>
      <c r="Q34" s="51"/>
      <c r="R34" s="51"/>
      <c r="S34" s="56"/>
      <c r="T34" s="14"/>
      <c r="U34" s="14"/>
      <c r="V34" s="14"/>
      <c r="W34" s="14"/>
      <c r="X34" s="57"/>
      <c r="Y34" s="51"/>
      <c r="Z34" s="51"/>
      <c r="AA34" s="51"/>
      <c r="AB34" s="51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1"/>
      <c r="D35" s="51"/>
      <c r="E35" s="51"/>
      <c r="F35" s="51"/>
      <c r="G35" s="51"/>
      <c r="H35" s="51"/>
      <c r="I35" s="31"/>
      <c r="J35" s="14"/>
      <c r="K35" s="14"/>
      <c r="L35" s="14"/>
      <c r="M35" s="14"/>
      <c r="N35" s="32"/>
      <c r="O35" s="51"/>
      <c r="P35" s="51"/>
      <c r="Q35" s="51"/>
      <c r="R35" s="51"/>
      <c r="S35" s="56"/>
      <c r="T35" s="14"/>
      <c r="U35" s="14"/>
      <c r="V35" s="14"/>
      <c r="W35" s="14"/>
      <c r="X35" s="57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1"/>
      <c r="D36" s="51"/>
      <c r="E36" s="51"/>
      <c r="F36" s="51"/>
      <c r="G36" s="51"/>
      <c r="H36" s="51"/>
      <c r="I36" s="31"/>
      <c r="J36" s="14"/>
      <c r="K36" s="14"/>
      <c r="L36" s="14"/>
      <c r="M36" s="14"/>
      <c r="N36" s="32"/>
      <c r="O36" s="51"/>
      <c r="P36" s="51"/>
      <c r="Q36" s="51"/>
      <c r="R36" s="51"/>
      <c r="S36" s="56"/>
      <c r="T36" s="14"/>
      <c r="U36" s="14"/>
      <c r="V36" s="14"/>
      <c r="W36" s="14"/>
      <c r="X36" s="57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 ht="13.5" thickBot="1">
      <c r="A37" s="13"/>
      <c r="B37" s="14"/>
      <c r="C37" s="51"/>
      <c r="D37" s="51"/>
      <c r="E37" s="51"/>
      <c r="F37" s="51"/>
      <c r="G37" s="51"/>
      <c r="H37" s="51"/>
      <c r="I37" s="28"/>
      <c r="J37" s="29"/>
      <c r="K37" s="29"/>
      <c r="L37" s="29"/>
      <c r="M37" s="29"/>
      <c r="N37" s="30"/>
      <c r="O37" s="51"/>
      <c r="P37" s="51"/>
      <c r="Q37" s="51"/>
      <c r="R37" s="51"/>
      <c r="S37" s="38"/>
      <c r="T37" s="58"/>
      <c r="U37" s="58"/>
      <c r="V37" s="58"/>
      <c r="W37" s="58"/>
      <c r="X37" s="39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 ht="13.5" thickTop="1">
      <c r="A38" s="13"/>
      <c r="B38" s="1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</row>
    <row r="44" spans="1:37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</row>
    <row r="45" spans="1:37" ht="13.5" thickBot="1">
      <c r="A45" s="33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5"/>
    </row>
  </sheetData>
  <mergeCells count="6">
    <mergeCell ref="L15:N15"/>
    <mergeCell ref="L12:N12"/>
    <mergeCell ref="L13:N13"/>
    <mergeCell ref="L9:N10"/>
    <mergeCell ref="L11:N11"/>
    <mergeCell ref="L14:N14"/>
  </mergeCells>
  <phoneticPr fontId="1"/>
  <dataValidations count="1">
    <dataValidation type="list" allowBlank="1" showInputMessage="1" showErrorMessage="1" sqref="L9:N10 L11:L15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4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93</v>
      </c>
      <c r="B1" s="2"/>
      <c r="C1" s="2"/>
      <c r="D1" s="2"/>
      <c r="E1" s="3"/>
      <c r="F1" s="4" t="s">
        <v>94</v>
      </c>
      <c r="G1" s="4"/>
      <c r="H1" s="4"/>
      <c r="I1" s="4"/>
      <c r="J1" s="4"/>
      <c r="K1" s="4"/>
      <c r="L1" s="4"/>
      <c r="M1" s="4"/>
      <c r="N1" s="1" t="s">
        <v>95</v>
      </c>
      <c r="O1" s="2"/>
      <c r="P1" s="2"/>
      <c r="Q1" s="2"/>
      <c r="R1" s="3"/>
      <c r="S1" s="4" t="s">
        <v>96</v>
      </c>
      <c r="T1" s="4"/>
      <c r="U1" s="4"/>
      <c r="V1" s="4"/>
      <c r="W1" s="4"/>
      <c r="X1" s="4"/>
      <c r="Y1" s="4"/>
      <c r="Z1" s="4"/>
      <c r="AA1" s="1" t="s">
        <v>97</v>
      </c>
      <c r="AB1" s="2"/>
      <c r="AC1" s="2"/>
      <c r="AD1" s="2"/>
      <c r="AE1" s="3"/>
      <c r="AF1" s="4" t="s">
        <v>98</v>
      </c>
      <c r="AG1" s="4"/>
      <c r="AH1" s="4"/>
      <c r="AI1" s="4"/>
      <c r="AJ1" s="4"/>
      <c r="AK1" s="5"/>
    </row>
    <row r="2" spans="1:37" ht="13.5" thickBot="1">
      <c r="A2" s="7" t="s">
        <v>99</v>
      </c>
      <c r="B2" s="8"/>
      <c r="C2" s="8"/>
      <c r="D2" s="8"/>
      <c r="E2" s="9"/>
      <c r="F2" s="10" t="s">
        <v>100</v>
      </c>
      <c r="G2" s="10"/>
      <c r="H2" s="10"/>
      <c r="I2" s="10"/>
      <c r="J2" s="10"/>
      <c r="K2" s="10"/>
      <c r="L2" s="10"/>
      <c r="M2" s="10"/>
      <c r="N2" s="7" t="s">
        <v>101</v>
      </c>
      <c r="O2" s="8"/>
      <c r="P2" s="8"/>
      <c r="Q2" s="8"/>
      <c r="R2" s="9"/>
      <c r="S2" s="10" t="s">
        <v>119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105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102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103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106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104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108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109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110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</row>
    <row r="44" spans="1:37" ht="13.5" thickBot="1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119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54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72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73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78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79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119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54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76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75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75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119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105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112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113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113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119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105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114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113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113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22</v>
      </c>
      <c r="B1" s="2"/>
      <c r="C1" s="2"/>
      <c r="D1" s="2"/>
      <c r="E1" s="3"/>
      <c r="F1" s="4" t="s">
        <v>23</v>
      </c>
      <c r="G1" s="4"/>
      <c r="H1" s="4"/>
      <c r="I1" s="4"/>
      <c r="J1" s="4"/>
      <c r="K1" s="4"/>
      <c r="L1" s="4"/>
      <c r="M1" s="4"/>
      <c r="N1" s="1" t="s">
        <v>24</v>
      </c>
      <c r="O1" s="2"/>
      <c r="P1" s="2"/>
      <c r="Q1" s="2"/>
      <c r="R1" s="3"/>
      <c r="S1" s="4" t="s">
        <v>33</v>
      </c>
      <c r="T1" s="4"/>
      <c r="U1" s="4"/>
      <c r="V1" s="4"/>
      <c r="W1" s="4"/>
      <c r="X1" s="4"/>
      <c r="Y1" s="4"/>
      <c r="Z1" s="4"/>
      <c r="AA1" s="1" t="s">
        <v>25</v>
      </c>
      <c r="AB1" s="2"/>
      <c r="AC1" s="2"/>
      <c r="AD1" s="2"/>
      <c r="AE1" s="3"/>
      <c r="AF1" s="4" t="s">
        <v>26</v>
      </c>
      <c r="AG1" s="4"/>
      <c r="AH1" s="4"/>
      <c r="AI1" s="4"/>
      <c r="AJ1" s="4"/>
      <c r="AK1" s="5"/>
    </row>
    <row r="2" spans="1:37" ht="13.5" thickBot="1">
      <c r="A2" s="7" t="s">
        <v>27</v>
      </c>
      <c r="B2" s="8"/>
      <c r="C2" s="8"/>
      <c r="D2" s="8"/>
      <c r="E2" s="9"/>
      <c r="F2" s="10" t="s">
        <v>21</v>
      </c>
      <c r="G2" s="10"/>
      <c r="H2" s="10"/>
      <c r="I2" s="10"/>
      <c r="J2" s="10"/>
      <c r="K2" s="10"/>
      <c r="L2" s="10"/>
      <c r="M2" s="10"/>
      <c r="N2" s="7" t="s">
        <v>28</v>
      </c>
      <c r="O2" s="8"/>
      <c r="P2" s="8"/>
      <c r="Q2" s="8"/>
      <c r="R2" s="9"/>
      <c r="S2" s="10" t="s">
        <v>119</v>
      </c>
      <c r="T2" s="10"/>
      <c r="U2" s="10"/>
      <c r="V2" s="10"/>
      <c r="W2" s="10"/>
      <c r="X2" s="10"/>
      <c r="Y2" s="10"/>
      <c r="Z2" s="10"/>
      <c r="AA2" s="7" t="s">
        <v>29</v>
      </c>
      <c r="AB2" s="8"/>
      <c r="AC2" s="8"/>
      <c r="AD2" s="8"/>
      <c r="AE2" s="9"/>
      <c r="AF2" s="11" t="s">
        <v>105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116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115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115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Page Layout</vt:lpstr>
      <vt:lpstr>Page Transition</vt:lpstr>
      <vt:lpstr>0 Initial</vt:lpstr>
      <vt:lpstr>1 Search</vt:lpstr>
      <vt:lpstr>2 Join Partnership</vt:lpstr>
      <vt:lpstr>3 New Restaurants</vt:lpstr>
      <vt:lpstr>4 Most Ordered Restaurants</vt:lpstr>
      <vt:lpstr>5 Restaurant by Cuisine</vt:lpstr>
      <vt:lpstr>'0 Initial'!Print_Area</vt:lpstr>
      <vt:lpstr>'1 Search'!Print_Area</vt:lpstr>
      <vt:lpstr>'2 Join Partnership'!Print_Area</vt:lpstr>
      <vt:lpstr>'3 New Restaurants'!Print_Area</vt:lpstr>
      <vt:lpstr>'4 Most Ordered Restaurants'!Print_Area</vt:lpstr>
      <vt:lpstr>'5 Restaurant by Cuisine'!Print_Area</vt:lpstr>
      <vt:lpstr>'Page Layout'!Print_Area</vt:lpstr>
      <vt:lpstr>'Page Transition'!Print_Area</vt:lpstr>
      <vt:lpstr>'0 Initial'!Print_Titles</vt:lpstr>
      <vt:lpstr>'1 Search'!Print_Titles</vt:lpstr>
      <vt:lpstr>'2 Join Partnership'!Print_Titles</vt:lpstr>
      <vt:lpstr>'3 New Restaurants'!Print_Titles</vt:lpstr>
      <vt:lpstr>'4 Most Ordered Restaurants'!Print_Titles</vt:lpstr>
      <vt:lpstr>'5 Restaurant by Cuisine'!Print_Titles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2012-11-26T20:08:14Z</dcterms:modified>
</cp:coreProperties>
</file>