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760"/>
  </bookViews>
  <sheets>
    <sheet name="Arkusz1" sheetId="2" r:id="rId1"/>
    <sheet name="Arkusz2" sheetId="3" r:id="rId2"/>
  </sheets>
  <definedNames>
    <definedName name="_xlnm.Print_Area" localSheetId="0">Arkusz1!$A$1:$I$40</definedName>
    <definedName name="Wybór1" localSheetId="0">Arkusz1!$B$34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/>
</calcChain>
</file>

<file path=xl/sharedStrings.xml><?xml version="1.0" encoding="utf-8"?>
<sst xmlns="http://schemas.openxmlformats.org/spreadsheetml/2006/main" count="73" uniqueCount="71">
  <si>
    <t>Typ:</t>
  </si>
  <si>
    <t>Rodzaj:</t>
  </si>
  <si>
    <t>wielokierunkowe</t>
  </si>
  <si>
    <t>WYMIAR KONTROLNY</t>
  </si>
  <si>
    <t>A</t>
  </si>
  <si>
    <t>G</t>
  </si>
  <si>
    <r>
      <t>G</t>
    </r>
    <r>
      <rPr>
        <b/>
        <vertAlign val="subscript"/>
        <sz val="7"/>
        <color theme="1"/>
        <rFont val="Calibri"/>
        <family val="2"/>
        <charset val="238"/>
      </rPr>
      <t>1</t>
    </r>
  </si>
  <si>
    <r>
      <t>G</t>
    </r>
    <r>
      <rPr>
        <b/>
        <vertAlign val="subscript"/>
        <sz val="7"/>
        <color theme="1"/>
        <rFont val="Calibri"/>
        <family val="2"/>
        <charset val="238"/>
      </rPr>
      <t xml:space="preserve"> -  </t>
    </r>
    <r>
      <rPr>
        <b/>
        <sz val="7"/>
        <color theme="1"/>
        <rFont val="Calibri"/>
        <family val="2"/>
        <charset val="238"/>
      </rPr>
      <t>G</t>
    </r>
    <r>
      <rPr>
        <b/>
        <vertAlign val="subscript"/>
        <sz val="7"/>
        <color theme="1"/>
        <rFont val="Calibri"/>
        <family val="2"/>
        <charset val="238"/>
      </rPr>
      <t>1</t>
    </r>
  </si>
  <si>
    <t>DŁUG. BLOKU ELASTOMER.</t>
  </si>
  <si>
    <t>SZER. BLOKU ELASTOMER.</t>
  </si>
  <si>
    <t>WYSOK. BLOKU ELASTOMER.</t>
  </si>
  <si>
    <t>H</t>
  </si>
  <si>
    <t>NOMINALNY    [mm]</t>
  </si>
  <si>
    <t>TOLERANCJA    [mm]</t>
  </si>
  <si>
    <t>+4mm/ -2mm</t>
  </si>
  <si>
    <r>
      <t>(G-G</t>
    </r>
    <r>
      <rPr>
        <vertAlign val="subscript"/>
        <sz val="7"/>
        <color theme="1"/>
        <rFont val="Calibri"/>
        <family val="2"/>
        <charset val="238"/>
      </rPr>
      <t>1</t>
    </r>
    <r>
      <rPr>
        <sz val="7"/>
        <color theme="1"/>
        <rFont val="Calibri"/>
        <family val="2"/>
        <charset val="238"/>
      </rPr>
      <t>)</t>
    </r>
    <r>
      <rPr>
        <sz val="7"/>
        <color theme="1"/>
        <rFont val="Tahoma"/>
        <family val="2"/>
        <charset val="238"/>
      </rPr>
      <t xml:space="preserve"> ≤ 1.0 + </t>
    </r>
  </si>
  <si>
    <t>+ 4mm/- 2mm</t>
  </si>
  <si>
    <t xml:space="preserve">+ 2mm/- 0mm </t>
  </si>
  <si>
    <t>RZECZYWISTY   [mm]</t>
  </si>
  <si>
    <t>POMIAR KONTROLNY</t>
  </si>
  <si>
    <t>NOMINALNY</t>
  </si>
  <si>
    <t>&lt;1,0</t>
  </si>
  <si>
    <t>&gt;260</t>
  </si>
  <si>
    <t>RZECZYWISTY</t>
  </si>
  <si>
    <t>POMIAR ŚREDNI</t>
  </si>
  <si>
    <t>CECHA</t>
  </si>
  <si>
    <t>UWAGI</t>
  </si>
  <si>
    <t>STAL</t>
  </si>
  <si>
    <t>GATUNEK:</t>
  </si>
  <si>
    <t>S355</t>
  </si>
  <si>
    <t>SMAR</t>
  </si>
  <si>
    <t>RODZAJ:</t>
  </si>
  <si>
    <t>SYNTHESO 8002</t>
  </si>
  <si>
    <t xml:space="preserve">ELASTOMER </t>
  </si>
  <si>
    <t>TWARDOŚĆ :</t>
  </si>
  <si>
    <t>60 Shore’ +-5</t>
  </si>
  <si>
    <t>GATUNEK: 1.4404</t>
  </si>
  <si>
    <t>GRUBOŚĆ: 1,5 mm</t>
  </si>
  <si>
    <t xml:space="preserve">ZESTAW MALARSKI </t>
  </si>
  <si>
    <t>PRODUCENT/NAZWA SYSTEMU:</t>
  </si>
  <si>
    <t>TEKNOS/TEKNOS 2</t>
  </si>
  <si>
    <t>KOMPOZYT</t>
  </si>
  <si>
    <t>OZNACZENIE:</t>
  </si>
  <si>
    <t>CM1</t>
  </si>
  <si>
    <t>GRUBOŚĆ:</t>
  </si>
  <si>
    <t xml:space="preserve">WYRÓB:  </t>
  </si>
  <si>
    <t xml:space="preserve"> ZGODNY                </t>
  </si>
  <si>
    <t xml:space="preserve"> NIEZGODNY                </t>
  </si>
  <si>
    <t>UWAGI:</t>
  </si>
  <si>
    <t>[KIEROWNIK DS. JAKOŚCI/KONTROLER JAKOŚCI]</t>
  </si>
  <si>
    <t>[DYREKTOR ZAKŁADU/ KIEROWNIK PRODUKCJI]</t>
  </si>
  <si>
    <t>Numer seryjny:</t>
  </si>
  <si>
    <t>Kontrakt:</t>
  </si>
  <si>
    <t>Symbol:</t>
  </si>
  <si>
    <t>Obiekt:</t>
  </si>
  <si>
    <t xml:space="preserve">Zakres przesuwów Δx, Δy [mm] </t>
  </si>
  <si>
    <t>Nośność pionowa V [kN]</t>
  </si>
  <si>
    <t>Pozycja:</t>
  </si>
  <si>
    <t>Łożysko elastomerowe</t>
  </si>
  <si>
    <t>P1.1/ TYP 1</t>
  </si>
  <si>
    <t>ES0-BC041-S00-A30</t>
  </si>
  <si>
    <t>W5</t>
  </si>
  <si>
    <t>± 15/4</t>
  </si>
  <si>
    <t>K.18035</t>
  </si>
  <si>
    <t>PRZEKAZUJE WYRÓB DO SPRZEDAŻY – PODPIS I DATA:</t>
  </si>
  <si>
    <t>GRUBOŚĆ POWŁOKI MALARSKIEJ W TYM METALIZACJA[µm]</t>
  </si>
  <si>
    <t>CHROPOWATOŚĆ - STAL AUSTENITYCZNA Rz[µm]</t>
  </si>
  <si>
    <t>STAL AUSTS.</t>
  </si>
  <si>
    <r>
      <rPr>
        <sz val="7"/>
        <color theme="0"/>
        <rFont val="Calibri"/>
        <family val="2"/>
        <charset val="238"/>
      </rPr>
      <t>"</t>
    </r>
    <r>
      <rPr>
        <sz val="7"/>
        <color theme="1"/>
        <rFont val="Calibri"/>
        <family val="2"/>
        <charset val="238"/>
      </rPr>
      <t>+ 4mm/- 0mm</t>
    </r>
  </si>
  <si>
    <t>MATERIAŁ</t>
  </si>
  <si>
    <t>POTWIERDZAM ZGODNOŚĆ WYROBU – PODPIS I DATA:</t>
  </si>
</sst>
</file>

<file path=xl/styles.xml><?xml version="1.0" encoding="utf-8"?>
<styleSheet xmlns="http://schemas.openxmlformats.org/spreadsheetml/2006/main">
  <numFmts count="4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_-* #,##0.00\ _z_ł_-;\-* #,##0.00\ _z_ł_-;_-* \-??\ _z_ł_-;_-@_-"/>
    <numFmt numFmtId="165" formatCode="&quot;$&quot;____######0_);[Red]\(&quot;$&quot;____#####0\)"/>
  </numFmts>
  <fonts count="3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6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z val="10"/>
      <name val="Helv"/>
      <charset val="238"/>
    </font>
    <font>
      <sz val="10"/>
      <name val="Helv"/>
    </font>
    <font>
      <sz val="10"/>
      <name val="Tahoma"/>
      <family val="2"/>
      <charset val="238"/>
    </font>
    <font>
      <sz val="10"/>
      <name val="Arial CE"/>
      <family val="2"/>
    </font>
    <font>
      <sz val="8"/>
      <name val="Arial"/>
      <family val="2"/>
    </font>
    <font>
      <sz val="10"/>
      <name val="PL Courier New"/>
    </font>
    <font>
      <sz val="10"/>
      <name val="Times New Roman CE"/>
      <charset val="238"/>
    </font>
    <font>
      <sz val="10"/>
      <name val="Arial CE"/>
    </font>
    <font>
      <sz val="10"/>
      <name val="Arial CE"/>
      <charset val="238"/>
    </font>
    <font>
      <sz val="10"/>
      <name val="Arial CE"/>
      <family val="2"/>
      <charset val="238"/>
    </font>
    <font>
      <sz val="10"/>
      <name val="PL Times New Roman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9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9.5"/>
      <color theme="1"/>
      <name val="Arial"/>
      <family val="2"/>
      <charset val="238"/>
    </font>
    <font>
      <sz val="11"/>
      <color theme="1"/>
      <name val="Times New Roman"/>
      <family val="1"/>
      <charset val="238"/>
    </font>
    <font>
      <b/>
      <sz val="7"/>
      <color theme="1"/>
      <name val="Calibri"/>
      <family val="2"/>
      <charset val="238"/>
    </font>
    <font>
      <b/>
      <vertAlign val="subscript"/>
      <sz val="7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sz val="7"/>
      <color theme="1"/>
      <name val="Calibri"/>
      <family val="2"/>
      <charset val="238"/>
    </font>
    <font>
      <vertAlign val="subscript"/>
      <sz val="7"/>
      <color theme="1"/>
      <name val="Calibri"/>
      <family val="2"/>
      <charset val="238"/>
    </font>
    <font>
      <sz val="7"/>
      <color theme="1"/>
      <name val="Tahoma"/>
      <family val="2"/>
      <charset val="238"/>
    </font>
    <font>
      <b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b/>
      <sz val="9"/>
      <name val="Calibri"/>
      <family val="2"/>
      <charset val="238"/>
      <scheme val="minor"/>
    </font>
    <font>
      <b/>
      <sz val="7"/>
      <color theme="1"/>
      <name val="Czcionka tekstu podstawowego"/>
      <charset val="238"/>
    </font>
    <font>
      <sz val="7"/>
      <color theme="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7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rgb="FFF2F2F2"/>
        <bgColor rgb="FFFFFFFF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01">
    <xf numFmtId="0" fontId="0" fillId="0" borderId="0"/>
    <xf numFmtId="0" fontId="2" fillId="0" borderId="0"/>
    <xf numFmtId="0" fontId="10" fillId="0" borderId="0"/>
    <xf numFmtId="0" fontId="1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3" fillId="0" borderId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3" borderId="0"/>
    <xf numFmtId="0" fontId="6" fillId="4" borderId="0"/>
    <xf numFmtId="0" fontId="8" fillId="5" borderId="0"/>
    <xf numFmtId="0" fontId="5" fillId="6" borderId="0"/>
    <xf numFmtId="0" fontId="7" fillId="7" borderId="0"/>
    <xf numFmtId="0" fontId="4" fillId="0" borderId="0"/>
    <xf numFmtId="0" fontId="3" fillId="0" borderId="0"/>
    <xf numFmtId="0" fontId="3" fillId="0" borderId="0"/>
    <xf numFmtId="38" fontId="14" fillId="8" borderId="0" applyNumberFormat="0" applyBorder="0" applyAlignment="0" applyProtection="0"/>
    <xf numFmtId="10" fontId="14" fillId="9" borderId="2" applyNumberFormat="0" applyBorder="0" applyAlignment="0" applyProtection="0"/>
    <xf numFmtId="0" fontId="15" fillId="0" borderId="0" applyNumberFormat="0" applyFont="0" applyFill="0" applyBorder="0" applyAlignment="0" applyProtection="0"/>
    <xf numFmtId="165" fontId="16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2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15" fillId="0" borderId="3" applyNumberFormat="0" applyFont="0" applyFill="0" applyBorder="0" applyProtection="0">
      <alignment vertical="top" wrapText="1"/>
    </xf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30" fillId="0" borderId="2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justify" vertical="center" wrapText="1"/>
    </xf>
    <xf numFmtId="0" fontId="27" fillId="0" borderId="13" xfId="0" applyFont="1" applyBorder="1" applyAlignment="1">
      <alignment horizontal="justify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justify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justify" vertical="center" wrapText="1"/>
    </xf>
    <xf numFmtId="0" fontId="33" fillId="0" borderId="10" xfId="0" applyFont="1" applyBorder="1" applyAlignment="1">
      <alignment horizontal="justify" vertical="center" wrapText="1"/>
    </xf>
    <xf numFmtId="0" fontId="30" fillId="0" borderId="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34" fillId="0" borderId="10" xfId="0" applyFont="1" applyBorder="1" applyAlignment="1">
      <alignment horizontal="justify" vertical="center" wrapText="1"/>
    </xf>
    <xf numFmtId="0" fontId="34" fillId="0" borderId="10" xfId="0" applyFont="1" applyBorder="1" applyAlignment="1">
      <alignment vertical="center" wrapText="1"/>
    </xf>
    <xf numFmtId="0" fontId="34" fillId="0" borderId="13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center" vertical="center" wrapText="1"/>
    </xf>
    <xf numFmtId="0" fontId="29" fillId="0" borderId="15" xfId="0" applyFont="1" applyBorder="1" applyAlignment="1">
      <alignment vertical="center" wrapText="1"/>
    </xf>
    <xf numFmtId="0" fontId="29" fillId="0" borderId="17" xfId="0" applyFont="1" applyBorder="1" applyAlignment="1">
      <alignment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4" fillId="10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7" fillId="0" borderId="1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30" fillId="0" borderId="14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justify" vertical="center" wrapText="1"/>
    </xf>
    <xf numFmtId="0" fontId="27" fillId="0" borderId="10" xfId="0" applyFont="1" applyBorder="1" applyAlignment="1">
      <alignment horizontal="justify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left" wrapText="1"/>
    </xf>
    <xf numFmtId="0" fontId="30" fillId="0" borderId="2" xfId="0" applyFont="1" applyBorder="1" applyAlignment="1">
      <alignment horizontal="left" wrapText="1"/>
    </xf>
    <xf numFmtId="0" fontId="30" fillId="0" borderId="20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</cellXfs>
  <cellStyles count="1101">
    <cellStyle name="_PERSONAL" xfId="2"/>
    <cellStyle name="_PERSONAL_1" xfId="3"/>
    <cellStyle name="Comma 2" xfId="4"/>
    <cellStyle name="Comma 2 2" xfId="5"/>
    <cellStyle name="Comma 2 2 2" xfId="6"/>
    <cellStyle name="Comma 2 3" xfId="7"/>
    <cellStyle name="Comma 2 3 2" xfId="8"/>
    <cellStyle name="Comma 2 3 2 2" xfId="9"/>
    <cellStyle name="Comma 2 3 2 2 2" xfId="10"/>
    <cellStyle name="Comma 2 3 2 2 2 2" xfId="11"/>
    <cellStyle name="Comma 2 3 2 2 3" xfId="12"/>
    <cellStyle name="Comma 2 3 2 3" xfId="13"/>
    <cellStyle name="Comma 2 3 2 3 2" xfId="14"/>
    <cellStyle name="Comma 2 3 2 4" xfId="15"/>
    <cellStyle name="Comma 2 3 3" xfId="16"/>
    <cellStyle name="Comma 2 3 3 2" xfId="17"/>
    <cellStyle name="Comma 2 3 3 2 2" xfId="18"/>
    <cellStyle name="Comma 2 3 3 3" xfId="19"/>
    <cellStyle name="Comma 2 3 4" xfId="20"/>
    <cellStyle name="Comma 2 3 4 2" xfId="21"/>
    <cellStyle name="Comma 2 3 5" xfId="22"/>
    <cellStyle name="Comma 2 4" xfId="23"/>
    <cellStyle name="Comma 2 4 2" xfId="24"/>
    <cellStyle name="Comma 2 4 2 2" xfId="25"/>
    <cellStyle name="Comma 2 4 2 2 2" xfId="26"/>
    <cellStyle name="Comma 2 4 2 2 2 2" xfId="27"/>
    <cellStyle name="Comma 2 4 2 2 3" xfId="28"/>
    <cellStyle name="Comma 2 4 2 3" xfId="29"/>
    <cellStyle name="Comma 2 4 2 3 2" xfId="30"/>
    <cellStyle name="Comma 2 4 2 4" xfId="31"/>
    <cellStyle name="Comma 2 4 3" xfId="32"/>
    <cellStyle name="Comma 2 4 3 2" xfId="33"/>
    <cellStyle name="Comma 2 4 3 2 2" xfId="34"/>
    <cellStyle name="Comma 2 4 3 3" xfId="35"/>
    <cellStyle name="Comma 2 4 4" xfId="36"/>
    <cellStyle name="Comma 2 4 4 2" xfId="37"/>
    <cellStyle name="Comma 2 4 5" xfId="38"/>
    <cellStyle name="Comma 2 5" xfId="39"/>
    <cellStyle name="Comma 2 5 2" xfId="40"/>
    <cellStyle name="Comma 2 5 2 2" xfId="41"/>
    <cellStyle name="Comma 2 5 2 2 2" xfId="42"/>
    <cellStyle name="Comma 2 5 2 3" xfId="43"/>
    <cellStyle name="Comma 2 5 3" xfId="44"/>
    <cellStyle name="Comma 2 5 3 2" xfId="45"/>
    <cellStyle name="Comma 2 5 4" xfId="46"/>
    <cellStyle name="Comma 2 6" xfId="47"/>
    <cellStyle name="Comma 2 6 2" xfId="48"/>
    <cellStyle name="Comma 2 6 2 2" xfId="49"/>
    <cellStyle name="Comma 2 6 3" xfId="50"/>
    <cellStyle name="Comma 2 7" xfId="51"/>
    <cellStyle name="Comma 2 7 2" xfId="52"/>
    <cellStyle name="Comma 2 8" xfId="53"/>
    <cellStyle name="Comma 3" xfId="54"/>
    <cellStyle name="Comma 3 2" xfId="55"/>
    <cellStyle name="Comma 3 2 2" xfId="56"/>
    <cellStyle name="Comma 3 2 2 2" xfId="57"/>
    <cellStyle name="Comma 3 2 2 2 2" xfId="58"/>
    <cellStyle name="Comma 3 2 2 2 2 2" xfId="59"/>
    <cellStyle name="Comma 3 2 2 2 3" xfId="60"/>
    <cellStyle name="Comma 3 2 2 3" xfId="61"/>
    <cellStyle name="Comma 3 2 2 3 2" xfId="62"/>
    <cellStyle name="Comma 3 2 2 4" xfId="63"/>
    <cellStyle name="Comma 3 2 3" xfId="64"/>
    <cellStyle name="Comma 3 2 3 2" xfId="65"/>
    <cellStyle name="Comma 3 2 3 2 2" xfId="66"/>
    <cellStyle name="Comma 3 2 3 3" xfId="67"/>
    <cellStyle name="Comma 3 2 4" xfId="68"/>
    <cellStyle name="Comma 3 2 4 2" xfId="69"/>
    <cellStyle name="Comma 3 2 5" xfId="70"/>
    <cellStyle name="Comma 3 3" xfId="71"/>
    <cellStyle name="Comma 3 3 2" xfId="72"/>
    <cellStyle name="Comma 3 3 2 2" xfId="73"/>
    <cellStyle name="Comma 3 3 2 2 2" xfId="74"/>
    <cellStyle name="Comma 3 3 2 2 2 2" xfId="75"/>
    <cellStyle name="Comma 3 3 2 2 3" xfId="76"/>
    <cellStyle name="Comma 3 3 2 3" xfId="77"/>
    <cellStyle name="Comma 3 3 2 3 2" xfId="78"/>
    <cellStyle name="Comma 3 3 2 4" xfId="79"/>
    <cellStyle name="Comma 3 3 3" xfId="80"/>
    <cellStyle name="Comma 3 3 3 2" xfId="81"/>
    <cellStyle name="Comma 3 3 3 2 2" xfId="82"/>
    <cellStyle name="Comma 3 3 3 3" xfId="83"/>
    <cellStyle name="Comma 3 3 4" xfId="84"/>
    <cellStyle name="Comma 3 3 4 2" xfId="85"/>
    <cellStyle name="Comma 3 3 5" xfId="86"/>
    <cellStyle name="Comma 3 4" xfId="87"/>
    <cellStyle name="Comma 3 4 2" xfId="88"/>
    <cellStyle name="Comma 3 4 2 2" xfId="89"/>
    <cellStyle name="Comma 3 4 2 2 2" xfId="90"/>
    <cellStyle name="Comma 3 4 2 3" xfId="91"/>
    <cellStyle name="Comma 3 4 3" xfId="92"/>
    <cellStyle name="Comma 3 4 3 2" xfId="93"/>
    <cellStyle name="Comma 3 4 4" xfId="94"/>
    <cellStyle name="Comma 3 5" xfId="95"/>
    <cellStyle name="Comma 3 5 2" xfId="96"/>
    <cellStyle name="Comma 3 5 2 2" xfId="97"/>
    <cellStyle name="Comma 3 5 3" xfId="98"/>
    <cellStyle name="Comma 3 6" xfId="99"/>
    <cellStyle name="Comma 3 6 2" xfId="100"/>
    <cellStyle name="Comma 3 7" xfId="101"/>
    <cellStyle name="Currency 2" xfId="102"/>
    <cellStyle name="Currency 2 2" xfId="103"/>
    <cellStyle name="Currency 2 2 2" xfId="104"/>
    <cellStyle name="Currency 2 2 2 2" xfId="105"/>
    <cellStyle name="Currency 2 2 2 2 2" xfId="106"/>
    <cellStyle name="Currency 2 2 2 2 2 2" xfId="107"/>
    <cellStyle name="Currency 2 2 2 2 2 2 2" xfId="108"/>
    <cellStyle name="Currency 2 2 2 2 2 3" xfId="109"/>
    <cellStyle name="Currency 2 2 2 2 3" xfId="110"/>
    <cellStyle name="Currency 2 2 2 2 3 2" xfId="111"/>
    <cellStyle name="Currency 2 2 2 2 4" xfId="112"/>
    <cellStyle name="Currency 2 2 2 3" xfId="113"/>
    <cellStyle name="Currency 2 2 2 3 2" xfId="114"/>
    <cellStyle name="Currency 2 2 2 3 2 2" xfId="115"/>
    <cellStyle name="Currency 2 2 2 3 3" xfId="116"/>
    <cellStyle name="Currency 2 2 2 4" xfId="117"/>
    <cellStyle name="Currency 2 2 2 4 2" xfId="118"/>
    <cellStyle name="Currency 2 2 2 5" xfId="119"/>
    <cellStyle name="Currency 2 2 3" xfId="120"/>
    <cellStyle name="Currency 2 2 3 2" xfId="121"/>
    <cellStyle name="Currency 2 2 3 2 2" xfId="122"/>
    <cellStyle name="Currency 2 2 3 2 2 2" xfId="123"/>
    <cellStyle name="Currency 2 2 3 2 2 2 2" xfId="124"/>
    <cellStyle name="Currency 2 2 3 2 2 3" xfId="125"/>
    <cellStyle name="Currency 2 2 3 2 3" xfId="126"/>
    <cellStyle name="Currency 2 2 3 2 3 2" xfId="127"/>
    <cellStyle name="Currency 2 2 3 2 4" xfId="128"/>
    <cellStyle name="Currency 2 2 3 3" xfId="129"/>
    <cellStyle name="Currency 2 2 3 3 2" xfId="130"/>
    <cellStyle name="Currency 2 2 3 3 2 2" xfId="131"/>
    <cellStyle name="Currency 2 2 3 3 3" xfId="132"/>
    <cellStyle name="Currency 2 2 3 4" xfId="133"/>
    <cellStyle name="Currency 2 2 3 4 2" xfId="134"/>
    <cellStyle name="Currency 2 2 3 5" xfId="135"/>
    <cellStyle name="Currency 2 2 4" xfId="136"/>
    <cellStyle name="Currency 2 2 4 2" xfId="137"/>
    <cellStyle name="Currency 2 2 4 2 2" xfId="138"/>
    <cellStyle name="Currency 2 2 4 2 2 2" xfId="139"/>
    <cellStyle name="Currency 2 2 4 2 3" xfId="140"/>
    <cellStyle name="Currency 2 2 4 3" xfId="141"/>
    <cellStyle name="Currency 2 2 4 3 2" xfId="142"/>
    <cellStyle name="Currency 2 2 4 4" xfId="143"/>
    <cellStyle name="Currency 2 2 5" xfId="144"/>
    <cellStyle name="Currency 2 2 5 2" xfId="145"/>
    <cellStyle name="Currency 2 2 5 2 2" xfId="146"/>
    <cellStyle name="Currency 2 2 5 3" xfId="147"/>
    <cellStyle name="Currency 2 2 6" xfId="148"/>
    <cellStyle name="Currency 2 2 6 2" xfId="149"/>
    <cellStyle name="Currency 2 2 7" xfId="150"/>
    <cellStyle name="Currency 2 3" xfId="151"/>
    <cellStyle name="Dziesiętny 10" xfId="152"/>
    <cellStyle name="Dziesiętny 2" xfId="153"/>
    <cellStyle name="Dziesiętny 2 2" xfId="154"/>
    <cellStyle name="Dziesiętny 2 2 2" xfId="155"/>
    <cellStyle name="Dziesiętny 2 3" xfId="156"/>
    <cellStyle name="Dziesiętny 2 3 2" xfId="157"/>
    <cellStyle name="Dziesiętny 2 3 2 2" xfId="158"/>
    <cellStyle name="Dziesiętny 2 4" xfId="159"/>
    <cellStyle name="Dziesiętny 2 5" xfId="160"/>
    <cellStyle name="Dziesiętny 3" xfId="161"/>
    <cellStyle name="Dziesiętny 3 2" xfId="162"/>
    <cellStyle name="Dziesiętny 4" xfId="163"/>
    <cellStyle name="Dziesiętny 4 2" xfId="164"/>
    <cellStyle name="Dziesiętny 4 2 2" xfId="165"/>
    <cellStyle name="Dziesiętny 4 2 2 2" xfId="166"/>
    <cellStyle name="Dziesiętny 4 2 2 2 2" xfId="167"/>
    <cellStyle name="Dziesiętny 4 2 2 2 2 2" xfId="168"/>
    <cellStyle name="Dziesiętny 4 2 2 2 3" xfId="169"/>
    <cellStyle name="Dziesiętny 4 2 2 3" xfId="170"/>
    <cellStyle name="Dziesiętny 4 2 2 3 2" xfId="171"/>
    <cellStyle name="Dziesiętny 4 2 2 4" xfId="172"/>
    <cellStyle name="Dziesiętny 4 2 3" xfId="173"/>
    <cellStyle name="Dziesiętny 4 2 3 2" xfId="174"/>
    <cellStyle name="Dziesiętny 4 2 3 2 2" xfId="175"/>
    <cellStyle name="Dziesiętny 4 2 3 3" xfId="176"/>
    <cellStyle name="Dziesiętny 4 2 4" xfId="177"/>
    <cellStyle name="Dziesiętny 4 2 4 2" xfId="178"/>
    <cellStyle name="Dziesiętny 4 2 5" xfId="179"/>
    <cellStyle name="Dziesiętny 4 3" xfId="180"/>
    <cellStyle name="Dziesiętny 4 3 2" xfId="181"/>
    <cellStyle name="Dziesiętny 4 3 2 2" xfId="182"/>
    <cellStyle name="Dziesiętny 4 3 2 2 2" xfId="183"/>
    <cellStyle name="Dziesiętny 4 3 2 2 2 2" xfId="184"/>
    <cellStyle name="Dziesiętny 4 3 2 2 3" xfId="185"/>
    <cellStyle name="Dziesiętny 4 3 2 3" xfId="186"/>
    <cellStyle name="Dziesiętny 4 3 2 3 2" xfId="187"/>
    <cellStyle name="Dziesiętny 4 3 2 4" xfId="188"/>
    <cellStyle name="Dziesiętny 4 3 3" xfId="189"/>
    <cellStyle name="Dziesiętny 4 3 3 2" xfId="190"/>
    <cellStyle name="Dziesiętny 4 3 3 2 2" xfId="191"/>
    <cellStyle name="Dziesiętny 4 3 3 3" xfId="192"/>
    <cellStyle name="Dziesiętny 4 3 4" xfId="193"/>
    <cellStyle name="Dziesiętny 4 3 4 2" xfId="194"/>
    <cellStyle name="Dziesiętny 4 3 5" xfId="195"/>
    <cellStyle name="Dziesiętny 4 4" xfId="196"/>
    <cellStyle name="Dziesiętny 4 4 2" xfId="197"/>
    <cellStyle name="Dziesiętny 4 4 2 2" xfId="198"/>
    <cellStyle name="Dziesiętny 4 4 2 2 2" xfId="199"/>
    <cellStyle name="Dziesiętny 4 4 2 3" xfId="200"/>
    <cellStyle name="Dziesiętny 4 4 3" xfId="201"/>
    <cellStyle name="Dziesiętny 4 4 3 2" xfId="202"/>
    <cellStyle name="Dziesiętny 4 4 4" xfId="203"/>
    <cellStyle name="Dziesiętny 4 5" xfId="204"/>
    <cellStyle name="Dziesiętny 4 5 2" xfId="205"/>
    <cellStyle name="Dziesiętny 4 5 2 2" xfId="206"/>
    <cellStyle name="Dziesiętny 4 5 3" xfId="207"/>
    <cellStyle name="Dziesiętny 4 6" xfId="208"/>
    <cellStyle name="Dziesiętny 4 6 2" xfId="209"/>
    <cellStyle name="Dziesiętny 4 7" xfId="210"/>
    <cellStyle name="Dziesiętny 5" xfId="211"/>
    <cellStyle name="Dziesiętny 5 2" xfId="212"/>
    <cellStyle name="Dziesiętny 5 3" xfId="213"/>
    <cellStyle name="Dziesiętny 5 3 2" xfId="214"/>
    <cellStyle name="Dziesiętny 5 3 2 2" xfId="215"/>
    <cellStyle name="Dziesiętny 5 3 3" xfId="216"/>
    <cellStyle name="Dziesiętny 5 4" xfId="217"/>
    <cellStyle name="Dziesiętny 5 4 2" xfId="218"/>
    <cellStyle name="Dziesiętny 5 5" xfId="219"/>
    <cellStyle name="Dziesiętny 6" xfId="220"/>
    <cellStyle name="Dziesiętny 7" xfId="221"/>
    <cellStyle name="Dziesiętny 7 2" xfId="222"/>
    <cellStyle name="Dziesiętny 7 2 2" xfId="223"/>
    <cellStyle name="Dziesiętny 7 3" xfId="224"/>
    <cellStyle name="Dziesiętny 8" xfId="225"/>
    <cellStyle name="Dziesiętny 9" xfId="226"/>
    <cellStyle name="Excel Built-in 20% - Accent1" xfId="227"/>
    <cellStyle name="Excel Built-in 60% - Accent1" xfId="228"/>
    <cellStyle name="Excel Built-in Bad" xfId="229"/>
    <cellStyle name="Excel Built-in Good" xfId="230"/>
    <cellStyle name="Excel Built-in Neutral" xfId="231"/>
    <cellStyle name="Excel Built-in Normal" xfId="232"/>
    <cellStyle name="Excel Built-in Normal 2" xfId="233"/>
    <cellStyle name="Excel Built-in Normal 2 2" xfId="234"/>
    <cellStyle name="Grey" xfId="235"/>
    <cellStyle name="Input [yellow]" xfId="236"/>
    <cellStyle name="None" xfId="237"/>
    <cellStyle name="Normal - Style1" xfId="238"/>
    <cellStyle name="Normal 2" xfId="239"/>
    <cellStyle name="Normal 2 2" xfId="240"/>
    <cellStyle name="Normal 3" xfId="241"/>
    <cellStyle name="Normal 3 2" xfId="242"/>
    <cellStyle name="Normal 3 2 2" xfId="243"/>
    <cellStyle name="Normal 3 2 2 2" xfId="244"/>
    <cellStyle name="Normal 3 2 2 2 2" xfId="245"/>
    <cellStyle name="Normal 3 2 2 2 2 2" xfId="246"/>
    <cellStyle name="Normal 3 2 2 2 2 2 2" xfId="247"/>
    <cellStyle name="Normal 3 2 2 2 2 3" xfId="248"/>
    <cellStyle name="Normal 3 2 2 2 3" xfId="249"/>
    <cellStyle name="Normal 3 2 2 2 3 2" xfId="250"/>
    <cellStyle name="Normal 3 2 2 2 4" xfId="251"/>
    <cellStyle name="Normal 3 2 2 3" xfId="252"/>
    <cellStyle name="Normal 3 2 2 3 2" xfId="253"/>
    <cellStyle name="Normal 3 2 2 3 2 2" xfId="254"/>
    <cellStyle name="Normal 3 2 2 3 3" xfId="255"/>
    <cellStyle name="Normal 3 2 2 4" xfId="256"/>
    <cellStyle name="Normal 3 2 2 4 2" xfId="257"/>
    <cellStyle name="Normal 3 2 2 5" xfId="258"/>
    <cellStyle name="Normal 3 2 3" xfId="259"/>
    <cellStyle name="Normal 3 2 3 2" xfId="260"/>
    <cellStyle name="Normal 3 2 3 2 2" xfId="261"/>
    <cellStyle name="Normal 3 2 3 2 2 2" xfId="262"/>
    <cellStyle name="Normal 3 2 3 2 2 2 2" xfId="263"/>
    <cellStyle name="Normal 3 2 3 2 2 3" xfId="264"/>
    <cellStyle name="Normal 3 2 3 2 3" xfId="265"/>
    <cellStyle name="Normal 3 2 3 2 3 2" xfId="266"/>
    <cellStyle name="Normal 3 2 3 2 4" xfId="267"/>
    <cellStyle name="Normal 3 2 3 3" xfId="268"/>
    <cellStyle name="Normal 3 2 3 3 2" xfId="269"/>
    <cellStyle name="Normal 3 2 3 3 2 2" xfId="270"/>
    <cellStyle name="Normal 3 2 3 3 3" xfId="271"/>
    <cellStyle name="Normal 3 2 3 4" xfId="272"/>
    <cellStyle name="Normal 3 2 3 4 2" xfId="273"/>
    <cellStyle name="Normal 3 2 3 5" xfId="274"/>
    <cellStyle name="Normal 3 2 4" xfId="275"/>
    <cellStyle name="Normal 3 2 4 2" xfId="276"/>
    <cellStyle name="Normal 3 2 4 2 2" xfId="277"/>
    <cellStyle name="Normal 3 2 4 2 2 2" xfId="278"/>
    <cellStyle name="Normal 3 2 4 2 3" xfId="279"/>
    <cellStyle name="Normal 3 2 4 3" xfId="280"/>
    <cellStyle name="Normal 3 2 4 3 2" xfId="281"/>
    <cellStyle name="Normal 3 2 4 4" xfId="282"/>
    <cellStyle name="Normal 3 2 5" xfId="283"/>
    <cellStyle name="Normal 3 2 5 2" xfId="284"/>
    <cellStyle name="Normal 3 2 5 2 2" xfId="285"/>
    <cellStyle name="Normal 3 2 5 3" xfId="286"/>
    <cellStyle name="Normal 3 2 6" xfId="287"/>
    <cellStyle name="Normal 3 2 6 2" xfId="288"/>
    <cellStyle name="Normal 3 2 7" xfId="289"/>
    <cellStyle name="Normal 3 3" xfId="290"/>
    <cellStyle name="Normal 3 3 2" xfId="291"/>
    <cellStyle name="Normal 3 3 2 2" xfId="292"/>
    <cellStyle name="Normal 3 3 2 2 2" xfId="293"/>
    <cellStyle name="Normal 3 3 2 2 2 2" xfId="294"/>
    <cellStyle name="Normal 3 3 2 2 3" xfId="295"/>
    <cellStyle name="Normal 3 3 2 3" xfId="296"/>
    <cellStyle name="Normal 3 3 2 3 2" xfId="297"/>
    <cellStyle name="Normal 3 3 2 4" xfId="298"/>
    <cellStyle name="Normal 3 3 3" xfId="299"/>
    <cellStyle name="Normal 3 3 3 2" xfId="300"/>
    <cellStyle name="Normal 3 3 3 2 2" xfId="301"/>
    <cellStyle name="Normal 3 3 3 3" xfId="302"/>
    <cellStyle name="Normal 3 3 4" xfId="303"/>
    <cellStyle name="Normal 3 3 4 2" xfId="304"/>
    <cellStyle name="Normal 3 3 5" xfId="305"/>
    <cellStyle name="Normal 3 4" xfId="306"/>
    <cellStyle name="Normal 3 4 2" xfId="307"/>
    <cellStyle name="Normal 3 4 2 2" xfId="308"/>
    <cellStyle name="Normal 3 4 2 2 2" xfId="309"/>
    <cellStyle name="Normal 3 4 2 2 2 2" xfId="310"/>
    <cellStyle name="Normal 3 4 2 2 3" xfId="311"/>
    <cellStyle name="Normal 3 4 2 3" xfId="312"/>
    <cellStyle name="Normal 3 4 2 3 2" xfId="313"/>
    <cellStyle name="Normal 3 4 2 4" xfId="314"/>
    <cellStyle name="Normal 3 4 3" xfId="315"/>
    <cellStyle name="Normal 3 4 3 2" xfId="316"/>
    <cellStyle name="Normal 3 4 3 2 2" xfId="317"/>
    <cellStyle name="Normal 3 4 3 3" xfId="318"/>
    <cellStyle name="Normal 3 4 4" xfId="319"/>
    <cellStyle name="Normal 3 4 4 2" xfId="320"/>
    <cellStyle name="Normal 3 4 5" xfId="321"/>
    <cellStyle name="Normal 3 5" xfId="322"/>
    <cellStyle name="Normal 3 5 2" xfId="323"/>
    <cellStyle name="Normal 3 5 2 2" xfId="324"/>
    <cellStyle name="Normal 3 5 2 2 2" xfId="325"/>
    <cellStyle name="Normal 3 5 2 3" xfId="326"/>
    <cellStyle name="Normal 3 5 3" xfId="327"/>
    <cellStyle name="Normal 3 5 3 2" xfId="328"/>
    <cellStyle name="Normal 3 5 4" xfId="329"/>
    <cellStyle name="Normal 3 6" xfId="330"/>
    <cellStyle name="Normal 3 6 2" xfId="331"/>
    <cellStyle name="Normal 3 6 2 2" xfId="332"/>
    <cellStyle name="Normal 3 6 3" xfId="333"/>
    <cellStyle name="Normal 3 7" xfId="334"/>
    <cellStyle name="Normal 3 7 2" xfId="335"/>
    <cellStyle name="Normal 3 8" xfId="336"/>
    <cellStyle name="Normal 4" xfId="337"/>
    <cellStyle name="normální_laroux" xfId="338"/>
    <cellStyle name="Normalny" xfId="0" builtinId="0"/>
    <cellStyle name="Normalny 10" xfId="339"/>
    <cellStyle name="Normalny 10 2" xfId="340"/>
    <cellStyle name="Normalny 11" xfId="341"/>
    <cellStyle name="Normalny 11 2" xfId="342"/>
    <cellStyle name="Normalny 12" xfId="343"/>
    <cellStyle name="Normalny 12 2" xfId="344"/>
    <cellStyle name="Normalny 13" xfId="345"/>
    <cellStyle name="Normalny 13 2" xfId="346"/>
    <cellStyle name="Normalny 13 2 2" xfId="347"/>
    <cellStyle name="Normalny 13 2 2 2" xfId="348"/>
    <cellStyle name="Normalny 13 2 2 2 2" xfId="349"/>
    <cellStyle name="Normalny 13 2 2 2 2 2" xfId="350"/>
    <cellStyle name="Normalny 13 2 2 2 3" xfId="351"/>
    <cellStyle name="Normalny 13 2 2 3" xfId="352"/>
    <cellStyle name="Normalny 13 2 2 3 2" xfId="353"/>
    <cellStyle name="Normalny 13 2 2 4" xfId="354"/>
    <cellStyle name="Normalny 13 2 3" xfId="355"/>
    <cellStyle name="Normalny 13 2 3 2" xfId="356"/>
    <cellStyle name="Normalny 13 2 3 2 2" xfId="357"/>
    <cellStyle name="Normalny 13 2 3 3" xfId="358"/>
    <cellStyle name="Normalny 13 2 4" xfId="359"/>
    <cellStyle name="Normalny 13 2 4 2" xfId="360"/>
    <cellStyle name="Normalny 13 2 5" xfId="361"/>
    <cellStyle name="Normalny 13 3" xfId="362"/>
    <cellStyle name="Normalny 13 3 2" xfId="363"/>
    <cellStyle name="Normalny 13 3 2 2" xfId="364"/>
    <cellStyle name="Normalny 13 3 2 2 2" xfId="365"/>
    <cellStyle name="Normalny 13 3 2 2 2 2" xfId="366"/>
    <cellStyle name="Normalny 13 3 2 2 3" xfId="367"/>
    <cellStyle name="Normalny 13 3 2 3" xfId="368"/>
    <cellStyle name="Normalny 13 3 2 3 2" xfId="369"/>
    <cellStyle name="Normalny 13 3 2 4" xfId="370"/>
    <cellStyle name="Normalny 13 3 3" xfId="371"/>
    <cellStyle name="Normalny 13 3 3 2" xfId="372"/>
    <cellStyle name="Normalny 13 3 3 2 2" xfId="373"/>
    <cellStyle name="Normalny 13 3 3 3" xfId="374"/>
    <cellStyle name="Normalny 13 3 4" xfId="375"/>
    <cellStyle name="Normalny 13 3 4 2" xfId="376"/>
    <cellStyle name="Normalny 13 3 5" xfId="377"/>
    <cellStyle name="Normalny 13 4" xfId="378"/>
    <cellStyle name="Normalny 13 4 2" xfId="379"/>
    <cellStyle name="Normalny 13 4 2 2" xfId="380"/>
    <cellStyle name="Normalny 13 4 2 2 2" xfId="381"/>
    <cellStyle name="Normalny 13 4 2 3" xfId="382"/>
    <cellStyle name="Normalny 13 4 3" xfId="383"/>
    <cellStyle name="Normalny 13 4 3 2" xfId="384"/>
    <cellStyle name="Normalny 13 4 4" xfId="385"/>
    <cellStyle name="Normalny 13 5" xfId="386"/>
    <cellStyle name="Normalny 13 5 2" xfId="387"/>
    <cellStyle name="Normalny 13 5 2 2" xfId="388"/>
    <cellStyle name="Normalny 13 5 3" xfId="389"/>
    <cellStyle name="Normalny 13 6" xfId="390"/>
    <cellStyle name="Normalny 13 6 2" xfId="391"/>
    <cellStyle name="Normalny 13 7" xfId="392"/>
    <cellStyle name="Normalny 14" xfId="393"/>
    <cellStyle name="Normalny 14 2" xfId="394"/>
    <cellStyle name="Normalny 14 2 2" xfId="395"/>
    <cellStyle name="Normalny 14 3" xfId="396"/>
    <cellStyle name="Normalny 15" xfId="397"/>
    <cellStyle name="Normalny 15 2" xfId="398"/>
    <cellStyle name="Normalny 16" xfId="399"/>
    <cellStyle name="Normalny 16 2" xfId="400"/>
    <cellStyle name="Normalny 17" xfId="401"/>
    <cellStyle name="Normalny 17 2" xfId="402"/>
    <cellStyle name="Normalny 18" xfId="403"/>
    <cellStyle name="Normalny 18 2" xfId="404"/>
    <cellStyle name="Normalny 19" xfId="405"/>
    <cellStyle name="Normalny 19 2" xfId="406"/>
    <cellStyle name="Normalny 2" xfId="1"/>
    <cellStyle name="Normalny 2 10" xfId="408"/>
    <cellStyle name="Normalny 2 10 2" xfId="409"/>
    <cellStyle name="Normalny 2 10 2 2" xfId="410"/>
    <cellStyle name="Normalny 2 10 2 2 2" xfId="411"/>
    <cellStyle name="Normalny 2 10 2 3" xfId="412"/>
    <cellStyle name="Normalny 2 10 3" xfId="413"/>
    <cellStyle name="Normalny 2 10 3 2" xfId="414"/>
    <cellStyle name="Normalny 2 10 4" xfId="415"/>
    <cellStyle name="Normalny 2 11" xfId="416"/>
    <cellStyle name="Normalny 2 11 2" xfId="417"/>
    <cellStyle name="Normalny 2 11 2 2" xfId="418"/>
    <cellStyle name="Normalny 2 11 2 2 2" xfId="419"/>
    <cellStyle name="Normalny 2 11 2 3" xfId="420"/>
    <cellStyle name="Normalny 2 11 3" xfId="421"/>
    <cellStyle name="Normalny 2 11 3 2" xfId="422"/>
    <cellStyle name="Normalny 2 11 4" xfId="423"/>
    <cellStyle name="Normalny 2 2" xfId="407"/>
    <cellStyle name="Normalny 2 2 2" xfId="424"/>
    <cellStyle name="Normalny 2 3" xfId="425"/>
    <cellStyle name="Normalny 2 4" xfId="426"/>
    <cellStyle name="Normalny 2 5" xfId="427"/>
    <cellStyle name="Normalny 2 6" xfId="428"/>
    <cellStyle name="Normalny 2 7" xfId="429"/>
    <cellStyle name="Normalny 2 7 2" xfId="430"/>
    <cellStyle name="Normalny 2 7 2 2" xfId="431"/>
    <cellStyle name="Normalny 2 7 2 2 2" xfId="432"/>
    <cellStyle name="Normalny 2 7 2 2 2 2" xfId="433"/>
    <cellStyle name="Normalny 2 7 2 2 3" xfId="434"/>
    <cellStyle name="Normalny 2 7 2 3" xfId="435"/>
    <cellStyle name="Normalny 2 7 2 3 2" xfId="436"/>
    <cellStyle name="Normalny 2 7 2 4" xfId="437"/>
    <cellStyle name="Normalny 2 7 3" xfId="438"/>
    <cellStyle name="Normalny 2 7 3 2" xfId="439"/>
    <cellStyle name="Normalny 2 7 3 2 2" xfId="440"/>
    <cellStyle name="Normalny 2 7 3 3" xfId="441"/>
    <cellStyle name="Normalny 2 7 4" xfId="442"/>
    <cellStyle name="Normalny 2 7 4 2" xfId="443"/>
    <cellStyle name="Normalny 2 7 5" xfId="444"/>
    <cellStyle name="Normalny 2 8" xfId="445"/>
    <cellStyle name="Normalny 2 8 2" xfId="446"/>
    <cellStyle name="Normalny 2 8 2 2" xfId="447"/>
    <cellStyle name="Normalny 2 8 2 2 2" xfId="448"/>
    <cellStyle name="Normalny 2 8 2 2 2 2" xfId="449"/>
    <cellStyle name="Normalny 2 8 2 2 3" xfId="450"/>
    <cellStyle name="Normalny 2 8 2 3" xfId="451"/>
    <cellStyle name="Normalny 2 8 2 3 2" xfId="452"/>
    <cellStyle name="Normalny 2 8 2 4" xfId="453"/>
    <cellStyle name="Normalny 2 8 3" xfId="454"/>
    <cellStyle name="Normalny 2 8 3 2" xfId="455"/>
    <cellStyle name="Normalny 2 8 3 2 2" xfId="456"/>
    <cellStyle name="Normalny 2 8 3 3" xfId="457"/>
    <cellStyle name="Normalny 2 8 4" xfId="458"/>
    <cellStyle name="Normalny 2 8 4 2" xfId="459"/>
    <cellStyle name="Normalny 2 8 5" xfId="460"/>
    <cellStyle name="Normalny 2 9" xfId="461"/>
    <cellStyle name="Normalny 20" xfId="462"/>
    <cellStyle name="Normalny 20 2" xfId="463"/>
    <cellStyle name="Normalny 21" xfId="464"/>
    <cellStyle name="Normalny 21 2" xfId="465"/>
    <cellStyle name="Normalny 22" xfId="466"/>
    <cellStyle name="Normalny 22 2" xfId="467"/>
    <cellStyle name="Normalny 23" xfId="468"/>
    <cellStyle name="Normalny 23 2" xfId="469"/>
    <cellStyle name="Normalny 24" xfId="470"/>
    <cellStyle name="Normalny 24 2" xfId="471"/>
    <cellStyle name="Normalny 25" xfId="472"/>
    <cellStyle name="Normalny 25 2" xfId="473"/>
    <cellStyle name="Normalny 26" xfId="474"/>
    <cellStyle name="Normalny 26 2" xfId="475"/>
    <cellStyle name="Normalny 27" xfId="476"/>
    <cellStyle name="Normalny 27 2" xfId="477"/>
    <cellStyle name="Normalny 28" xfId="478"/>
    <cellStyle name="Normalny 28 2" xfId="479"/>
    <cellStyle name="Normalny 29" xfId="480"/>
    <cellStyle name="Normalny 29 2" xfId="481"/>
    <cellStyle name="Normalny 3" xfId="482"/>
    <cellStyle name="Normalny 3 2" xfId="483"/>
    <cellStyle name="Normalny 3 2 2" xfId="484"/>
    <cellStyle name="Normalny 3 2 3" xfId="485"/>
    <cellStyle name="Normalny 3 2 4" xfId="486"/>
    <cellStyle name="Normalny 3 3" xfId="487"/>
    <cellStyle name="Normalny 3 4" xfId="488"/>
    <cellStyle name="Normalny 3 4 2" xfId="489"/>
    <cellStyle name="Normalny 3 4 2 2" xfId="490"/>
    <cellStyle name="Normalny 3 4 3" xfId="491"/>
    <cellStyle name="Normalny 3 5" xfId="492"/>
    <cellStyle name="Normalny 3 5 2" xfId="493"/>
    <cellStyle name="Normalny 3 6" xfId="494"/>
    <cellStyle name="Normalny 30" xfId="495"/>
    <cellStyle name="Normalny 30 2" xfId="496"/>
    <cellStyle name="Normalny 31" xfId="497"/>
    <cellStyle name="Normalny 31 2" xfId="498"/>
    <cellStyle name="Normalny 32" xfId="499"/>
    <cellStyle name="Normalny 32 2" xfId="500"/>
    <cellStyle name="Normalny 33" xfId="501"/>
    <cellStyle name="Normalny 33 2" xfId="502"/>
    <cellStyle name="Normalny 34" xfId="503"/>
    <cellStyle name="Normalny 34 2" xfId="504"/>
    <cellStyle name="Normalny 35" xfId="505"/>
    <cellStyle name="Normalny 35 2" xfId="506"/>
    <cellStyle name="Normalny 36" xfId="507"/>
    <cellStyle name="Normalny 36 2" xfId="508"/>
    <cellStyle name="Normalny 37" xfId="509"/>
    <cellStyle name="Normalny 37 2" xfId="510"/>
    <cellStyle name="Normalny 38" xfId="511"/>
    <cellStyle name="Normalny 38 2" xfId="512"/>
    <cellStyle name="Normalny 39" xfId="513"/>
    <cellStyle name="Normalny 39 2" xfId="514"/>
    <cellStyle name="Normalny 4" xfId="515"/>
    <cellStyle name="Normalny 4 2" xfId="516"/>
    <cellStyle name="Normalny 4 3" xfId="517"/>
    <cellStyle name="Normalny 40" xfId="518"/>
    <cellStyle name="Normalny 40 2" xfId="519"/>
    <cellStyle name="Normalny 41" xfId="520"/>
    <cellStyle name="Normalny 41 2" xfId="521"/>
    <cellStyle name="Normalny 42" xfId="522"/>
    <cellStyle name="Normalny 42 2" xfId="523"/>
    <cellStyle name="Normalny 43" xfId="524"/>
    <cellStyle name="Normalny 43 2" xfId="525"/>
    <cellStyle name="Normalny 44" xfId="526"/>
    <cellStyle name="Normalny 44 2" xfId="527"/>
    <cellStyle name="Normalny 45" xfId="528"/>
    <cellStyle name="Normalny 45 2" xfId="529"/>
    <cellStyle name="Normalny 46" xfId="530"/>
    <cellStyle name="Normalny 46 2" xfId="531"/>
    <cellStyle name="Normalny 47" xfId="532"/>
    <cellStyle name="Normalny 47 2" xfId="533"/>
    <cellStyle name="Normalny 48" xfId="534"/>
    <cellStyle name="Normalny 48 2" xfId="535"/>
    <cellStyle name="Normalny 49" xfId="536"/>
    <cellStyle name="Normalny 49 2" xfId="537"/>
    <cellStyle name="Normalny 5" xfId="538"/>
    <cellStyle name="Normalny 5 2" xfId="539"/>
    <cellStyle name="Normalny 50" xfId="540"/>
    <cellStyle name="Normalny 50 2" xfId="541"/>
    <cellStyle name="Normalny 51" xfId="542"/>
    <cellStyle name="Normalny 51 2" xfId="543"/>
    <cellStyle name="Normalny 52" xfId="544"/>
    <cellStyle name="Normalny 52 2" xfId="545"/>
    <cellStyle name="Normalny 53" xfId="546"/>
    <cellStyle name="Normalny 53 2" xfId="547"/>
    <cellStyle name="Normalny 54" xfId="548"/>
    <cellStyle name="Normalny 54 2" xfId="549"/>
    <cellStyle name="Normalny 55" xfId="550"/>
    <cellStyle name="Normalny 56" xfId="551"/>
    <cellStyle name="Normalny 56 2" xfId="552"/>
    <cellStyle name="Normalny 57" xfId="553"/>
    <cellStyle name="Normalny 57 2" xfId="554"/>
    <cellStyle name="Normalny 57 3" xfId="555"/>
    <cellStyle name="Normalny 58" xfId="556"/>
    <cellStyle name="Normalny 58 2" xfId="557"/>
    <cellStyle name="Normalny 59" xfId="558"/>
    <cellStyle name="Normalny 59 2" xfId="559"/>
    <cellStyle name="Normalny 59 3" xfId="560"/>
    <cellStyle name="Normalny 6" xfId="561"/>
    <cellStyle name="Normalny 6 2" xfId="562"/>
    <cellStyle name="Normalny 60" xfId="563"/>
    <cellStyle name="Normalny 60 2" xfId="564"/>
    <cellStyle name="Normalny 61" xfId="565"/>
    <cellStyle name="Normalny 61 2" xfId="566"/>
    <cellStyle name="Normalny 61 3" xfId="567"/>
    <cellStyle name="Normalny 62" xfId="568"/>
    <cellStyle name="Normalny 62 2" xfId="569"/>
    <cellStyle name="Normalny 63" xfId="570"/>
    <cellStyle name="Normalny 63 2" xfId="571"/>
    <cellStyle name="Normalny 64" xfId="572"/>
    <cellStyle name="Normalny 64 2" xfId="573"/>
    <cellStyle name="Normalny 65" xfId="574"/>
    <cellStyle name="Normalny 66" xfId="575"/>
    <cellStyle name="Normalny 67" xfId="576"/>
    <cellStyle name="Normalny 68" xfId="577"/>
    <cellStyle name="Normalny 68 2" xfId="578"/>
    <cellStyle name="Normalny 68 2 2" xfId="579"/>
    <cellStyle name="Normalny 68 3" xfId="580"/>
    <cellStyle name="Normalny 69" xfId="581"/>
    <cellStyle name="Normalny 69 2" xfId="582"/>
    <cellStyle name="Normalny 7" xfId="583"/>
    <cellStyle name="Normalny 7 2" xfId="584"/>
    <cellStyle name="Normalny 70" xfId="585"/>
    <cellStyle name="Normalny 70 2" xfId="586"/>
    <cellStyle name="Normalny 70 2 2" xfId="587"/>
    <cellStyle name="Normalny 70 2 2 2" xfId="588"/>
    <cellStyle name="Normalny 70 2 2 2 2" xfId="589"/>
    <cellStyle name="Normalny 70 2 2 2 2 2" xfId="590"/>
    <cellStyle name="Normalny 70 2 2 2 3" xfId="591"/>
    <cellStyle name="Normalny 70 2 2 3" xfId="592"/>
    <cellStyle name="Normalny 70 2 2 3 2" xfId="593"/>
    <cellStyle name="Normalny 70 2 2 4" xfId="594"/>
    <cellStyle name="Normalny 70 2 3" xfId="595"/>
    <cellStyle name="Normalny 70 2 3 2" xfId="596"/>
    <cellStyle name="Normalny 70 2 3 2 2" xfId="597"/>
    <cellStyle name="Normalny 70 2 3 3" xfId="598"/>
    <cellStyle name="Normalny 70 2 4" xfId="599"/>
    <cellStyle name="Normalny 70 2 4 2" xfId="600"/>
    <cellStyle name="Normalny 70 2 5" xfId="601"/>
    <cellStyle name="Normalny 70 3" xfId="602"/>
    <cellStyle name="Normalny 70 3 2" xfId="603"/>
    <cellStyle name="Normalny 70 3 2 2" xfId="604"/>
    <cellStyle name="Normalny 70 3 2 2 2" xfId="605"/>
    <cellStyle name="Normalny 70 3 2 2 2 2" xfId="606"/>
    <cellStyle name="Normalny 70 3 2 2 3" xfId="607"/>
    <cellStyle name="Normalny 70 3 2 3" xfId="608"/>
    <cellStyle name="Normalny 70 3 2 3 2" xfId="609"/>
    <cellStyle name="Normalny 70 3 2 4" xfId="610"/>
    <cellStyle name="Normalny 70 3 3" xfId="611"/>
    <cellStyle name="Normalny 70 3 3 2" xfId="612"/>
    <cellStyle name="Normalny 70 3 3 2 2" xfId="613"/>
    <cellStyle name="Normalny 70 3 3 3" xfId="614"/>
    <cellStyle name="Normalny 70 3 4" xfId="615"/>
    <cellStyle name="Normalny 70 3 4 2" xfId="616"/>
    <cellStyle name="Normalny 70 3 5" xfId="617"/>
    <cellStyle name="Normalny 70 4" xfId="618"/>
    <cellStyle name="Normalny 70 4 2" xfId="619"/>
    <cellStyle name="Normalny 70 4 2 2" xfId="620"/>
    <cellStyle name="Normalny 70 4 2 2 2" xfId="621"/>
    <cellStyle name="Normalny 70 4 2 3" xfId="622"/>
    <cellStyle name="Normalny 70 4 3" xfId="623"/>
    <cellStyle name="Normalny 70 4 3 2" xfId="624"/>
    <cellStyle name="Normalny 70 4 4" xfId="625"/>
    <cellStyle name="Normalny 70 5" xfId="626"/>
    <cellStyle name="Normalny 70 5 2" xfId="627"/>
    <cellStyle name="Normalny 70 5 2 2" xfId="628"/>
    <cellStyle name="Normalny 70 5 3" xfId="629"/>
    <cellStyle name="Normalny 70 6" xfId="630"/>
    <cellStyle name="Normalny 70 6 2" xfId="631"/>
    <cellStyle name="Normalny 70 7" xfId="632"/>
    <cellStyle name="Normalny 71" xfId="633"/>
    <cellStyle name="Normalny 71 2" xfId="634"/>
    <cellStyle name="Normalny 71 2 2" xfId="635"/>
    <cellStyle name="Normalny 71 2 2 2" xfId="636"/>
    <cellStyle name="Normalny 71 2 2 2 2" xfId="637"/>
    <cellStyle name="Normalny 71 2 2 2 2 2" xfId="638"/>
    <cellStyle name="Normalny 71 2 2 2 3" xfId="639"/>
    <cellStyle name="Normalny 71 2 2 3" xfId="640"/>
    <cellStyle name="Normalny 71 2 2 3 2" xfId="641"/>
    <cellStyle name="Normalny 71 2 2 4" xfId="642"/>
    <cellStyle name="Normalny 71 2 3" xfId="643"/>
    <cellStyle name="Normalny 71 2 3 2" xfId="644"/>
    <cellStyle name="Normalny 71 2 3 2 2" xfId="645"/>
    <cellStyle name="Normalny 71 2 3 3" xfId="646"/>
    <cellStyle name="Normalny 71 2 4" xfId="647"/>
    <cellStyle name="Normalny 71 2 4 2" xfId="648"/>
    <cellStyle name="Normalny 71 2 5" xfId="649"/>
    <cellStyle name="Normalny 71 3" xfId="650"/>
    <cellStyle name="Normalny 71 3 2" xfId="651"/>
    <cellStyle name="Normalny 71 3 2 2" xfId="652"/>
    <cellStyle name="Normalny 71 3 2 2 2" xfId="653"/>
    <cellStyle name="Normalny 71 3 2 3" xfId="654"/>
    <cellStyle name="Normalny 71 3 3" xfId="655"/>
    <cellStyle name="Normalny 71 3 3 2" xfId="656"/>
    <cellStyle name="Normalny 71 3 4" xfId="657"/>
    <cellStyle name="Normalny 71 4" xfId="658"/>
    <cellStyle name="Normalny 71 4 2" xfId="659"/>
    <cellStyle name="Normalny 71 4 2 2" xfId="660"/>
    <cellStyle name="Normalny 71 4 3" xfId="661"/>
    <cellStyle name="Normalny 71 5" xfId="662"/>
    <cellStyle name="Normalny 71 5 2" xfId="663"/>
    <cellStyle name="Normalny 71 6" xfId="664"/>
    <cellStyle name="Normalny 72" xfId="665"/>
    <cellStyle name="Normalny 72 2" xfId="666"/>
    <cellStyle name="Normalny 72 2 2" xfId="667"/>
    <cellStyle name="Normalny 72 2 2 2" xfId="668"/>
    <cellStyle name="Normalny 72 2 2 2 2" xfId="669"/>
    <cellStyle name="Normalny 72 2 2 2 2 2" xfId="670"/>
    <cellStyle name="Normalny 72 2 2 2 3" xfId="671"/>
    <cellStyle name="Normalny 72 2 2 3" xfId="672"/>
    <cellStyle name="Normalny 72 2 2 3 2" xfId="673"/>
    <cellStyle name="Normalny 72 2 2 4" xfId="674"/>
    <cellStyle name="Normalny 72 2 3" xfId="675"/>
    <cellStyle name="Normalny 72 2 3 2" xfId="676"/>
    <cellStyle name="Normalny 72 2 3 2 2" xfId="677"/>
    <cellStyle name="Normalny 72 2 3 3" xfId="678"/>
    <cellStyle name="Normalny 72 2 4" xfId="679"/>
    <cellStyle name="Normalny 72 2 4 2" xfId="680"/>
    <cellStyle name="Normalny 72 2 5" xfId="681"/>
    <cellStyle name="Normalny 72 3" xfId="682"/>
    <cellStyle name="Normalny 72 3 2" xfId="683"/>
    <cellStyle name="Normalny 72 3 2 2" xfId="684"/>
    <cellStyle name="Normalny 72 3 2 2 2" xfId="685"/>
    <cellStyle name="Normalny 72 3 2 3" xfId="686"/>
    <cellStyle name="Normalny 72 3 3" xfId="687"/>
    <cellStyle name="Normalny 72 3 3 2" xfId="688"/>
    <cellStyle name="Normalny 72 3 4" xfId="689"/>
    <cellStyle name="Normalny 72 4" xfId="690"/>
    <cellStyle name="Normalny 72 4 2" xfId="691"/>
    <cellStyle name="Normalny 72 4 2 2" xfId="692"/>
    <cellStyle name="Normalny 72 4 3" xfId="693"/>
    <cellStyle name="Normalny 72 5" xfId="694"/>
    <cellStyle name="Normalny 72 5 2" xfId="695"/>
    <cellStyle name="Normalny 72 6" xfId="696"/>
    <cellStyle name="Normalny 73" xfId="697"/>
    <cellStyle name="Normalny 73 2" xfId="698"/>
    <cellStyle name="Normalny 73 2 2" xfId="699"/>
    <cellStyle name="Normalny 73 2 2 2" xfId="700"/>
    <cellStyle name="Normalny 73 2 2 2 2" xfId="701"/>
    <cellStyle name="Normalny 73 2 2 2 2 2" xfId="702"/>
    <cellStyle name="Normalny 73 2 2 2 3" xfId="703"/>
    <cellStyle name="Normalny 73 2 2 3" xfId="704"/>
    <cellStyle name="Normalny 73 2 2 3 2" xfId="705"/>
    <cellStyle name="Normalny 73 2 2 4" xfId="706"/>
    <cellStyle name="Normalny 73 2 3" xfId="707"/>
    <cellStyle name="Normalny 73 2 3 2" xfId="708"/>
    <cellStyle name="Normalny 73 2 3 2 2" xfId="709"/>
    <cellStyle name="Normalny 73 2 3 3" xfId="710"/>
    <cellStyle name="Normalny 73 2 4" xfId="711"/>
    <cellStyle name="Normalny 73 2 4 2" xfId="712"/>
    <cellStyle name="Normalny 73 2 5" xfId="713"/>
    <cellStyle name="Normalny 73 3" xfId="714"/>
    <cellStyle name="Normalny 73 3 2" xfId="715"/>
    <cellStyle name="Normalny 73 3 2 2" xfId="716"/>
    <cellStyle name="Normalny 73 3 2 2 2" xfId="717"/>
    <cellStyle name="Normalny 73 3 2 3" xfId="718"/>
    <cellStyle name="Normalny 73 3 3" xfId="719"/>
    <cellStyle name="Normalny 73 3 3 2" xfId="720"/>
    <cellStyle name="Normalny 73 3 4" xfId="721"/>
    <cellStyle name="Normalny 73 4" xfId="722"/>
    <cellStyle name="Normalny 73 4 2" xfId="723"/>
    <cellStyle name="Normalny 73 4 2 2" xfId="724"/>
    <cellStyle name="Normalny 73 4 3" xfId="725"/>
    <cellStyle name="Normalny 73 5" xfId="726"/>
    <cellStyle name="Normalny 73 5 2" xfId="727"/>
    <cellStyle name="Normalny 73 6" xfId="728"/>
    <cellStyle name="Normalny 74" xfId="729"/>
    <cellStyle name="Normalny 74 2" xfId="730"/>
    <cellStyle name="Normalny 74 2 2" xfId="731"/>
    <cellStyle name="Normalny 74 2 2 2" xfId="732"/>
    <cellStyle name="Normalny 74 2 2 2 2" xfId="733"/>
    <cellStyle name="Normalny 74 2 2 2 2 2" xfId="734"/>
    <cellStyle name="Normalny 74 2 2 2 3" xfId="735"/>
    <cellStyle name="Normalny 74 2 2 3" xfId="736"/>
    <cellStyle name="Normalny 74 2 2 3 2" xfId="737"/>
    <cellStyle name="Normalny 74 2 2 4" xfId="738"/>
    <cellStyle name="Normalny 74 2 3" xfId="739"/>
    <cellStyle name="Normalny 74 2 3 2" xfId="740"/>
    <cellStyle name="Normalny 74 2 3 2 2" xfId="741"/>
    <cellStyle name="Normalny 74 2 3 3" xfId="742"/>
    <cellStyle name="Normalny 74 2 4" xfId="743"/>
    <cellStyle name="Normalny 74 2 4 2" xfId="744"/>
    <cellStyle name="Normalny 74 2 5" xfId="745"/>
    <cellStyle name="Normalny 74 3" xfId="746"/>
    <cellStyle name="Normalny 74 3 2" xfId="747"/>
    <cellStyle name="Normalny 74 3 2 2" xfId="748"/>
    <cellStyle name="Normalny 74 3 2 2 2" xfId="749"/>
    <cellStyle name="Normalny 74 3 2 3" xfId="750"/>
    <cellStyle name="Normalny 74 3 3" xfId="751"/>
    <cellStyle name="Normalny 74 3 3 2" xfId="752"/>
    <cellStyle name="Normalny 74 3 4" xfId="753"/>
    <cellStyle name="Normalny 74 4" xfId="754"/>
    <cellStyle name="Normalny 74 4 2" xfId="755"/>
    <cellStyle name="Normalny 74 4 2 2" xfId="756"/>
    <cellStyle name="Normalny 74 4 3" xfId="757"/>
    <cellStyle name="Normalny 74 5" xfId="758"/>
    <cellStyle name="Normalny 74 5 2" xfId="759"/>
    <cellStyle name="Normalny 74 6" xfId="760"/>
    <cellStyle name="Normalny 75" xfId="761"/>
    <cellStyle name="Normalny 75 2" xfId="762"/>
    <cellStyle name="Normalny 75 2 2" xfId="763"/>
    <cellStyle name="Normalny 75 2 2 2" xfId="764"/>
    <cellStyle name="Normalny 75 2 3" xfId="765"/>
    <cellStyle name="Normalny 75 3" xfId="766"/>
    <cellStyle name="Normalny 75 3 2" xfId="767"/>
    <cellStyle name="Normalny 75 4" xfId="768"/>
    <cellStyle name="Normalny 76" xfId="769"/>
    <cellStyle name="Normalny 77" xfId="770"/>
    <cellStyle name="Normalny 77 2" xfId="771"/>
    <cellStyle name="Normalny 77 2 2" xfId="772"/>
    <cellStyle name="Normalny 77 3" xfId="773"/>
    <cellStyle name="Normalny 78" xfId="774"/>
    <cellStyle name="Normalny 79" xfId="775"/>
    <cellStyle name="Normalny 79 2" xfId="776"/>
    <cellStyle name="Normalny 8" xfId="777"/>
    <cellStyle name="Normalny 8 2" xfId="778"/>
    <cellStyle name="Normalny 80" xfId="779"/>
    <cellStyle name="Normalny 81" xfId="780"/>
    <cellStyle name="Normalny 9" xfId="781"/>
    <cellStyle name="Normalny 9 2" xfId="782"/>
    <cellStyle name="Opis" xfId="783"/>
    <cellStyle name="Percent [2]" xfId="784"/>
    <cellStyle name="Percent [2] 2" xfId="785"/>
    <cellStyle name="Percent 2" xfId="786"/>
    <cellStyle name="Percent 2 2" xfId="787"/>
    <cellStyle name="Percent 2 2 2" xfId="788"/>
    <cellStyle name="Percent 2 3" xfId="789"/>
    <cellStyle name="Percent 2 3 2" xfId="790"/>
    <cellStyle name="Percent 2 3 2 2" xfId="791"/>
    <cellStyle name="Percent 2 3 2 2 2" xfId="792"/>
    <cellStyle name="Percent 2 3 2 2 2 2" xfId="793"/>
    <cellStyle name="Percent 2 3 2 2 3" xfId="794"/>
    <cellStyle name="Percent 2 3 2 3" xfId="795"/>
    <cellStyle name="Percent 2 3 2 3 2" xfId="796"/>
    <cellStyle name="Percent 2 3 2 4" xfId="797"/>
    <cellStyle name="Percent 2 3 3" xfId="798"/>
    <cellStyle name="Percent 2 3 3 2" xfId="799"/>
    <cellStyle name="Percent 2 3 3 2 2" xfId="800"/>
    <cellStyle name="Percent 2 3 3 3" xfId="801"/>
    <cellStyle name="Percent 2 3 4" xfId="802"/>
    <cellStyle name="Percent 2 3 4 2" xfId="803"/>
    <cellStyle name="Percent 2 3 5" xfId="804"/>
    <cellStyle name="Percent 2 4" xfId="805"/>
    <cellStyle name="Percent 2 4 2" xfId="806"/>
    <cellStyle name="Percent 2 4 2 2" xfId="807"/>
    <cellStyle name="Percent 2 4 2 2 2" xfId="808"/>
    <cellStyle name="Percent 2 4 2 2 2 2" xfId="809"/>
    <cellStyle name="Percent 2 4 2 2 3" xfId="810"/>
    <cellStyle name="Percent 2 4 2 3" xfId="811"/>
    <cellStyle name="Percent 2 4 2 3 2" xfId="812"/>
    <cellStyle name="Percent 2 4 2 4" xfId="813"/>
    <cellStyle name="Percent 2 4 3" xfId="814"/>
    <cellStyle name="Percent 2 4 3 2" xfId="815"/>
    <cellStyle name="Percent 2 4 3 2 2" xfId="816"/>
    <cellStyle name="Percent 2 4 3 3" xfId="817"/>
    <cellStyle name="Percent 2 4 4" xfId="818"/>
    <cellStyle name="Percent 2 4 4 2" xfId="819"/>
    <cellStyle name="Percent 2 4 5" xfId="820"/>
    <cellStyle name="Percent 2 5" xfId="821"/>
    <cellStyle name="Percent 2 5 2" xfId="822"/>
    <cellStyle name="Percent 2 5 2 2" xfId="823"/>
    <cellStyle name="Percent 2 5 2 2 2" xfId="824"/>
    <cellStyle name="Percent 2 5 2 3" xfId="825"/>
    <cellStyle name="Percent 2 5 3" xfId="826"/>
    <cellStyle name="Percent 2 5 3 2" xfId="827"/>
    <cellStyle name="Percent 2 5 4" xfId="828"/>
    <cellStyle name="Percent 2 6" xfId="829"/>
    <cellStyle name="Percent 2 6 2" xfId="830"/>
    <cellStyle name="Percent 2 6 2 2" xfId="831"/>
    <cellStyle name="Percent 2 6 3" xfId="832"/>
    <cellStyle name="Percent 2 7" xfId="833"/>
    <cellStyle name="Percent 2 7 2" xfId="834"/>
    <cellStyle name="Percent 2 8" xfId="835"/>
    <cellStyle name="Percent 3" xfId="836"/>
    <cellStyle name="Percent 3 2" xfId="837"/>
    <cellStyle name="Percent 3 2 2" xfId="838"/>
    <cellStyle name="Percent 3 2 2 2" xfId="839"/>
    <cellStyle name="Percent 3 2 2 2 2" xfId="840"/>
    <cellStyle name="Percent 3 2 2 2 2 2" xfId="841"/>
    <cellStyle name="Percent 3 2 2 2 3" xfId="842"/>
    <cellStyle name="Percent 3 2 2 3" xfId="843"/>
    <cellStyle name="Percent 3 2 2 3 2" xfId="844"/>
    <cellStyle name="Percent 3 2 2 4" xfId="845"/>
    <cellStyle name="Percent 3 2 3" xfId="846"/>
    <cellStyle name="Percent 3 2 3 2" xfId="847"/>
    <cellStyle name="Percent 3 2 3 2 2" xfId="848"/>
    <cellStyle name="Percent 3 2 3 3" xfId="849"/>
    <cellStyle name="Percent 3 2 4" xfId="850"/>
    <cellStyle name="Percent 3 2 4 2" xfId="851"/>
    <cellStyle name="Percent 3 2 5" xfId="852"/>
    <cellStyle name="Percent 3 3" xfId="853"/>
    <cellStyle name="Percent 3 3 2" xfId="854"/>
    <cellStyle name="Percent 3 3 2 2" xfId="855"/>
    <cellStyle name="Percent 3 3 2 2 2" xfId="856"/>
    <cellStyle name="Percent 3 3 2 2 2 2" xfId="857"/>
    <cellStyle name="Percent 3 3 2 2 3" xfId="858"/>
    <cellStyle name="Percent 3 3 2 3" xfId="859"/>
    <cellStyle name="Percent 3 3 2 3 2" xfId="860"/>
    <cellStyle name="Percent 3 3 2 4" xfId="861"/>
    <cellStyle name="Percent 3 3 3" xfId="862"/>
    <cellStyle name="Percent 3 3 3 2" xfId="863"/>
    <cellStyle name="Percent 3 3 3 2 2" xfId="864"/>
    <cellStyle name="Percent 3 3 3 3" xfId="865"/>
    <cellStyle name="Percent 3 3 4" xfId="866"/>
    <cellStyle name="Percent 3 3 4 2" xfId="867"/>
    <cellStyle name="Percent 3 3 5" xfId="868"/>
    <cellStyle name="Percent 3 4" xfId="869"/>
    <cellStyle name="Percent 3 4 2" xfId="870"/>
    <cellStyle name="Percent 3 4 2 2" xfId="871"/>
    <cellStyle name="Percent 3 4 2 2 2" xfId="872"/>
    <cellStyle name="Percent 3 4 2 3" xfId="873"/>
    <cellStyle name="Percent 3 4 3" xfId="874"/>
    <cellStyle name="Percent 3 4 3 2" xfId="875"/>
    <cellStyle name="Percent 3 4 4" xfId="876"/>
    <cellStyle name="Percent 3 5" xfId="877"/>
    <cellStyle name="Percent 3 5 2" xfId="878"/>
    <cellStyle name="Percent 3 5 2 2" xfId="879"/>
    <cellStyle name="Percent 3 5 3" xfId="880"/>
    <cellStyle name="Percent 3 6" xfId="881"/>
    <cellStyle name="Percent 3 6 2" xfId="882"/>
    <cellStyle name="Percent 3 7" xfId="883"/>
    <cellStyle name="Procentowy 2" xfId="884"/>
    <cellStyle name="Procentowy 2 2" xfId="885"/>
    <cellStyle name="Procentowy 2 2 2" xfId="886"/>
    <cellStyle name="Procentowy 2 3" xfId="887"/>
    <cellStyle name="Procentowy 2 3 2" xfId="888"/>
    <cellStyle name="Procentowy 2 3 2 2" xfId="889"/>
    <cellStyle name="Procentowy 2 4" xfId="890"/>
    <cellStyle name="Procentowy 2 5" xfId="891"/>
    <cellStyle name="Procentowy 3" xfId="892"/>
    <cellStyle name="Procentowy 3 2" xfId="893"/>
    <cellStyle name="Procentowy 3 2 2" xfId="894"/>
    <cellStyle name="Procentowy 3 2 2 2" xfId="895"/>
    <cellStyle name="Procentowy 3 2 2 2 2" xfId="896"/>
    <cellStyle name="Procentowy 3 2 2 2 2 2" xfId="897"/>
    <cellStyle name="Procentowy 3 2 2 2 3" xfId="898"/>
    <cellStyle name="Procentowy 3 2 2 3" xfId="899"/>
    <cellStyle name="Procentowy 3 2 2 3 2" xfId="900"/>
    <cellStyle name="Procentowy 3 2 2 4" xfId="901"/>
    <cellStyle name="Procentowy 3 2 3" xfId="902"/>
    <cellStyle name="Procentowy 3 2 3 2" xfId="903"/>
    <cellStyle name="Procentowy 3 2 3 2 2" xfId="904"/>
    <cellStyle name="Procentowy 3 2 3 3" xfId="905"/>
    <cellStyle name="Procentowy 3 2 4" xfId="906"/>
    <cellStyle name="Procentowy 3 2 4 2" xfId="907"/>
    <cellStyle name="Procentowy 3 2 5" xfId="908"/>
    <cellStyle name="Procentowy 3 3" xfId="909"/>
    <cellStyle name="Procentowy 3 3 2" xfId="910"/>
    <cellStyle name="Procentowy 3 3 2 2" xfId="911"/>
    <cellStyle name="Procentowy 3 3 2 2 2" xfId="912"/>
    <cellStyle name="Procentowy 3 3 2 2 2 2" xfId="913"/>
    <cellStyle name="Procentowy 3 3 2 2 3" xfId="914"/>
    <cellStyle name="Procentowy 3 3 2 3" xfId="915"/>
    <cellStyle name="Procentowy 3 3 2 3 2" xfId="916"/>
    <cellStyle name="Procentowy 3 3 2 4" xfId="917"/>
    <cellStyle name="Procentowy 3 3 3" xfId="918"/>
    <cellStyle name="Procentowy 3 3 3 2" xfId="919"/>
    <cellStyle name="Procentowy 3 3 3 2 2" xfId="920"/>
    <cellStyle name="Procentowy 3 3 3 3" xfId="921"/>
    <cellStyle name="Procentowy 3 3 4" xfId="922"/>
    <cellStyle name="Procentowy 3 3 4 2" xfId="923"/>
    <cellStyle name="Procentowy 3 3 5" xfId="924"/>
    <cellStyle name="Procentowy 3 4" xfId="925"/>
    <cellStyle name="Procentowy 3 4 2" xfId="926"/>
    <cellStyle name="Procentowy 3 4 2 2" xfId="927"/>
    <cellStyle name="Procentowy 3 4 2 2 2" xfId="928"/>
    <cellStyle name="Procentowy 3 4 2 3" xfId="929"/>
    <cellStyle name="Procentowy 3 4 3" xfId="930"/>
    <cellStyle name="Procentowy 3 4 3 2" xfId="931"/>
    <cellStyle name="Procentowy 3 4 4" xfId="932"/>
    <cellStyle name="Procentowy 3 5" xfId="933"/>
    <cellStyle name="Procentowy 3 5 2" xfId="934"/>
    <cellStyle name="Procentowy 3 5 2 2" xfId="935"/>
    <cellStyle name="Procentowy 3 5 3" xfId="936"/>
    <cellStyle name="Procentowy 3 6" xfId="937"/>
    <cellStyle name="Procentowy 3 6 2" xfId="938"/>
    <cellStyle name="Procentowy 3 7" xfId="939"/>
    <cellStyle name="Procentowy 4" xfId="940"/>
    <cellStyle name="Procentowy 4 2" xfId="941"/>
    <cellStyle name="Procentowy 4 3" xfId="942"/>
    <cellStyle name="Procentowy 4 3 2" xfId="943"/>
    <cellStyle name="Procentowy 4 3 2 2" xfId="944"/>
    <cellStyle name="Procentowy 4 3 3" xfId="945"/>
    <cellStyle name="Procentowy 4 4" xfId="946"/>
    <cellStyle name="Procentowy 4 4 2" xfId="947"/>
    <cellStyle name="Procentowy 4 5" xfId="948"/>
    <cellStyle name="Procentowy 5" xfId="949"/>
    <cellStyle name="Styl 1" xfId="950"/>
    <cellStyle name="Uwaga 2" xfId="951"/>
    <cellStyle name="Uwaga 2 2" xfId="952"/>
    <cellStyle name="Uwaga 3" xfId="953"/>
    <cellStyle name="Uwaga 3 2" xfId="954"/>
    <cellStyle name="Walutowy 2" xfId="955"/>
    <cellStyle name="Walutowy 2 2" xfId="956"/>
    <cellStyle name="Walutowy 2 2 2" xfId="957"/>
    <cellStyle name="Walutowy 2 3" xfId="958"/>
    <cellStyle name="Walutowy 2 3 2" xfId="959"/>
    <cellStyle name="Walutowy 2 3 2 2" xfId="960"/>
    <cellStyle name="Walutowy 2 4" xfId="961"/>
    <cellStyle name="Walutowy 2 5" xfId="962"/>
    <cellStyle name="Walutowy 3" xfId="963"/>
    <cellStyle name="Walutowy 3 2" xfId="964"/>
    <cellStyle name="Walutowy 3 2 2" xfId="965"/>
    <cellStyle name="Walutowy 3 2 2 2" xfId="966"/>
    <cellStyle name="Walutowy 3 2 2 2 2" xfId="967"/>
    <cellStyle name="Walutowy 3 2 2 2 2 2" xfId="968"/>
    <cellStyle name="Walutowy 3 2 2 2 3" xfId="969"/>
    <cellStyle name="Walutowy 3 2 2 3" xfId="970"/>
    <cellStyle name="Walutowy 3 2 2 3 2" xfId="971"/>
    <cellStyle name="Walutowy 3 2 2 4" xfId="972"/>
    <cellStyle name="Walutowy 3 2 3" xfId="973"/>
    <cellStyle name="Walutowy 3 2 3 2" xfId="974"/>
    <cellStyle name="Walutowy 3 2 3 2 2" xfId="975"/>
    <cellStyle name="Walutowy 3 2 3 3" xfId="976"/>
    <cellStyle name="Walutowy 3 2 4" xfId="977"/>
    <cellStyle name="Walutowy 3 2 4 2" xfId="978"/>
    <cellStyle name="Walutowy 3 2 5" xfId="979"/>
    <cellStyle name="Walutowy 3 3" xfId="980"/>
    <cellStyle name="Walutowy 3 3 2" xfId="981"/>
    <cellStyle name="Walutowy 3 3 2 2" xfId="982"/>
    <cellStyle name="Walutowy 3 3 2 2 2" xfId="983"/>
    <cellStyle name="Walutowy 3 3 2 2 2 2" xfId="984"/>
    <cellStyle name="Walutowy 3 3 2 2 3" xfId="985"/>
    <cellStyle name="Walutowy 3 3 2 3" xfId="986"/>
    <cellStyle name="Walutowy 3 3 2 3 2" xfId="987"/>
    <cellStyle name="Walutowy 3 3 2 4" xfId="988"/>
    <cellStyle name="Walutowy 3 4" xfId="989"/>
    <cellStyle name="Walutowy 3 4 2" xfId="990"/>
    <cellStyle name="Walutowy 3 4 2 2" xfId="991"/>
    <cellStyle name="Walutowy 3 4 3" xfId="992"/>
    <cellStyle name="Walutowy 3 5" xfId="993"/>
    <cellStyle name="Walutowy 3 5 2" xfId="994"/>
    <cellStyle name="Walutowy 3 6" xfId="995"/>
    <cellStyle name="Walutowy 4" xfId="996"/>
    <cellStyle name="Walutowy 4 2" xfId="997"/>
    <cellStyle name="Walutowy 4 2 2" xfId="998"/>
    <cellStyle name="Walutowy 4 2 2 2" xfId="999"/>
    <cellStyle name="Walutowy 4 2 2 2 2" xfId="1000"/>
    <cellStyle name="Walutowy 4 2 2 2 2 2" xfId="1001"/>
    <cellStyle name="Walutowy 4 2 2 2 3" xfId="1002"/>
    <cellStyle name="Walutowy 4 2 2 3" xfId="1003"/>
    <cellStyle name="Walutowy 4 2 2 3 2" xfId="1004"/>
    <cellStyle name="Walutowy 4 2 2 4" xfId="1005"/>
    <cellStyle name="Walutowy 4 2 3" xfId="1006"/>
    <cellStyle name="Walutowy 4 2 3 2" xfId="1007"/>
    <cellStyle name="Walutowy 4 2 3 2 2" xfId="1008"/>
    <cellStyle name="Walutowy 4 2 3 3" xfId="1009"/>
    <cellStyle name="Walutowy 4 2 4" xfId="1010"/>
    <cellStyle name="Walutowy 4 2 4 2" xfId="1011"/>
    <cellStyle name="Walutowy 4 2 5" xfId="1012"/>
    <cellStyle name="Walutowy 4 3" xfId="1013"/>
    <cellStyle name="Walutowy 4 3 2" xfId="1014"/>
    <cellStyle name="Walutowy 4 3 2 2" xfId="1015"/>
    <cellStyle name="Walutowy 4 3 2 2 2" xfId="1016"/>
    <cellStyle name="Walutowy 4 3 2 3" xfId="1017"/>
    <cellStyle name="Walutowy 4 3 3" xfId="1018"/>
    <cellStyle name="Walutowy 4 3 3 2" xfId="1019"/>
    <cellStyle name="Walutowy 4 3 4" xfId="1020"/>
    <cellStyle name="Walutowy 4 4" xfId="1021"/>
    <cellStyle name="Walutowy 4 4 2" xfId="1022"/>
    <cellStyle name="Walutowy 4 4 2 2" xfId="1023"/>
    <cellStyle name="Walutowy 4 4 3" xfId="1024"/>
    <cellStyle name="Walutowy 4 5" xfId="1025"/>
    <cellStyle name="Walutowy 4 5 2" xfId="1026"/>
    <cellStyle name="Walutowy 4 6" xfId="1027"/>
    <cellStyle name="Walutowy 5" xfId="1028"/>
    <cellStyle name="Walutowy 5 2" xfId="1029"/>
    <cellStyle name="Walutowy 5 2 2" xfId="1030"/>
    <cellStyle name="Walutowy 5 2 2 2" xfId="1031"/>
    <cellStyle name="Walutowy 5 2 2 2 2" xfId="1032"/>
    <cellStyle name="Walutowy 5 2 2 2 2 2" xfId="1033"/>
    <cellStyle name="Walutowy 5 2 2 2 3" xfId="1034"/>
    <cellStyle name="Walutowy 5 2 2 3" xfId="1035"/>
    <cellStyle name="Walutowy 5 2 2 3 2" xfId="1036"/>
    <cellStyle name="Walutowy 5 2 2 4" xfId="1037"/>
    <cellStyle name="Walutowy 5 2 3" xfId="1038"/>
    <cellStyle name="Walutowy 5 2 3 2" xfId="1039"/>
    <cellStyle name="Walutowy 5 2 3 2 2" xfId="1040"/>
    <cellStyle name="Walutowy 5 2 3 3" xfId="1041"/>
    <cellStyle name="Walutowy 5 2 4" xfId="1042"/>
    <cellStyle name="Walutowy 5 2 4 2" xfId="1043"/>
    <cellStyle name="Walutowy 5 2 5" xfId="1044"/>
    <cellStyle name="Walutowy 5 3" xfId="1045"/>
    <cellStyle name="Walutowy 5 3 2" xfId="1046"/>
    <cellStyle name="Walutowy 5 3 2 2" xfId="1047"/>
    <cellStyle name="Walutowy 5 3 2 2 2" xfId="1048"/>
    <cellStyle name="Walutowy 5 3 2 3" xfId="1049"/>
    <cellStyle name="Walutowy 5 3 3" xfId="1050"/>
    <cellStyle name="Walutowy 5 3 3 2" xfId="1051"/>
    <cellStyle name="Walutowy 5 3 4" xfId="1052"/>
    <cellStyle name="Walutowy 5 4" xfId="1053"/>
    <cellStyle name="Walutowy 5 4 2" xfId="1054"/>
    <cellStyle name="Walutowy 5 4 2 2" xfId="1055"/>
    <cellStyle name="Walutowy 5 4 3" xfId="1056"/>
    <cellStyle name="Walutowy 5 5" xfId="1057"/>
    <cellStyle name="Walutowy 5 5 2" xfId="1058"/>
    <cellStyle name="Walutowy 5 6" xfId="1059"/>
    <cellStyle name="Walutowy 6" xfId="1060"/>
    <cellStyle name="Walutowy 6 2" xfId="1061"/>
    <cellStyle name="Walutowy 6 2 2" xfId="1062"/>
    <cellStyle name="Walutowy 6 2 2 2" xfId="1063"/>
    <cellStyle name="Walutowy 6 2 2 2 2" xfId="1064"/>
    <cellStyle name="Walutowy 6 2 2 2 2 2" xfId="1065"/>
    <cellStyle name="Walutowy 6 2 2 2 3" xfId="1066"/>
    <cellStyle name="Walutowy 6 2 2 3" xfId="1067"/>
    <cellStyle name="Walutowy 6 2 2 3 2" xfId="1068"/>
    <cellStyle name="Walutowy 6 2 2 4" xfId="1069"/>
    <cellStyle name="Walutowy 6 2 3" xfId="1070"/>
    <cellStyle name="Walutowy 6 2 3 2" xfId="1071"/>
    <cellStyle name="Walutowy 6 2 3 2 2" xfId="1072"/>
    <cellStyle name="Walutowy 6 2 3 3" xfId="1073"/>
    <cellStyle name="Walutowy 6 2 4" xfId="1074"/>
    <cellStyle name="Walutowy 6 2 4 2" xfId="1075"/>
    <cellStyle name="Walutowy 6 2 5" xfId="1076"/>
    <cellStyle name="Walutowy 6 3" xfId="1077"/>
    <cellStyle name="Walutowy 6 3 2" xfId="1078"/>
    <cellStyle name="Walutowy 6 3 2 2" xfId="1079"/>
    <cellStyle name="Walutowy 6 3 2 2 2" xfId="1080"/>
    <cellStyle name="Walutowy 6 3 2 3" xfId="1081"/>
    <cellStyle name="Walutowy 6 3 3" xfId="1082"/>
    <cellStyle name="Walutowy 6 3 3 2" xfId="1083"/>
    <cellStyle name="Walutowy 6 3 4" xfId="1084"/>
    <cellStyle name="Walutowy 6 4" xfId="1085"/>
    <cellStyle name="Walutowy 6 4 2" xfId="1086"/>
    <cellStyle name="Walutowy 6 4 2 2" xfId="1087"/>
    <cellStyle name="Walutowy 6 4 3" xfId="1088"/>
    <cellStyle name="Walutowy 6 5" xfId="1089"/>
    <cellStyle name="Walutowy 6 5 2" xfId="1090"/>
    <cellStyle name="Walutowy 6 6" xfId="1091"/>
    <cellStyle name="Walutowy 7" xfId="1092"/>
    <cellStyle name="Walutowy 7 2" xfId="1093"/>
    <cellStyle name="Walutowy 7 2 2" xfId="1094"/>
    <cellStyle name="Walutowy 7 2 2 2" xfId="1095"/>
    <cellStyle name="Walutowy 7 2 3" xfId="1096"/>
    <cellStyle name="Walutowy 7 3" xfId="1097"/>
    <cellStyle name="Walutowy 7 3 2" xfId="1098"/>
    <cellStyle name="Walutowy 7 4" xfId="1099"/>
    <cellStyle name="Walutowy 8" xfId="1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5</xdr:row>
      <xdr:rowOff>85725</xdr:rowOff>
    </xdr:from>
    <xdr:to>
      <xdr:col>7</xdr:col>
      <xdr:colOff>104775</xdr:colOff>
      <xdr:row>13</xdr:row>
      <xdr:rowOff>95250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733550"/>
          <a:ext cx="35718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285750</xdr:colOff>
      <xdr:row>33</xdr:row>
      <xdr:rowOff>9526</xdr:rowOff>
    </xdr:from>
    <xdr:to>
      <xdr:col>2</xdr:col>
      <xdr:colOff>457199</xdr:colOff>
      <xdr:row>33</xdr:row>
      <xdr:rowOff>171450</xdr:rowOff>
    </xdr:to>
    <xdr:sp macro="" textlink="">
      <xdr:nvSpPr>
        <xdr:cNvPr id="2" name="Sko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762125" y="7896226"/>
          <a:ext cx="171449" cy="161924"/>
        </a:xfrm>
        <a:prstGeom prst="bevel">
          <a:avLst/>
        </a:prstGeom>
        <a:solidFill>
          <a:schemeClr val="bg1">
            <a:lumMod val="65000"/>
            <a:alpha val="7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238125</xdr:colOff>
      <xdr:row>33</xdr:row>
      <xdr:rowOff>9525</xdr:rowOff>
    </xdr:from>
    <xdr:to>
      <xdr:col>6</xdr:col>
      <xdr:colOff>400050</xdr:colOff>
      <xdr:row>33</xdr:row>
      <xdr:rowOff>171450</xdr:rowOff>
    </xdr:to>
    <xdr:sp macro="" textlink="">
      <xdr:nvSpPr>
        <xdr:cNvPr id="5" name="Skos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4524375" y="7896225"/>
          <a:ext cx="161925" cy="161925"/>
        </a:xfrm>
        <a:prstGeom prst="bevel">
          <a:avLst/>
        </a:prstGeom>
        <a:solidFill>
          <a:schemeClr val="bg1">
            <a:lumMod val="65000"/>
            <a:alpha val="7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1</xdr:col>
      <xdr:colOff>329713</xdr:colOff>
      <xdr:row>37</xdr:row>
      <xdr:rowOff>23644</xdr:rowOff>
    </xdr:from>
    <xdr:to>
      <xdr:col>4</xdr:col>
      <xdr:colOff>95252</xdr:colOff>
      <xdr:row>39</xdr:row>
      <xdr:rowOff>194161</xdr:rowOff>
    </xdr:to>
    <xdr:pic>
      <xdr:nvPicPr>
        <xdr:cNvPr id="6" name="Obraz 5" descr="pieczątka 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8444" y="8508221"/>
          <a:ext cx="1890346" cy="859248"/>
        </a:xfrm>
        <a:prstGeom prst="rect">
          <a:avLst/>
        </a:prstGeom>
      </xdr:spPr>
    </xdr:pic>
    <xdr:clientData/>
  </xdr:twoCellAnchor>
  <xdr:twoCellAnchor editAs="oneCell">
    <xdr:from>
      <xdr:col>6</xdr:col>
      <xdr:colOff>102578</xdr:colOff>
      <xdr:row>37</xdr:row>
      <xdr:rowOff>77555</xdr:rowOff>
    </xdr:from>
    <xdr:to>
      <xdr:col>8</xdr:col>
      <xdr:colOff>241790</xdr:colOff>
      <xdr:row>39</xdr:row>
      <xdr:rowOff>161924</xdr:rowOff>
    </xdr:to>
    <xdr:pic>
      <xdr:nvPicPr>
        <xdr:cNvPr id="8" name="Obraz 7" descr="pieczątka MP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308232" y="8562132"/>
          <a:ext cx="1619250" cy="7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I42"/>
  <sheetViews>
    <sheetView tabSelected="1" view="pageLayout" topLeftCell="A24" zoomScale="130" zoomScaleNormal="70" zoomScalePageLayoutView="130" workbookViewId="0">
      <selection activeCell="A37" sqref="A37:E37"/>
    </sheetView>
  </sheetViews>
  <sheetFormatPr defaultRowHeight="14.25"/>
  <cols>
    <col min="1" max="1" width="8.875" customWidth="1"/>
    <col min="4" max="4" width="9.375" customWidth="1"/>
    <col min="7" max="7" width="10" customWidth="1"/>
    <col min="9" max="9" width="9" customWidth="1"/>
  </cols>
  <sheetData>
    <row r="2" spans="1:9" ht="15" thickBot="1">
      <c r="A2" s="1"/>
    </row>
    <row r="3" spans="1:9" ht="36.75" thickBot="1">
      <c r="A3" s="10" t="s">
        <v>52</v>
      </c>
      <c r="B3" s="6" t="s">
        <v>51</v>
      </c>
      <c r="C3" s="7" t="s">
        <v>53</v>
      </c>
      <c r="D3" s="7" t="s">
        <v>0</v>
      </c>
      <c r="E3" s="7" t="s">
        <v>1</v>
      </c>
      <c r="F3" s="8" t="s">
        <v>54</v>
      </c>
      <c r="G3" s="8" t="s">
        <v>57</v>
      </c>
      <c r="H3" s="10" t="s">
        <v>56</v>
      </c>
      <c r="I3" s="9" t="s">
        <v>55</v>
      </c>
    </row>
    <row r="4" spans="1:9" ht="48.75" customHeight="1">
      <c r="A4" s="70" t="s">
        <v>63</v>
      </c>
      <c r="B4" s="68">
        <v>9075</v>
      </c>
      <c r="C4" s="68" t="s">
        <v>60</v>
      </c>
      <c r="D4" s="68" t="s">
        <v>58</v>
      </c>
      <c r="E4" s="68" t="s">
        <v>2</v>
      </c>
      <c r="F4" s="68" t="s">
        <v>61</v>
      </c>
      <c r="G4" s="68" t="s">
        <v>59</v>
      </c>
      <c r="H4" s="68">
        <v>779</v>
      </c>
      <c r="I4" s="68" t="s">
        <v>62</v>
      </c>
    </row>
    <row r="5" spans="1:9">
      <c r="A5" s="71"/>
      <c r="B5" s="69"/>
      <c r="C5" s="69"/>
      <c r="D5" s="69"/>
      <c r="E5" s="69"/>
      <c r="F5" s="69"/>
      <c r="G5" s="69"/>
      <c r="H5" s="69"/>
      <c r="I5" s="69"/>
    </row>
    <row r="6" spans="1:9">
      <c r="A6" s="4"/>
    </row>
    <row r="7" spans="1:9" ht="15">
      <c r="A7" s="3"/>
    </row>
    <row r="8" spans="1:9" ht="15">
      <c r="A8" s="3"/>
    </row>
    <row r="9" spans="1:9" ht="15">
      <c r="A9" s="3"/>
    </row>
    <row r="10" spans="1:9" ht="15">
      <c r="A10" s="3"/>
    </row>
    <row r="11" spans="1:9" ht="15">
      <c r="A11" s="3"/>
    </row>
    <row r="12" spans="1:9" ht="15">
      <c r="A12" s="3"/>
    </row>
    <row r="13" spans="1:9" ht="15">
      <c r="A13" s="3"/>
    </row>
    <row r="14" spans="1:9">
      <c r="A14" s="4"/>
    </row>
    <row r="15" spans="1:9" ht="18.75" thickBot="1">
      <c r="A15" s="20" t="s">
        <v>3</v>
      </c>
      <c r="B15" s="21" t="s">
        <v>4</v>
      </c>
      <c r="C15" s="22" t="s">
        <v>5</v>
      </c>
      <c r="D15" s="22" t="s">
        <v>6</v>
      </c>
      <c r="E15" s="22" t="s">
        <v>7</v>
      </c>
      <c r="F15" s="22" t="s">
        <v>8</v>
      </c>
      <c r="G15" s="22" t="s">
        <v>9</v>
      </c>
      <c r="H15" s="22" t="s">
        <v>10</v>
      </c>
      <c r="I15" s="22" t="s">
        <v>11</v>
      </c>
    </row>
    <row r="16" spans="1:9" ht="18">
      <c r="A16" s="17" t="s">
        <v>12</v>
      </c>
      <c r="B16" s="18">
        <v>0</v>
      </c>
      <c r="C16" s="19">
        <v>0</v>
      </c>
      <c r="D16" s="19">
        <v>0</v>
      </c>
      <c r="E16" s="19">
        <v>1</v>
      </c>
      <c r="F16" s="19">
        <v>400</v>
      </c>
      <c r="G16" s="19">
        <v>250</v>
      </c>
      <c r="H16" s="19">
        <v>41</v>
      </c>
      <c r="I16" s="19">
        <v>0</v>
      </c>
    </row>
    <row r="17" spans="1:9">
      <c r="A17" s="57" t="s">
        <v>13</v>
      </c>
      <c r="B17" s="58" t="s">
        <v>14</v>
      </c>
      <c r="C17" s="59" t="s">
        <v>15</v>
      </c>
      <c r="D17" s="59"/>
      <c r="E17" s="59"/>
      <c r="F17" s="59" t="s">
        <v>16</v>
      </c>
      <c r="G17" s="59" t="s">
        <v>16</v>
      </c>
      <c r="H17" s="53" t="s">
        <v>17</v>
      </c>
      <c r="I17" s="49" t="s">
        <v>68</v>
      </c>
    </row>
    <row r="18" spans="1:9">
      <c r="A18" s="57"/>
      <c r="B18" s="58"/>
      <c r="C18" s="59"/>
      <c r="D18" s="59"/>
      <c r="E18" s="59"/>
      <c r="F18" s="59"/>
      <c r="G18" s="59"/>
      <c r="H18" s="54"/>
      <c r="I18" s="49"/>
    </row>
    <row r="19" spans="1:9" ht="18">
      <c r="A19" s="16" t="s">
        <v>18</v>
      </c>
      <c r="B19" s="15"/>
      <c r="C19" s="14"/>
      <c r="D19" s="14"/>
      <c r="E19" s="14">
        <f>C19-D19</f>
        <v>0</v>
      </c>
      <c r="F19" s="14"/>
      <c r="G19" s="14"/>
      <c r="H19" s="14"/>
      <c r="I19" s="14"/>
    </row>
    <row r="20" spans="1:9" ht="15.75">
      <c r="A20" s="2"/>
    </row>
    <row r="21" spans="1:9" ht="33.75" customHeight="1">
      <c r="A21" s="55" t="s">
        <v>19</v>
      </c>
      <c r="B21" s="37" t="s">
        <v>66</v>
      </c>
      <c r="C21" s="38"/>
      <c r="D21" s="38"/>
      <c r="E21" s="38"/>
      <c r="F21" s="38" t="s">
        <v>65</v>
      </c>
      <c r="G21" s="38"/>
      <c r="H21" s="38"/>
      <c r="I21" s="38"/>
    </row>
    <row r="22" spans="1:9" ht="15" thickBot="1">
      <c r="A22" s="56"/>
      <c r="B22" s="39"/>
      <c r="C22" s="40"/>
      <c r="D22" s="40"/>
      <c r="E22" s="40"/>
      <c r="F22" s="40"/>
      <c r="G22" s="40"/>
      <c r="H22" s="40"/>
      <c r="I22" s="40"/>
    </row>
    <row r="23" spans="1:9">
      <c r="A23" s="25" t="s">
        <v>20</v>
      </c>
      <c r="B23" s="35" t="s">
        <v>21</v>
      </c>
      <c r="C23" s="36"/>
      <c r="D23" s="36"/>
      <c r="E23" s="36"/>
      <c r="F23" s="36" t="s">
        <v>22</v>
      </c>
      <c r="G23" s="36"/>
      <c r="H23" s="36"/>
      <c r="I23" s="36"/>
    </row>
    <row r="24" spans="1:9" ht="22.5">
      <c r="A24" s="26" t="s">
        <v>23</v>
      </c>
      <c r="B24" s="24" t="s">
        <v>24</v>
      </c>
      <c r="C24" s="41"/>
      <c r="D24" s="41"/>
      <c r="E24" s="41"/>
      <c r="F24" s="23" t="s">
        <v>24</v>
      </c>
      <c r="G24" s="42"/>
      <c r="H24" s="42"/>
      <c r="I24" s="42"/>
    </row>
    <row r="25" spans="1:9" ht="15">
      <c r="A25" s="5"/>
      <c r="B25" s="5"/>
      <c r="C25" s="5"/>
      <c r="D25" s="5"/>
      <c r="E25" s="5"/>
    </row>
    <row r="26" spans="1:9" ht="15" thickBot="1">
      <c r="A26" s="32" t="s">
        <v>69</v>
      </c>
      <c r="B26" s="39" t="s">
        <v>25</v>
      </c>
      <c r="C26" s="40"/>
      <c r="D26" s="40"/>
      <c r="E26" s="40"/>
      <c r="F26" s="40" t="s">
        <v>26</v>
      </c>
      <c r="G26" s="40"/>
      <c r="H26" s="40"/>
      <c r="I26" s="40"/>
    </row>
    <row r="27" spans="1:9">
      <c r="A27" s="31" t="s">
        <v>27</v>
      </c>
      <c r="B27" s="51" t="s">
        <v>28</v>
      </c>
      <c r="C27" s="52"/>
      <c r="D27" s="52" t="s">
        <v>29</v>
      </c>
      <c r="E27" s="52"/>
      <c r="F27" s="36"/>
      <c r="G27" s="36"/>
      <c r="H27" s="36"/>
      <c r="I27" s="36"/>
    </row>
    <row r="28" spans="1:9">
      <c r="A28" s="29" t="s">
        <v>30</v>
      </c>
      <c r="B28" s="50" t="s">
        <v>31</v>
      </c>
      <c r="C28" s="49"/>
      <c r="D28" s="49" t="s">
        <v>32</v>
      </c>
      <c r="E28" s="49"/>
      <c r="F28" s="42"/>
      <c r="G28" s="42"/>
      <c r="H28" s="42"/>
      <c r="I28" s="42"/>
    </row>
    <row r="29" spans="1:9">
      <c r="A29" s="29" t="s">
        <v>33</v>
      </c>
      <c r="B29" s="47" t="s">
        <v>34</v>
      </c>
      <c r="C29" s="48"/>
      <c r="D29" s="49" t="s">
        <v>35</v>
      </c>
      <c r="E29" s="49"/>
      <c r="F29" s="42"/>
      <c r="G29" s="42"/>
      <c r="H29" s="42"/>
      <c r="I29" s="42"/>
    </row>
    <row r="30" spans="1:9" ht="22.5" customHeight="1">
      <c r="A30" s="30" t="s">
        <v>67</v>
      </c>
      <c r="B30" s="28" t="s">
        <v>36</v>
      </c>
      <c r="C30" s="27"/>
      <c r="D30" s="49" t="s">
        <v>37</v>
      </c>
      <c r="E30" s="49"/>
      <c r="F30" s="42"/>
      <c r="G30" s="42"/>
      <c r="H30" s="42"/>
      <c r="I30" s="42"/>
    </row>
    <row r="31" spans="1:9" ht="22.5">
      <c r="A31" s="29" t="s">
        <v>38</v>
      </c>
      <c r="B31" s="50" t="s">
        <v>39</v>
      </c>
      <c r="C31" s="49"/>
      <c r="D31" s="49" t="s">
        <v>40</v>
      </c>
      <c r="E31" s="49"/>
      <c r="F31" s="42"/>
      <c r="G31" s="42"/>
      <c r="H31" s="42"/>
      <c r="I31" s="42"/>
    </row>
    <row r="32" spans="1:9">
      <c r="A32" s="29" t="s">
        <v>41</v>
      </c>
      <c r="B32" s="28" t="s">
        <v>42</v>
      </c>
      <c r="C32" s="14" t="s">
        <v>43</v>
      </c>
      <c r="D32" s="27" t="s">
        <v>44</v>
      </c>
      <c r="E32" s="14">
        <v>2.5</v>
      </c>
      <c r="F32" s="42"/>
      <c r="G32" s="42"/>
      <c r="H32" s="42"/>
      <c r="I32" s="42"/>
    </row>
    <row r="33" spans="1:9" ht="15">
      <c r="A33" s="5"/>
      <c r="B33" s="5"/>
      <c r="C33" s="5"/>
      <c r="D33" s="5"/>
      <c r="E33" s="5"/>
      <c r="F33" s="5"/>
    </row>
    <row r="34" spans="1:9" ht="15" thickBot="1">
      <c r="A34" s="33" t="s">
        <v>45</v>
      </c>
      <c r="B34" s="43" t="s">
        <v>46</v>
      </c>
      <c r="C34" s="44"/>
      <c r="D34" s="44"/>
      <c r="E34" s="44"/>
      <c r="F34" s="44" t="s">
        <v>47</v>
      </c>
      <c r="G34" s="44"/>
      <c r="H34" s="44"/>
      <c r="I34" s="44"/>
    </row>
    <row r="35" spans="1:9" ht="26.25" customHeight="1" thickBot="1">
      <c r="A35" s="34" t="s">
        <v>48</v>
      </c>
      <c r="B35" s="45"/>
      <c r="C35" s="46"/>
      <c r="D35" s="46"/>
      <c r="E35" s="46"/>
      <c r="F35" s="46"/>
      <c r="G35" s="46"/>
      <c r="H35" s="46"/>
      <c r="I35" s="46"/>
    </row>
    <row r="36" spans="1:9" ht="15" customHeight="1">
      <c r="A36" s="67" t="s">
        <v>70</v>
      </c>
      <c r="B36" s="62"/>
      <c r="C36" s="62"/>
      <c r="D36" s="62"/>
      <c r="E36" s="62"/>
      <c r="F36" s="62" t="s">
        <v>64</v>
      </c>
      <c r="G36" s="62"/>
      <c r="H36" s="62"/>
      <c r="I36" s="63"/>
    </row>
    <row r="37" spans="1:9" ht="15" customHeight="1" thickBot="1">
      <c r="A37" s="60" t="s">
        <v>49</v>
      </c>
      <c r="B37" s="61"/>
      <c r="C37" s="61"/>
      <c r="D37" s="61"/>
      <c r="E37" s="61"/>
      <c r="F37" s="61" t="s">
        <v>50</v>
      </c>
      <c r="G37" s="61"/>
      <c r="H37" s="61"/>
      <c r="I37" s="64"/>
    </row>
    <row r="38" spans="1:9" ht="27" customHeight="1">
      <c r="A38" s="65"/>
      <c r="B38" s="65"/>
      <c r="C38" s="65"/>
      <c r="D38" s="65"/>
      <c r="E38" s="65"/>
      <c r="F38" s="65"/>
      <c r="G38" s="65"/>
      <c r="H38" s="65"/>
      <c r="I38" s="65"/>
    </row>
    <row r="39" spans="1:9" ht="27" customHeight="1">
      <c r="A39" s="66"/>
      <c r="B39" s="66"/>
      <c r="C39" s="66"/>
      <c r="D39" s="66"/>
      <c r="E39" s="66"/>
      <c r="F39" s="66"/>
      <c r="G39" s="66"/>
      <c r="H39" s="66"/>
      <c r="I39" s="66"/>
    </row>
    <row r="40" spans="1:9" ht="18" customHeight="1">
      <c r="A40" s="66"/>
      <c r="B40" s="66"/>
      <c r="C40" s="66"/>
      <c r="D40" s="66"/>
      <c r="E40" s="66"/>
      <c r="F40" s="66"/>
      <c r="G40" s="66"/>
      <c r="H40" s="66"/>
      <c r="I40" s="66"/>
    </row>
    <row r="41" spans="1:9" ht="15">
      <c r="A41" s="12"/>
      <c r="B41" s="12"/>
      <c r="C41" s="12"/>
      <c r="D41" s="12"/>
      <c r="E41" s="11"/>
    </row>
    <row r="42" spans="1:9" ht="15.75">
      <c r="A42" s="13"/>
      <c r="B42" s="11"/>
      <c r="C42" s="11"/>
      <c r="D42" s="11"/>
      <c r="E42" s="11"/>
    </row>
  </sheetData>
  <mergeCells count="49">
    <mergeCell ref="F4:F5"/>
    <mergeCell ref="G4:G5"/>
    <mergeCell ref="H4:H5"/>
    <mergeCell ref="I4:I5"/>
    <mergeCell ref="A4:A5"/>
    <mergeCell ref="B4:B5"/>
    <mergeCell ref="C4:C5"/>
    <mergeCell ref="D4:D5"/>
    <mergeCell ref="E4:E5"/>
    <mergeCell ref="A37:E37"/>
    <mergeCell ref="F36:I36"/>
    <mergeCell ref="F37:I37"/>
    <mergeCell ref="F38:I40"/>
    <mergeCell ref="A38:E40"/>
    <mergeCell ref="A36:E36"/>
    <mergeCell ref="H17:H18"/>
    <mergeCell ref="I17:I18"/>
    <mergeCell ref="A21:A22"/>
    <mergeCell ref="A17:A18"/>
    <mergeCell ref="B17:B18"/>
    <mergeCell ref="C17:E18"/>
    <mergeCell ref="F17:F18"/>
    <mergeCell ref="G17:G18"/>
    <mergeCell ref="B26:E26"/>
    <mergeCell ref="B27:C27"/>
    <mergeCell ref="D27:E27"/>
    <mergeCell ref="B28:C28"/>
    <mergeCell ref="D28:E28"/>
    <mergeCell ref="B29:C29"/>
    <mergeCell ref="D29:E29"/>
    <mergeCell ref="D30:E30"/>
    <mergeCell ref="B31:C31"/>
    <mergeCell ref="D31:E31"/>
    <mergeCell ref="F31:I31"/>
    <mergeCell ref="F32:I32"/>
    <mergeCell ref="B34:E34"/>
    <mergeCell ref="F34:I34"/>
    <mergeCell ref="B35:I35"/>
    <mergeCell ref="F26:I26"/>
    <mergeCell ref="F27:I27"/>
    <mergeCell ref="F28:I28"/>
    <mergeCell ref="F29:I29"/>
    <mergeCell ref="F30:I30"/>
    <mergeCell ref="B23:E23"/>
    <mergeCell ref="B21:E22"/>
    <mergeCell ref="C24:E24"/>
    <mergeCell ref="F21:I22"/>
    <mergeCell ref="F23:I23"/>
    <mergeCell ref="G24:I24"/>
  </mergeCells>
  <pageMargins left="0.7" right="0.7" top="0.75" bottom="0.75" header="0.3" footer="0.3"/>
  <pageSetup paperSize="9" scale="97" orientation="portrait" r:id="rId1"/>
  <headerFooter>
    <oddHeader>&amp;LF4.2.1 KARTA WYROBU
ŁOŻYSKO ELASTOMEROWE zg. z PN – EN 1337- 3: 2010&amp;C
&amp;R&amp;G</oddHeader>
    <oddFooter>&amp;L&amp;8
OPRACOWAŁ: MARCIN DOMAGAŁA &amp;C&amp;8WERSJA DOKUMENTU 2, Z DNIA 2019-06-07&amp;R&amp;8OBOWIĄZUJE OD 2013-11-07</oddFooter>
  </headerFooter>
  <drawing r:id="rId2"/>
  <legacyDrawing r:id="rId3"/>
  <legacyDrawingHF r:id="rId4"/>
  <oleObjects>
    <oleObject progId="Equation.3" shapeId="1025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Arkusz1!Obszar_wydruku</vt:lpstr>
      <vt:lpstr>Arkusz1!Wybór1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Karcz</dc:creator>
  <cp:lastModifiedBy>Łukasz Wawrzyniak</cp:lastModifiedBy>
  <cp:lastPrinted>2020-03-26T13:50:16Z</cp:lastPrinted>
  <dcterms:created xsi:type="dcterms:W3CDTF">2018-06-15T06:55:29Z</dcterms:created>
  <dcterms:modified xsi:type="dcterms:W3CDTF">2020-05-25T23:01:34Z</dcterms:modified>
</cp:coreProperties>
</file>