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wnloads\"/>
    </mc:Choice>
  </mc:AlternateContent>
  <xr:revisionPtr revIDLastSave="0" documentId="13_ncr:1_{D884AB4D-F43B-4A34-B70E-46BDA7000AF1}" xr6:coauthVersionLast="47" xr6:coauthVersionMax="47" xr10:uidLastSave="{00000000-0000-0000-0000-000000000000}"/>
  <bookViews>
    <workbookView xWindow="-108" yWindow="-108" windowWidth="23256" windowHeight="12576" activeTab="1" xr2:uid="{B7357D1D-3668-4963-8CDF-1BC2B6FDB7D5}"/>
  </bookViews>
  <sheets>
    <sheet name="Echelles de pondération" sheetId="4" r:id="rId1"/>
    <sheet name="Logiciel" sheetId="2" r:id="rId2"/>
    <sheet name="Matériel" sheetId="1" r:id="rId3"/>
    <sheet name="Répartition des test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L18" i="2"/>
  <c r="L19" i="2"/>
  <c r="L20" i="2"/>
  <c r="L21" i="2"/>
  <c r="L22" i="2"/>
  <c r="L23" i="1"/>
  <c r="L22" i="1"/>
  <c r="L21" i="1"/>
  <c r="L20" i="1"/>
  <c r="L19" i="1"/>
</calcChain>
</file>

<file path=xl/sharedStrings.xml><?xml version="1.0" encoding="utf-8"?>
<sst xmlns="http://schemas.openxmlformats.org/spreadsheetml/2006/main" count="204" uniqueCount="132">
  <si>
    <t>Sous-système</t>
  </si>
  <si>
    <t>Composants</t>
  </si>
  <si>
    <t>Fonctions</t>
  </si>
  <si>
    <t>Modes de défaillance</t>
  </si>
  <si>
    <t>Causes des défaillances</t>
  </si>
  <si>
    <t>Effets d'une défaillance</t>
  </si>
  <si>
    <t>Criticité</t>
  </si>
  <si>
    <t>Actions correctives et préventives</t>
  </si>
  <si>
    <t>Consolidation des données impossible</t>
  </si>
  <si>
    <t>niveau de tests</t>
  </si>
  <si>
    <t>responsable</t>
  </si>
  <si>
    <t>validateur</t>
  </si>
  <si>
    <t>consulté</t>
  </si>
  <si>
    <t>informé</t>
  </si>
  <si>
    <t>Suivi</t>
  </si>
  <si>
    <t>KPI</t>
  </si>
  <si>
    <t>tests exploratoires</t>
  </si>
  <si>
    <t>test manager</t>
  </si>
  <si>
    <t>QA Manager</t>
  </si>
  <si>
    <t>Architecte, Chef de projet</t>
  </si>
  <si>
    <t>Membres du projet</t>
  </si>
  <si>
    <t>résultat des campagnes</t>
  </si>
  <si>
    <t>Bugs trouvés</t>
  </si>
  <si>
    <t>tests de bout en bout</t>
  </si>
  <si>
    <t>Résultats d'exécution dans la CI</t>
  </si>
  <si>
    <t>taux de défaillance</t>
  </si>
  <si>
    <t xml:space="preserve">tests d'intégration </t>
  </si>
  <si>
    <t>test manager + architecte</t>
  </si>
  <si>
    <t>Lead développeur</t>
  </si>
  <si>
    <t>tests service</t>
  </si>
  <si>
    <t>tests unitaires</t>
  </si>
  <si>
    <t>architecte</t>
  </si>
  <si>
    <t>Taux de couverture technique et fonctionnel</t>
  </si>
  <si>
    <t>analyse de code</t>
  </si>
  <si>
    <t>Dette technique</t>
  </si>
  <si>
    <t>Sèche main</t>
  </si>
  <si>
    <t>Moteur électrique</t>
  </si>
  <si>
    <t>bornes d'alimentation</t>
  </si>
  <si>
    <t>Alimenter le moteur en électricité</t>
  </si>
  <si>
    <t>Le moteur n'est plus alimenté</t>
  </si>
  <si>
    <t>Rupture de la soudure entre les câbles d'alimentation et le moteur</t>
  </si>
  <si>
    <t>Pas de rotation de la turbine, pas d'air pulsé</t>
  </si>
  <si>
    <t>- nouveau point de soudure
- contrôle annuel</t>
  </si>
  <si>
    <t>Rotor, stator</t>
  </si>
  <si>
    <t>L'énergie électrique n'est plus transformée en rotation</t>
  </si>
  <si>
    <t>-vérification de la carte de contrôle et de son régulateur de tension
-contrôle annuel</t>
  </si>
  <si>
    <t>Engrenages, axe du réducteur, roulements</t>
  </si>
  <si>
    <t>Transmettre l'énergie de rotation mécanique à la turbine</t>
  </si>
  <si>
    <t>Rotation irrégulière</t>
  </si>
  <si>
    <t>Composants grippés, manque de lubrification</t>
  </si>
  <si>
    <t>diminution de la vitesse de rotation, perte de fluidité</t>
  </si>
  <si>
    <t>-Lubrification des pièces
- Contrôle semestriel</t>
  </si>
  <si>
    <t>- Réglage des pièces
Contrôle semestriel</t>
  </si>
  <si>
    <t>Pas de transmission du mouvement</t>
  </si>
  <si>
    <t>Composants fissurés, cassés</t>
  </si>
  <si>
    <t>- Remplacement des composants cassés
- Contrôle annuel
- Pièces de rechange en stock</t>
  </si>
  <si>
    <t>Nom / Code projet</t>
  </si>
  <si>
    <t>Date de création</t>
  </si>
  <si>
    <t>Référence</t>
  </si>
  <si>
    <t>Date de la version</t>
  </si>
  <si>
    <t>Chef de projet</t>
  </si>
  <si>
    <t>Numéro de version</t>
  </si>
  <si>
    <t>V1.1</t>
  </si>
  <si>
    <t>Service/Organisation</t>
  </si>
  <si>
    <t>Erreurs de facturation</t>
  </si>
  <si>
    <t>Problème de mise en page</t>
  </si>
  <si>
    <t>Pas de sortie PDF, pas de facture</t>
  </si>
  <si>
    <t>Mise en place d'un monitoring + test service + test d'intégration</t>
  </si>
  <si>
    <t>Test unitaire</t>
  </si>
  <si>
    <t>Test de volumétrie + test service</t>
  </si>
  <si>
    <t>Test service</t>
  </si>
  <si>
    <t>Service externe de gestion des données en maintenance</t>
  </si>
  <si>
    <t>Bug logiciel</t>
  </si>
  <si>
    <t>Service inaccessible</t>
  </si>
  <si>
    <t>Erreur dans la consolidation</t>
  </si>
  <si>
    <t>Erreurs dans le calcul des prix</t>
  </si>
  <si>
    <t>Mauvais mapping modèle/données</t>
  </si>
  <si>
    <t>Volumétrie de données trop grande pour le modèle</t>
  </si>
  <si>
    <t>Moteur d'impression non opérationnel</t>
  </si>
  <si>
    <t>Editer le PDF</t>
  </si>
  <si>
    <t>Fusionner les données dans le modèle</t>
  </si>
  <si>
    <t>Calculer les prix</t>
  </si>
  <si>
    <t>Consolider les données</t>
  </si>
  <si>
    <t>Charger les données produit et vente</t>
  </si>
  <si>
    <t>Service de gestion des ventes</t>
  </si>
  <si>
    <t>Repository de données</t>
  </si>
  <si>
    <t>Service de calcul des prix</t>
  </si>
  <si>
    <t>Templating</t>
  </si>
  <si>
    <t xml:space="preserve">Service d'impression PDF </t>
  </si>
  <si>
    <t>Domaine facturation</t>
  </si>
  <si>
    <t>Editer des factures</t>
  </si>
  <si>
    <t>Gravité</t>
  </si>
  <si>
    <t>Fréquence</t>
  </si>
  <si>
    <t xml:space="preserve">Échelle de fréquence / probabilité </t>
  </si>
  <si>
    <t>Échelle de gravité / impact</t>
  </si>
  <si>
    <t>Classe de vraisemblance</t>
  </si>
  <si>
    <t>Intitulé générique</t>
  </si>
  <si>
    <t>Données quantitatives</t>
  </si>
  <si>
    <t xml:space="preserve">Niveau  </t>
  </si>
  <si>
    <t>V1 (F)</t>
  </si>
  <si>
    <t>Impossible à improbable</t>
  </si>
  <si>
    <t>Niveau 1</t>
  </si>
  <si>
    <t>V2 (F)</t>
  </si>
  <si>
    <t>Peu probable</t>
  </si>
  <si>
    <t>Niveau 2</t>
  </si>
  <si>
    <t>V3 (F)</t>
  </si>
  <si>
    <t>Probable</t>
  </si>
  <si>
    <t>Niveau 3</t>
  </si>
  <si>
    <t>V4 (F)</t>
  </si>
  <si>
    <t>Très probable à certain</t>
  </si>
  <si>
    <t>Niveau 4</t>
  </si>
  <si>
    <t>Échelle de non détection de la défaillance en cas d'occurrence</t>
  </si>
  <si>
    <t>Description  synthétique</t>
  </si>
  <si>
    <t>Description synthétique</t>
  </si>
  <si>
    <t>Défaillance</t>
  </si>
  <si>
    <t>&lt; 1 fois en 5 ans ou &lt;1% des clients</t>
  </si>
  <si>
    <t>1 fois par semaine ou &lt;80% des clients</t>
  </si>
  <si>
    <t>1 fois par mois ou &lt;50% des clients</t>
  </si>
  <si>
    <t>Gravité catastrophique : conséquences très graves, pas de contournement possible</t>
  </si>
  <si>
    <t>Gravité critique : conséquences graves, contournement si appel au support</t>
  </si>
  <si>
    <t>Gravité majeure : Incident avec impact moyen, contournement possible mais gênant</t>
  </si>
  <si>
    <t>Gravité mineure : conséquences mineures sans impact, bug "esthétique"</t>
  </si>
  <si>
    <t>Aucun moyen de détection avant défaillance et conséquence sur la production</t>
  </si>
  <si>
    <t>Un test unitaire permet de détecter le problème</t>
  </si>
  <si>
    <t>Un test end to end permet de détecter le problème</t>
  </si>
  <si>
    <t>Message d'erreur généré permettant d'anticiper le bug</t>
  </si>
  <si>
    <t>Système</t>
  </si>
  <si>
    <t>Transformer l'énergie électrique en énergie mécanique de rotation</t>
  </si>
  <si>
    <t>Tension d'alimentation insuffisante, déséquilibre  de la tension</t>
  </si>
  <si>
    <t>Jeux entre composant, desserrement, désalignement</t>
  </si>
  <si>
    <t>Tests d'intégration</t>
  </si>
  <si>
    <t>1 fois par jour ou &gt;80% des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</si>
</sst>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+ &quot;?/4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ndara"/>
      <family val="2"/>
    </font>
    <font>
      <b/>
      <sz val="11"/>
      <color rgb="FF439B69"/>
      <name val="Candara"/>
      <family val="2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name val="Candara"/>
      <family val="2"/>
    </font>
    <font>
      <sz val="11"/>
      <color rgb="FF439B69"/>
      <name val="Candara"/>
      <family val="2"/>
    </font>
    <font>
      <b/>
      <sz val="12"/>
      <color rgb="FF439B69"/>
      <name val="Candara"/>
      <family val="2"/>
    </font>
    <font>
      <b/>
      <sz val="11"/>
      <name val="Calibri"/>
      <family val="2"/>
      <scheme val="minor"/>
    </font>
    <font>
      <sz val="14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2BD8A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rgb="FF62BD8A"/>
      </top>
      <bottom style="thin">
        <color rgb="FF62BD8A"/>
      </bottom>
      <diagonal/>
    </border>
    <border>
      <left/>
      <right/>
      <top/>
      <bottom style="thin">
        <color rgb="FF439B69"/>
      </bottom>
      <diagonal/>
    </border>
    <border>
      <left style="thin">
        <color rgb="FF62BD8A"/>
      </left>
      <right style="thin">
        <color rgb="FF62BD8A"/>
      </right>
      <top style="thin">
        <color rgb="FF62BD8A"/>
      </top>
      <bottom style="thin">
        <color rgb="FF62BD8A"/>
      </bottom>
      <diagonal/>
    </border>
    <border>
      <left/>
      <right/>
      <top style="thin">
        <color rgb="FF439B69"/>
      </top>
      <bottom/>
      <diagonal/>
    </border>
    <border>
      <left/>
      <right/>
      <top style="thin">
        <color rgb="FF62BD8A"/>
      </top>
      <bottom style="thin">
        <color rgb="FF62BD8A"/>
      </bottom>
      <diagonal/>
    </border>
    <border>
      <left style="thin">
        <color rgb="FF62BD8A"/>
      </left>
      <right/>
      <top style="thin">
        <color rgb="FF62BD8A"/>
      </top>
      <bottom style="thin">
        <color rgb="FF62BD8A"/>
      </bottom>
      <diagonal/>
    </border>
    <border>
      <left/>
      <right style="thin">
        <color rgb="FF62BD8A"/>
      </right>
      <top style="thin">
        <color rgb="FF62BD8A"/>
      </top>
      <bottom style="thin">
        <color rgb="FF62BD8A"/>
      </bottom>
      <diagonal/>
    </border>
    <border>
      <left style="thin">
        <color theme="0"/>
      </left>
      <right style="thin">
        <color theme="0"/>
      </right>
      <top style="thin">
        <color rgb="FF62BD8A"/>
      </top>
      <bottom style="thin">
        <color rgb="FF62BD8A"/>
      </bottom>
      <diagonal/>
    </border>
    <border>
      <left style="thin">
        <color rgb="FF62BD8A"/>
      </left>
      <right style="thin">
        <color theme="0"/>
      </right>
      <top style="thin">
        <color rgb="FF62BD8A"/>
      </top>
      <bottom style="thin">
        <color rgb="FF62BD8A"/>
      </bottom>
      <diagonal/>
    </border>
    <border>
      <left style="thin">
        <color rgb="FF62BD8A"/>
      </left>
      <right style="thin">
        <color rgb="FF62BD8A"/>
      </right>
      <top/>
      <bottom style="thin">
        <color rgb="FF62BD8A"/>
      </bottom>
      <diagonal/>
    </border>
    <border>
      <left style="thin">
        <color theme="0"/>
      </left>
      <right/>
      <top style="thin">
        <color rgb="FF62BD8A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2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3" xfId="0" applyFont="1" applyFill="1" applyBorder="1" applyAlignment="1">
      <alignment vertical="center"/>
    </xf>
    <xf numFmtId="49" fontId="4" fillId="4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6" fillId="4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164" fontId="6" fillId="4" borderId="4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0" fillId="2" borderId="0" xfId="0" applyFont="1" applyFill="1" applyAlignment="1">
      <alignment horizontal="center" vertical="center" wrapText="1" readingOrder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4" borderId="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0">
    <dxf>
      <border outline="0">
        <bottom style="thin">
          <color rgb="FF62BD8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ndara"/>
        <family val="2"/>
        <scheme val="none"/>
      </font>
      <fill>
        <patternFill patternType="solid">
          <fgColor indexed="64"/>
          <bgColor rgb="FF62BD8A"/>
        </patternFill>
      </fill>
      <alignment horizontal="left" vertical="center" textRotation="0" wrapText="1" indent="0" justifyLastLine="0" shrinkToFit="0" readingOrder="0"/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624840</xdr:colOff>
      <xdr:row>1</xdr:row>
      <xdr:rowOff>104775</xdr:rowOff>
    </xdr:from>
    <xdr:to>
      <xdr:col>2</xdr:col>
      <xdr:colOff>1007956</xdr:colOff>
      <xdr:row>3</xdr:row>
      <xdr:rowOff>173355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529A90A-98C9-41B3-88A9-08F175777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285750"/>
          <a:ext cx="1928071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1167765</xdr:colOff>
      <xdr:row>3</xdr:row>
      <xdr:rowOff>112394</xdr:rowOff>
    </xdr:from>
    <xdr:to>
      <xdr:col>7</xdr:col>
      <xdr:colOff>2266950</xdr:colOff>
      <xdr:row>6</xdr:row>
      <xdr:rowOff>66674</xdr:rowOff>
    </xdr:to>
    <xdr:sp macro="" textlink="">
      <xdr:nvSpPr>
        <xdr:cNvPr id="3" name="Rectangle: Rounded Corners 4">
          <a:extLst>
            <a:ext uri="{FF2B5EF4-FFF2-40B4-BE49-F238E27FC236}">
              <a16:creationId xmlns:a16="http://schemas.microsoft.com/office/drawing/2014/main" id="{8A7042FD-B990-4C16-BADC-858929ED6A24}"/>
            </a:ext>
          </a:extLst>
        </xdr:cNvPr>
        <xdr:cNvSpPr/>
      </xdr:nvSpPr>
      <xdr:spPr>
        <a:xfrm>
          <a:off x="2872740" y="655319"/>
          <a:ext cx="6366510" cy="497205"/>
        </a:xfrm>
        <a:prstGeom prst="roundRect">
          <a:avLst>
            <a:gd name="adj" fmla="val 26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rgbClr val="62B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kern="1200">
              <a:solidFill>
                <a:srgbClr val="439B69"/>
              </a:solidFill>
              <a:effectLst/>
              <a:latin typeface="+mn-lt"/>
              <a:ea typeface="+mn-ea"/>
              <a:cs typeface="+mn-cs"/>
            </a:rPr>
            <a:t>Méthode AMDEC : </a:t>
          </a:r>
          <a:r>
            <a:rPr lang="en-US" sz="2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Evaluation des modes de défaillance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49531</xdr:rowOff>
    </xdr:from>
    <xdr:to>
      <xdr:col>3</xdr:col>
      <xdr:colOff>304800</xdr:colOff>
      <xdr:row>3</xdr:row>
      <xdr:rowOff>173334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5C099E5-6083-4B34-8629-074F3FE3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30506"/>
          <a:ext cx="2232660" cy="485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809625</xdr:colOff>
      <xdr:row>2</xdr:row>
      <xdr:rowOff>66675</xdr:rowOff>
    </xdr:from>
    <xdr:to>
      <xdr:col>7</xdr:col>
      <xdr:colOff>1663065</xdr:colOff>
      <xdr:row>5</xdr:row>
      <xdr:rowOff>17145</xdr:rowOff>
    </xdr:to>
    <xdr:sp macro="" textlink="">
      <xdr:nvSpPr>
        <xdr:cNvPr id="4" name="Rectangle: Rounded Corners 4">
          <a:extLst>
            <a:ext uri="{FF2B5EF4-FFF2-40B4-BE49-F238E27FC236}">
              <a16:creationId xmlns:a16="http://schemas.microsoft.com/office/drawing/2014/main" id="{38A58EDE-99D4-49BC-A5B1-C6A95C1A82B2}"/>
            </a:ext>
          </a:extLst>
        </xdr:cNvPr>
        <xdr:cNvSpPr/>
      </xdr:nvSpPr>
      <xdr:spPr>
        <a:xfrm>
          <a:off x="5038725" y="428625"/>
          <a:ext cx="6387465" cy="493395"/>
        </a:xfrm>
        <a:prstGeom prst="roundRect">
          <a:avLst>
            <a:gd name="adj" fmla="val 26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rgbClr val="62B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kern="1200">
              <a:solidFill>
                <a:srgbClr val="439B69"/>
              </a:solidFill>
              <a:effectLst/>
              <a:latin typeface="+mn-lt"/>
              <a:ea typeface="+mn-ea"/>
              <a:cs typeface="+mn-cs"/>
            </a:rPr>
            <a:t>Méthode AMDEC : </a:t>
          </a:r>
          <a:r>
            <a:rPr lang="en-US" sz="2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Evaluation des modes de défaillance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133350</xdr:rowOff>
    </xdr:from>
    <xdr:to>
      <xdr:col>3</xdr:col>
      <xdr:colOff>741045</xdr:colOff>
      <xdr:row>4</xdr:row>
      <xdr:rowOff>57128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BC88B63-E1C9-4356-80CC-2BE9ED899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14325"/>
          <a:ext cx="2225040" cy="478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1257300</xdr:colOff>
      <xdr:row>2</xdr:row>
      <xdr:rowOff>146684</xdr:rowOff>
    </xdr:from>
    <xdr:to>
      <xdr:col>7</xdr:col>
      <xdr:colOff>1824990</xdr:colOff>
      <xdr:row>5</xdr:row>
      <xdr:rowOff>99059</xdr:rowOff>
    </xdr:to>
    <xdr:sp macro="" textlink="">
      <xdr:nvSpPr>
        <xdr:cNvPr id="3" name="Rectangle: Rounded Corners 4">
          <a:extLst>
            <a:ext uri="{FF2B5EF4-FFF2-40B4-BE49-F238E27FC236}">
              <a16:creationId xmlns:a16="http://schemas.microsoft.com/office/drawing/2014/main" id="{D771709B-1B73-4BAB-8954-AC73B93EC77B}"/>
            </a:ext>
          </a:extLst>
        </xdr:cNvPr>
        <xdr:cNvSpPr/>
      </xdr:nvSpPr>
      <xdr:spPr>
        <a:xfrm>
          <a:off x="5048250" y="508634"/>
          <a:ext cx="6387465" cy="495300"/>
        </a:xfrm>
        <a:prstGeom prst="roundRect">
          <a:avLst>
            <a:gd name="adj" fmla="val 26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rgbClr val="62B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kern="1200">
              <a:solidFill>
                <a:srgbClr val="439B69"/>
              </a:solidFill>
              <a:effectLst/>
              <a:latin typeface="+mn-lt"/>
              <a:ea typeface="+mn-ea"/>
              <a:cs typeface="+mn-cs"/>
            </a:rPr>
            <a:t>Méthode AMDEC : </a:t>
          </a:r>
          <a:r>
            <a:rPr lang="en-US" sz="2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Evaluation des modes de défaillance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28575</xdr:rowOff>
    </xdr:from>
    <xdr:to>
      <xdr:col>2</xdr:col>
      <xdr:colOff>548640</xdr:colOff>
      <xdr:row>3</xdr:row>
      <xdr:rowOff>133328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CCFA964-5639-433E-9F27-95AFDDB6F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9550"/>
          <a:ext cx="2225040" cy="474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1285875</xdr:colOff>
      <xdr:row>2</xdr:row>
      <xdr:rowOff>47624</xdr:rowOff>
    </xdr:from>
    <xdr:to>
      <xdr:col>6</xdr:col>
      <xdr:colOff>2447925</xdr:colOff>
      <xdr:row>4</xdr:row>
      <xdr:rowOff>173354</xdr:rowOff>
    </xdr:to>
    <xdr:sp macro="" textlink="">
      <xdr:nvSpPr>
        <xdr:cNvPr id="3" name="Rectangle: Rounded Corners 4">
          <a:extLst>
            <a:ext uri="{FF2B5EF4-FFF2-40B4-BE49-F238E27FC236}">
              <a16:creationId xmlns:a16="http://schemas.microsoft.com/office/drawing/2014/main" id="{17DAC68B-ABF0-4287-A376-6D2997B324CF}"/>
            </a:ext>
          </a:extLst>
        </xdr:cNvPr>
        <xdr:cNvSpPr/>
      </xdr:nvSpPr>
      <xdr:spPr>
        <a:xfrm>
          <a:off x="5019675" y="409574"/>
          <a:ext cx="6391275" cy="487680"/>
        </a:xfrm>
        <a:prstGeom prst="roundRect">
          <a:avLst>
            <a:gd name="adj" fmla="val 26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rgbClr val="62B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kern="1200">
              <a:solidFill>
                <a:srgbClr val="439B69"/>
              </a:solidFill>
              <a:effectLst/>
              <a:latin typeface="+mn-lt"/>
              <a:ea typeface="+mn-ea"/>
              <a:cs typeface="+mn-cs"/>
            </a:rPr>
            <a:t>Méthode AMDEC : </a:t>
          </a:r>
          <a:r>
            <a:rPr lang="en-US" sz="2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Evaluation des modes de défaillance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B30611-4563-405E-89FD-56F95127A23A}" name="Tableau1" displayName="Tableau1" ref="B17:H23" totalsRowShown="0" headerRowDxfId="1" headerRowBorderDxfId="0">
  <autoFilter ref="B17:H23" xr:uid="{6EB30611-4563-405E-89FD-56F95127A23A}"/>
  <tableColumns count="7">
    <tableColumn id="1" xr3:uid="{1248C6C9-628E-4899-9375-1F4F685035A5}" name="niveau de tests"/>
    <tableColumn id="2" xr3:uid="{D288C1E1-6A2E-4BAA-91FA-A7D3A1765422}" name="responsable"/>
    <tableColumn id="3" xr3:uid="{29C890C7-8EE1-498A-8B86-B8C341AD05A5}" name="validateur"/>
    <tableColumn id="4" xr3:uid="{B7E8F8A1-316A-4EE0-BA7E-095A39250A94}" name="consulté"/>
    <tableColumn id="5" xr3:uid="{C2852844-8588-4EAA-8E90-BD1718BA119A}" name="informé"/>
    <tableColumn id="6" xr3:uid="{57467E07-59B3-497C-99C4-57BFD1084F3E}" name="Suivi"/>
    <tableColumn id="7" xr3:uid="{6BBCDC2B-9AB7-46BA-BD1C-3BF2C0170AC4}" name="KP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4787-2B09-4664-B73E-23E9FEE32C65}">
  <dimension ref="B10:L24"/>
  <sheetViews>
    <sheetView topLeftCell="A15" workbookViewId="0">
      <selection activeCell="D24" sqref="D24"/>
    </sheetView>
  </sheetViews>
  <sheetFormatPr baseColWidth="10" defaultColWidth="11.5546875" defaultRowHeight="14.4" x14ac:dyDescent="0.3"/>
  <cols>
    <col min="1" max="1" width="7.33203125" style="4" customWidth="1"/>
    <col min="2" max="2" width="13.33203125" style="4" customWidth="1"/>
    <col min="3" max="4" width="21.109375" style="4" customWidth="1"/>
    <col min="5" max="7" width="11.5546875" style="4"/>
    <col min="8" max="8" width="46.6640625" style="4" customWidth="1"/>
    <col min="9" max="11" width="11.5546875" style="4"/>
    <col min="12" max="12" width="35.88671875" style="4" customWidth="1"/>
    <col min="13" max="16384" width="11.5546875" style="4"/>
  </cols>
  <sheetData>
    <row r="10" spans="2:10" x14ac:dyDescent="0.3">
      <c r="B10" s="10" t="s">
        <v>56</v>
      </c>
      <c r="C10" s="10"/>
      <c r="D10" s="11"/>
      <c r="E10" s="12"/>
      <c r="F10" s="13" t="s">
        <v>57</v>
      </c>
      <c r="G10" s="13"/>
      <c r="H10" s="14">
        <v>44976</v>
      </c>
    </row>
    <row r="11" spans="2:10" x14ac:dyDescent="0.3">
      <c r="B11" s="15"/>
      <c r="C11" s="15"/>
      <c r="D11" s="16"/>
      <c r="E11" s="12"/>
      <c r="F11" s="17"/>
      <c r="G11" s="17"/>
      <c r="H11" s="18"/>
    </row>
    <row r="12" spans="2:10" x14ac:dyDescent="0.3">
      <c r="B12" s="10" t="s">
        <v>58</v>
      </c>
      <c r="C12" s="10"/>
      <c r="D12" s="11"/>
      <c r="E12" s="12"/>
      <c r="F12" s="10" t="s">
        <v>59</v>
      </c>
      <c r="G12" s="10"/>
      <c r="H12" s="14">
        <v>44977</v>
      </c>
    </row>
    <row r="13" spans="2:10" x14ac:dyDescent="0.3">
      <c r="B13" s="19"/>
      <c r="C13" s="19"/>
      <c r="D13" s="16"/>
      <c r="E13" s="12"/>
      <c r="F13" s="19"/>
      <c r="G13" s="19"/>
      <c r="H13" s="16"/>
    </row>
    <row r="14" spans="2:10" x14ac:dyDescent="0.3">
      <c r="B14" s="10" t="s">
        <v>60</v>
      </c>
      <c r="C14" s="10"/>
      <c r="D14" s="11"/>
      <c r="E14" s="12"/>
      <c r="F14" s="10" t="s">
        <v>61</v>
      </c>
      <c r="G14" s="10"/>
      <c r="H14" s="20" t="s">
        <v>62</v>
      </c>
    </row>
    <row r="15" spans="2:10" ht="15.6" x14ac:dyDescent="0.3">
      <c r="B15" s="15"/>
      <c r="C15" s="15"/>
      <c r="D15" s="16"/>
      <c r="E15" s="12"/>
      <c r="F15" s="12"/>
      <c r="G15" s="24"/>
      <c r="H15" s="21"/>
      <c r="I15" s="21"/>
      <c r="J15" s="22"/>
    </row>
    <row r="16" spans="2:10" x14ac:dyDescent="0.3">
      <c r="B16" s="10" t="s">
        <v>63</v>
      </c>
      <c r="C16" s="10"/>
      <c r="D16" s="11"/>
      <c r="E16" s="12"/>
      <c r="F16" s="12"/>
      <c r="G16" s="24"/>
      <c r="H16" s="12"/>
      <c r="I16" s="12"/>
      <c r="J16" s="12"/>
    </row>
    <row r="18" spans="2:12" x14ac:dyDescent="0.3">
      <c r="B18" s="39" t="s">
        <v>93</v>
      </c>
      <c r="C18" s="40"/>
      <c r="D18" s="40"/>
      <c r="E18"/>
      <c r="F18" s="39" t="s">
        <v>94</v>
      </c>
      <c r="G18" s="40"/>
      <c r="H18" s="41"/>
      <c r="J18" s="39" t="s">
        <v>111</v>
      </c>
      <c r="K18" s="40"/>
      <c r="L18" s="41"/>
    </row>
    <row r="19" spans="2:12" ht="18" x14ac:dyDescent="0.3">
      <c r="B19" s="22"/>
      <c r="C19" s="28"/>
      <c r="D19" s="28"/>
      <c r="E19" s="28"/>
      <c r="F19" s="28"/>
      <c r="G19" s="28"/>
      <c r="H19" s="28"/>
      <c r="J19" s="28"/>
      <c r="K19" s="28"/>
      <c r="L19" s="28"/>
    </row>
    <row r="20" spans="2:12" ht="28.8" x14ac:dyDescent="0.3">
      <c r="B20" s="29" t="s">
        <v>95</v>
      </c>
      <c r="C20" s="30" t="s">
        <v>96</v>
      </c>
      <c r="D20" s="30" t="s">
        <v>97</v>
      </c>
      <c r="E20" s="28"/>
      <c r="F20" s="31" t="s">
        <v>98</v>
      </c>
      <c r="G20" s="42" t="s">
        <v>113</v>
      </c>
      <c r="H20" s="43"/>
      <c r="J20" s="31" t="s">
        <v>98</v>
      </c>
      <c r="K20" s="42" t="s">
        <v>112</v>
      </c>
      <c r="L20" s="43"/>
    </row>
    <row r="21" spans="2:12" ht="28.8" x14ac:dyDescent="0.3">
      <c r="B21" s="32" t="s">
        <v>99</v>
      </c>
      <c r="C21" s="32" t="s">
        <v>100</v>
      </c>
      <c r="D21" s="32" t="s">
        <v>115</v>
      </c>
      <c r="E21" s="28"/>
      <c r="F21" s="33" t="s">
        <v>101</v>
      </c>
      <c r="G21" s="44" t="s">
        <v>121</v>
      </c>
      <c r="H21" s="44"/>
      <c r="J21" s="33" t="s">
        <v>101</v>
      </c>
      <c r="K21" s="44" t="s">
        <v>123</v>
      </c>
      <c r="L21" s="44"/>
    </row>
    <row r="22" spans="2:12" ht="28.8" x14ac:dyDescent="0.3">
      <c r="B22" s="34" t="s">
        <v>102</v>
      </c>
      <c r="C22" s="34" t="s">
        <v>103</v>
      </c>
      <c r="D22" s="34" t="s">
        <v>117</v>
      </c>
      <c r="E22" s="28"/>
      <c r="F22" s="33" t="s">
        <v>104</v>
      </c>
      <c r="G22" s="44" t="s">
        <v>120</v>
      </c>
      <c r="H22" s="44"/>
      <c r="J22" s="33" t="s">
        <v>104</v>
      </c>
      <c r="K22" s="44" t="s">
        <v>124</v>
      </c>
      <c r="L22" s="44"/>
    </row>
    <row r="23" spans="2:12" ht="28.8" x14ac:dyDescent="0.3">
      <c r="B23" s="34" t="s">
        <v>105</v>
      </c>
      <c r="C23" s="34" t="s">
        <v>106</v>
      </c>
      <c r="D23" s="34" t="s">
        <v>116</v>
      </c>
      <c r="E23" s="28"/>
      <c r="F23" s="33" t="s">
        <v>107</v>
      </c>
      <c r="G23" s="44" t="s">
        <v>119</v>
      </c>
      <c r="H23" s="44"/>
      <c r="J23" s="33" t="s">
        <v>107</v>
      </c>
      <c r="K23" s="44" t="s">
        <v>125</v>
      </c>
      <c r="L23" s="44"/>
    </row>
    <row r="24" spans="2:12" ht="28.8" x14ac:dyDescent="0.3">
      <c r="B24" s="34" t="s">
        <v>108</v>
      </c>
      <c r="C24" s="34" t="s">
        <v>109</v>
      </c>
      <c r="D24" s="34" t="s">
        <v>131</v>
      </c>
      <c r="E24" s="28"/>
      <c r="F24" s="33" t="s">
        <v>110</v>
      </c>
      <c r="G24" s="44" t="s">
        <v>118</v>
      </c>
      <c r="H24" s="44"/>
      <c r="J24" s="33" t="s">
        <v>110</v>
      </c>
      <c r="K24" s="44" t="s">
        <v>122</v>
      </c>
      <c r="L24" s="44"/>
    </row>
  </sheetData>
  <mergeCells count="13">
    <mergeCell ref="G24:H24"/>
    <mergeCell ref="J18:L18"/>
    <mergeCell ref="K20:L20"/>
    <mergeCell ref="K21:L21"/>
    <mergeCell ref="K22:L22"/>
    <mergeCell ref="K23:L23"/>
    <mergeCell ref="K24:L24"/>
    <mergeCell ref="G23:H23"/>
    <mergeCell ref="B18:D18"/>
    <mergeCell ref="F18:H18"/>
    <mergeCell ref="G20:H20"/>
    <mergeCell ref="G21:H21"/>
    <mergeCell ref="G22:H22"/>
  </mergeCells>
  <conditionalFormatting sqref="I15:I16 G10:G14">
    <cfRule type="cellIs" dxfId="9" priority="1" operator="equal">
      <formula>"Approuvé"</formula>
    </cfRule>
    <cfRule type="cellIs" dxfId="8" priority="2" operator="equal">
      <formula>"Refusé"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587A-A6DF-4031-8FA5-57432DA4D1C3}">
  <dimension ref="A1:M1425"/>
  <sheetViews>
    <sheetView tabSelected="1" topLeftCell="G7" workbookViewId="0">
      <selection activeCell="M20" sqref="M20"/>
    </sheetView>
  </sheetViews>
  <sheetFormatPr baseColWidth="10" defaultColWidth="11.44140625" defaultRowHeight="14.4" x14ac:dyDescent="0.3"/>
  <cols>
    <col min="1" max="1" width="6.33203125" style="4" customWidth="1"/>
    <col min="3" max="3" width="15" customWidth="1"/>
    <col min="4" max="4" width="28.88671875" style="9" customWidth="1"/>
    <col min="5" max="5" width="28.6640625" style="9" customWidth="1"/>
    <col min="6" max="6" width="21.5546875" customWidth="1"/>
    <col min="7" max="7" width="30.44140625" customWidth="1"/>
    <col min="8" max="8" width="27" style="25" customWidth="1"/>
    <col min="9" max="9" width="9.109375"/>
    <col min="10" max="10" width="10.33203125" customWidth="1"/>
    <col min="11" max="11" width="11.109375" customWidth="1"/>
    <col min="12" max="12" width="9.109375"/>
    <col min="13" max="13" width="46.6640625" customWidth="1"/>
  </cols>
  <sheetData>
    <row r="1" spans="1:13" s="4" customFormat="1" x14ac:dyDescent="0.3">
      <c r="D1" s="7"/>
      <c r="E1" s="7"/>
      <c r="H1" s="23"/>
    </row>
    <row r="2" spans="1:13" s="4" customFormat="1" x14ac:dyDescent="0.3">
      <c r="D2" s="7"/>
      <c r="E2" s="7"/>
      <c r="H2" s="23"/>
    </row>
    <row r="3" spans="1:13" s="4" customFormat="1" x14ac:dyDescent="0.3">
      <c r="D3" s="7"/>
      <c r="E3" s="7"/>
      <c r="H3" s="23"/>
    </row>
    <row r="4" spans="1:13" s="4" customFormat="1" x14ac:dyDescent="0.3">
      <c r="D4" s="7"/>
      <c r="E4" s="7"/>
      <c r="H4" s="23"/>
    </row>
    <row r="5" spans="1:13" s="4" customFormat="1" x14ac:dyDescent="0.3">
      <c r="D5" s="7"/>
      <c r="E5" s="7"/>
      <c r="H5" s="23"/>
    </row>
    <row r="6" spans="1:13" s="4" customFormat="1" x14ac:dyDescent="0.3">
      <c r="D6" s="7"/>
      <c r="E6" s="7"/>
      <c r="H6" s="23"/>
    </row>
    <row r="7" spans="1:13" s="4" customFormat="1" x14ac:dyDescent="0.3">
      <c r="D7" s="7"/>
      <c r="E7" s="7"/>
      <c r="H7" s="23"/>
    </row>
    <row r="8" spans="1:13" s="4" customFormat="1" x14ac:dyDescent="0.3">
      <c r="B8" s="10" t="s">
        <v>56</v>
      </c>
      <c r="C8" s="10"/>
      <c r="D8" s="11"/>
      <c r="F8" s="12"/>
      <c r="G8" s="12"/>
      <c r="H8" s="24"/>
      <c r="K8" s="13" t="s">
        <v>57</v>
      </c>
      <c r="L8" s="13"/>
      <c r="M8" s="14">
        <v>44976</v>
      </c>
    </row>
    <row r="9" spans="1:13" s="4" customFormat="1" x14ac:dyDescent="0.3">
      <c r="B9" s="15"/>
      <c r="C9" s="15"/>
      <c r="D9" s="16"/>
      <c r="F9" s="12"/>
      <c r="G9" s="12"/>
      <c r="H9" s="24"/>
      <c r="K9" s="17"/>
      <c r="L9" s="17"/>
      <c r="M9" s="18"/>
    </row>
    <row r="10" spans="1:13" s="4" customFormat="1" x14ac:dyDescent="0.3">
      <c r="B10" s="10" t="s">
        <v>58</v>
      </c>
      <c r="C10" s="10"/>
      <c r="D10" s="11"/>
      <c r="F10" s="12"/>
      <c r="G10" s="12"/>
      <c r="H10" s="24"/>
      <c r="K10" s="10" t="s">
        <v>59</v>
      </c>
      <c r="L10" s="10"/>
      <c r="M10" s="14">
        <v>44977</v>
      </c>
    </row>
    <row r="11" spans="1:13" s="4" customFormat="1" x14ac:dyDescent="0.3">
      <c r="B11" s="19"/>
      <c r="C11" s="19"/>
      <c r="D11" s="16"/>
      <c r="F11" s="12"/>
      <c r="G11" s="12"/>
      <c r="H11" s="24"/>
      <c r="K11" s="19"/>
      <c r="L11" s="19"/>
      <c r="M11" s="16"/>
    </row>
    <row r="12" spans="1:13" s="4" customFormat="1" x14ac:dyDescent="0.3">
      <c r="B12" s="10" t="s">
        <v>60</v>
      </c>
      <c r="C12" s="10"/>
      <c r="D12" s="11"/>
      <c r="F12" s="12"/>
      <c r="G12" s="12"/>
      <c r="H12" s="24"/>
      <c r="K12" s="10" t="s">
        <v>61</v>
      </c>
      <c r="L12" s="10"/>
      <c r="M12" s="20" t="s">
        <v>62</v>
      </c>
    </row>
    <row r="13" spans="1:13" s="4" customFormat="1" ht="15.6" x14ac:dyDescent="0.3">
      <c r="B13" s="15"/>
      <c r="C13" s="15"/>
      <c r="D13" s="16"/>
      <c r="F13" s="12"/>
      <c r="G13" s="12"/>
      <c r="H13" s="24"/>
      <c r="I13" s="21"/>
      <c r="J13" s="21"/>
      <c r="K13" s="22"/>
    </row>
    <row r="14" spans="1:13" s="4" customFormat="1" x14ac:dyDescent="0.3">
      <c r="B14" s="10" t="s">
        <v>63</v>
      </c>
      <c r="C14" s="10"/>
      <c r="D14" s="11"/>
      <c r="F14" s="12"/>
      <c r="G14" s="12"/>
      <c r="H14" s="24"/>
      <c r="I14" s="24"/>
      <c r="J14" s="24"/>
      <c r="K14" s="24"/>
      <c r="L14" s="24"/>
    </row>
    <row r="15" spans="1:13" s="4" customFormat="1" x14ac:dyDescent="0.3">
      <c r="D15" s="7"/>
      <c r="E15" s="7"/>
      <c r="H15" s="23"/>
      <c r="I15" s="24"/>
      <c r="J15" s="24"/>
      <c r="K15" s="24"/>
      <c r="L15" s="24"/>
    </row>
    <row r="16" spans="1:13" s="3" customFormat="1" ht="21" customHeight="1" x14ac:dyDescent="0.3">
      <c r="A16" s="5"/>
      <c r="B16" s="35" t="s">
        <v>126</v>
      </c>
      <c r="C16" s="35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91</v>
      </c>
      <c r="J16" s="35" t="s">
        <v>92</v>
      </c>
      <c r="K16" s="35" t="s">
        <v>114</v>
      </c>
      <c r="L16" s="35" t="s">
        <v>6</v>
      </c>
      <c r="M16" s="35" t="s">
        <v>7</v>
      </c>
    </row>
    <row r="17" spans="1:13" s="27" customFormat="1" ht="28.8" x14ac:dyDescent="0.3">
      <c r="A17" s="26"/>
      <c r="B17" s="46" t="s">
        <v>90</v>
      </c>
      <c r="C17" s="46" t="s">
        <v>89</v>
      </c>
      <c r="D17" s="36" t="s">
        <v>84</v>
      </c>
      <c r="E17" s="36" t="s">
        <v>83</v>
      </c>
      <c r="F17" s="36" t="s">
        <v>73</v>
      </c>
      <c r="G17" s="37" t="s">
        <v>71</v>
      </c>
      <c r="H17" s="37" t="s">
        <v>8</v>
      </c>
      <c r="I17" s="1">
        <v>4</v>
      </c>
      <c r="J17" s="1">
        <v>3</v>
      </c>
      <c r="K17" s="1">
        <v>3</v>
      </c>
      <c r="L17" s="1">
        <f>I17*J17*K17</f>
        <v>36</v>
      </c>
      <c r="M17" s="37" t="s">
        <v>67</v>
      </c>
    </row>
    <row r="18" spans="1:13" s="27" customFormat="1" ht="28.8" x14ac:dyDescent="0.3">
      <c r="A18" s="26"/>
      <c r="B18" s="46"/>
      <c r="C18" s="46"/>
      <c r="D18" s="36" t="s">
        <v>85</v>
      </c>
      <c r="E18" s="36" t="s">
        <v>82</v>
      </c>
      <c r="F18" s="37" t="s">
        <v>74</v>
      </c>
      <c r="G18" s="37" t="s">
        <v>72</v>
      </c>
      <c r="H18" s="37" t="s">
        <v>8</v>
      </c>
      <c r="I18" s="1">
        <v>4</v>
      </c>
      <c r="J18" s="1">
        <v>2</v>
      </c>
      <c r="K18" s="1">
        <v>3</v>
      </c>
      <c r="L18" s="1">
        <f t="shared" ref="L18:L22" si="0">I18*J18*K18</f>
        <v>24</v>
      </c>
      <c r="M18" s="38" t="s">
        <v>68</v>
      </c>
    </row>
    <row r="19" spans="1:13" s="27" customFormat="1" ht="28.8" x14ac:dyDescent="0.3">
      <c r="A19" s="26"/>
      <c r="B19" s="46"/>
      <c r="C19" s="46"/>
      <c r="D19" s="36" t="s">
        <v>86</v>
      </c>
      <c r="E19" s="36" t="s">
        <v>81</v>
      </c>
      <c r="F19" s="37" t="s">
        <v>75</v>
      </c>
      <c r="G19" s="37" t="s">
        <v>72</v>
      </c>
      <c r="H19" s="37" t="s">
        <v>64</v>
      </c>
      <c r="I19" s="1">
        <v>4</v>
      </c>
      <c r="J19" s="1">
        <v>2</v>
      </c>
      <c r="K19" s="1">
        <v>1</v>
      </c>
      <c r="L19" s="1">
        <f t="shared" si="0"/>
        <v>8</v>
      </c>
      <c r="M19" s="38" t="s">
        <v>68</v>
      </c>
    </row>
    <row r="20" spans="1:13" s="27" customFormat="1" ht="30.75" customHeight="1" x14ac:dyDescent="0.3">
      <c r="A20" s="26"/>
      <c r="B20" s="46"/>
      <c r="C20" s="46"/>
      <c r="D20" s="45" t="s">
        <v>87</v>
      </c>
      <c r="E20" s="45" t="s">
        <v>80</v>
      </c>
      <c r="F20" s="37" t="s">
        <v>76</v>
      </c>
      <c r="G20" s="37" t="s">
        <v>72</v>
      </c>
      <c r="H20" s="37" t="s">
        <v>64</v>
      </c>
      <c r="I20" s="1">
        <v>3</v>
      </c>
      <c r="J20" s="1">
        <v>2</v>
      </c>
      <c r="K20" s="1">
        <v>2</v>
      </c>
      <c r="L20" s="1">
        <f t="shared" si="0"/>
        <v>12</v>
      </c>
      <c r="M20" s="38" t="s">
        <v>130</v>
      </c>
    </row>
    <row r="21" spans="1:13" s="27" customFormat="1" ht="43.2" x14ac:dyDescent="0.3">
      <c r="A21" s="26"/>
      <c r="B21" s="46"/>
      <c r="C21" s="46"/>
      <c r="D21" s="45"/>
      <c r="E21" s="45"/>
      <c r="F21" s="37" t="s">
        <v>77</v>
      </c>
      <c r="G21" s="37" t="s">
        <v>72</v>
      </c>
      <c r="H21" s="37" t="s">
        <v>65</v>
      </c>
      <c r="I21" s="1">
        <v>2</v>
      </c>
      <c r="J21" s="1">
        <v>3</v>
      </c>
      <c r="K21" s="1">
        <v>1</v>
      </c>
      <c r="L21" s="1">
        <f t="shared" si="0"/>
        <v>6</v>
      </c>
      <c r="M21" s="38" t="s">
        <v>69</v>
      </c>
    </row>
    <row r="22" spans="1:13" s="27" customFormat="1" ht="28.8" x14ac:dyDescent="0.3">
      <c r="A22" s="26"/>
      <c r="B22" s="46"/>
      <c r="C22" s="46"/>
      <c r="D22" s="36" t="s">
        <v>88</v>
      </c>
      <c r="E22" s="36" t="s">
        <v>79</v>
      </c>
      <c r="F22" s="37" t="s">
        <v>78</v>
      </c>
      <c r="G22" s="37" t="s">
        <v>72</v>
      </c>
      <c r="H22" s="37" t="s">
        <v>66</v>
      </c>
      <c r="I22" s="1">
        <v>3</v>
      </c>
      <c r="J22" s="1">
        <v>2</v>
      </c>
      <c r="K22" s="1">
        <v>1</v>
      </c>
      <c r="L22" s="1">
        <f t="shared" si="0"/>
        <v>6</v>
      </c>
      <c r="M22" s="38" t="s">
        <v>70</v>
      </c>
    </row>
    <row r="23" spans="1:13" s="4" customFormat="1" x14ac:dyDescent="0.3">
      <c r="D23" s="7"/>
      <c r="E23" s="7"/>
      <c r="H23" s="23"/>
    </row>
    <row r="24" spans="1:13" s="4" customFormat="1" x14ac:dyDescent="0.3">
      <c r="D24" s="7"/>
      <c r="E24" s="7"/>
      <c r="H24" s="23"/>
    </row>
    <row r="25" spans="1:13" s="4" customFormat="1" x14ac:dyDescent="0.3">
      <c r="D25" s="7"/>
      <c r="E25" s="7"/>
      <c r="H25" s="23"/>
    </row>
    <row r="26" spans="1:13" s="4" customFormat="1" x14ac:dyDescent="0.3">
      <c r="D26" s="7"/>
      <c r="E26" s="7"/>
      <c r="H26" s="23"/>
    </row>
    <row r="27" spans="1:13" s="4" customFormat="1" x14ac:dyDescent="0.3">
      <c r="D27" s="7"/>
      <c r="E27" s="7"/>
      <c r="H27" s="23"/>
    </row>
    <row r="28" spans="1:13" s="4" customFormat="1" x14ac:dyDescent="0.3">
      <c r="D28" s="7"/>
      <c r="E28" s="7"/>
      <c r="H28" s="23"/>
    </row>
    <row r="29" spans="1:13" s="4" customFormat="1" x14ac:dyDescent="0.3">
      <c r="D29" s="7"/>
      <c r="E29" s="7"/>
      <c r="H29" s="23"/>
    </row>
    <row r="30" spans="1:13" s="4" customFormat="1" x14ac:dyDescent="0.3">
      <c r="D30" s="7"/>
      <c r="E30" s="7"/>
      <c r="H30" s="23"/>
    </row>
    <row r="31" spans="1:13" s="4" customFormat="1" x14ac:dyDescent="0.3">
      <c r="D31" s="7"/>
      <c r="E31" s="7"/>
      <c r="H31" s="23"/>
    </row>
    <row r="32" spans="1:13" s="4" customFormat="1" x14ac:dyDescent="0.3">
      <c r="D32" s="7"/>
      <c r="E32" s="7"/>
      <c r="H32" s="23"/>
    </row>
    <row r="33" spans="4:8" s="4" customFormat="1" x14ac:dyDescent="0.3">
      <c r="D33" s="7"/>
      <c r="E33" s="7"/>
      <c r="H33" s="23"/>
    </row>
    <row r="34" spans="4:8" s="4" customFormat="1" x14ac:dyDescent="0.3">
      <c r="D34" s="7"/>
      <c r="E34" s="7"/>
      <c r="H34" s="23"/>
    </row>
    <row r="35" spans="4:8" s="4" customFormat="1" x14ac:dyDescent="0.3">
      <c r="D35" s="7"/>
      <c r="E35" s="7"/>
      <c r="H35" s="23"/>
    </row>
    <row r="36" spans="4:8" s="4" customFormat="1" x14ac:dyDescent="0.3">
      <c r="D36" s="7"/>
      <c r="E36" s="7"/>
      <c r="H36" s="23"/>
    </row>
    <row r="37" spans="4:8" s="4" customFormat="1" x14ac:dyDescent="0.3">
      <c r="D37" s="7"/>
      <c r="E37" s="7"/>
      <c r="H37" s="23"/>
    </row>
    <row r="38" spans="4:8" s="4" customFormat="1" x14ac:dyDescent="0.3">
      <c r="D38" s="7"/>
      <c r="E38" s="7"/>
      <c r="H38" s="23"/>
    </row>
    <row r="39" spans="4:8" s="4" customFormat="1" x14ac:dyDescent="0.3">
      <c r="D39" s="7"/>
      <c r="E39" s="7"/>
      <c r="H39" s="23"/>
    </row>
    <row r="40" spans="4:8" s="4" customFormat="1" x14ac:dyDescent="0.3">
      <c r="D40" s="7"/>
      <c r="E40" s="7"/>
      <c r="H40" s="23"/>
    </row>
    <row r="41" spans="4:8" s="4" customFormat="1" x14ac:dyDescent="0.3">
      <c r="D41" s="7"/>
      <c r="E41" s="7"/>
      <c r="H41" s="23"/>
    </row>
    <row r="42" spans="4:8" s="4" customFormat="1" x14ac:dyDescent="0.3">
      <c r="D42" s="7"/>
      <c r="E42" s="7"/>
      <c r="H42" s="23"/>
    </row>
    <row r="43" spans="4:8" s="4" customFormat="1" x14ac:dyDescent="0.3">
      <c r="D43" s="7"/>
      <c r="E43" s="7"/>
      <c r="H43" s="23"/>
    </row>
    <row r="44" spans="4:8" s="4" customFormat="1" x14ac:dyDescent="0.3">
      <c r="D44" s="7"/>
      <c r="E44" s="7"/>
      <c r="H44" s="23"/>
    </row>
    <row r="45" spans="4:8" s="4" customFormat="1" x14ac:dyDescent="0.3">
      <c r="D45" s="7"/>
      <c r="E45" s="7"/>
      <c r="H45" s="23"/>
    </row>
    <row r="46" spans="4:8" s="4" customFormat="1" x14ac:dyDescent="0.3">
      <c r="D46" s="7"/>
      <c r="E46" s="7"/>
      <c r="H46" s="23"/>
    </row>
    <row r="47" spans="4:8" s="4" customFormat="1" x14ac:dyDescent="0.3">
      <c r="D47" s="7"/>
      <c r="E47" s="7"/>
      <c r="H47" s="23"/>
    </row>
    <row r="48" spans="4:8" s="4" customFormat="1" x14ac:dyDescent="0.3">
      <c r="D48" s="7"/>
      <c r="E48" s="7"/>
      <c r="H48" s="23"/>
    </row>
    <row r="49" spans="4:8" s="4" customFormat="1" x14ac:dyDescent="0.3">
      <c r="D49" s="7"/>
      <c r="E49" s="7"/>
      <c r="H49" s="23"/>
    </row>
    <row r="50" spans="4:8" s="4" customFormat="1" x14ac:dyDescent="0.3">
      <c r="D50" s="7"/>
      <c r="E50" s="7"/>
      <c r="H50" s="23"/>
    </row>
    <row r="51" spans="4:8" s="4" customFormat="1" x14ac:dyDescent="0.3">
      <c r="D51" s="7"/>
      <c r="E51" s="7"/>
      <c r="H51" s="23"/>
    </row>
    <row r="52" spans="4:8" s="4" customFormat="1" x14ac:dyDescent="0.3">
      <c r="D52" s="7"/>
      <c r="E52" s="7"/>
      <c r="H52" s="23"/>
    </row>
    <row r="53" spans="4:8" s="4" customFormat="1" x14ac:dyDescent="0.3">
      <c r="D53" s="7"/>
      <c r="E53" s="7"/>
      <c r="H53" s="23"/>
    </row>
    <row r="54" spans="4:8" s="4" customFormat="1" x14ac:dyDescent="0.3">
      <c r="D54" s="7"/>
      <c r="E54" s="7"/>
      <c r="H54" s="23"/>
    </row>
    <row r="55" spans="4:8" s="4" customFormat="1" x14ac:dyDescent="0.3">
      <c r="D55" s="7"/>
      <c r="E55" s="7"/>
      <c r="H55" s="23"/>
    </row>
    <row r="56" spans="4:8" s="4" customFormat="1" x14ac:dyDescent="0.3">
      <c r="D56" s="7"/>
      <c r="E56" s="7"/>
      <c r="H56" s="23"/>
    </row>
    <row r="57" spans="4:8" s="4" customFormat="1" x14ac:dyDescent="0.3">
      <c r="D57" s="7"/>
      <c r="E57" s="7"/>
      <c r="H57" s="23"/>
    </row>
    <row r="58" spans="4:8" s="4" customFormat="1" x14ac:dyDescent="0.3">
      <c r="D58" s="7"/>
      <c r="E58" s="7"/>
      <c r="H58" s="23"/>
    </row>
    <row r="59" spans="4:8" s="4" customFormat="1" x14ac:dyDescent="0.3">
      <c r="D59" s="7"/>
      <c r="E59" s="7"/>
      <c r="H59" s="23"/>
    </row>
    <row r="60" spans="4:8" s="4" customFormat="1" x14ac:dyDescent="0.3">
      <c r="D60" s="7"/>
      <c r="E60" s="7"/>
      <c r="H60" s="23"/>
    </row>
    <row r="61" spans="4:8" s="4" customFormat="1" x14ac:dyDescent="0.3">
      <c r="D61" s="7"/>
      <c r="E61" s="7"/>
      <c r="H61" s="23"/>
    </row>
    <row r="62" spans="4:8" s="4" customFormat="1" x14ac:dyDescent="0.3">
      <c r="D62" s="7"/>
      <c r="E62" s="7"/>
      <c r="H62" s="23"/>
    </row>
    <row r="63" spans="4:8" s="4" customFormat="1" x14ac:dyDescent="0.3">
      <c r="D63" s="7"/>
      <c r="E63" s="7"/>
      <c r="H63" s="23"/>
    </row>
    <row r="64" spans="4:8" s="4" customFormat="1" x14ac:dyDescent="0.3">
      <c r="D64" s="7"/>
      <c r="E64" s="7"/>
      <c r="H64" s="23"/>
    </row>
    <row r="65" spans="4:8" s="4" customFormat="1" x14ac:dyDescent="0.3">
      <c r="D65" s="7"/>
      <c r="E65" s="7"/>
      <c r="H65" s="23"/>
    </row>
    <row r="66" spans="4:8" s="4" customFormat="1" x14ac:dyDescent="0.3">
      <c r="D66" s="7"/>
      <c r="E66" s="7"/>
      <c r="H66" s="23"/>
    </row>
    <row r="67" spans="4:8" s="4" customFormat="1" x14ac:dyDescent="0.3">
      <c r="D67" s="7"/>
      <c r="E67" s="7"/>
      <c r="H67" s="23"/>
    </row>
    <row r="68" spans="4:8" s="4" customFormat="1" x14ac:dyDescent="0.3">
      <c r="D68" s="7"/>
      <c r="E68" s="7"/>
      <c r="H68" s="23"/>
    </row>
    <row r="69" spans="4:8" s="4" customFormat="1" x14ac:dyDescent="0.3">
      <c r="D69" s="7"/>
      <c r="E69" s="7"/>
      <c r="H69" s="23"/>
    </row>
    <row r="70" spans="4:8" s="4" customFormat="1" x14ac:dyDescent="0.3">
      <c r="D70" s="7"/>
      <c r="E70" s="7"/>
      <c r="H70" s="23"/>
    </row>
    <row r="71" spans="4:8" s="4" customFormat="1" x14ac:dyDescent="0.3">
      <c r="D71" s="7"/>
      <c r="E71" s="7"/>
      <c r="H71" s="23"/>
    </row>
    <row r="72" spans="4:8" s="4" customFormat="1" x14ac:dyDescent="0.3">
      <c r="D72" s="7"/>
      <c r="E72" s="7"/>
      <c r="H72" s="23"/>
    </row>
    <row r="73" spans="4:8" s="4" customFormat="1" x14ac:dyDescent="0.3">
      <c r="D73" s="7"/>
      <c r="E73" s="7"/>
      <c r="H73" s="23"/>
    </row>
    <row r="74" spans="4:8" s="4" customFormat="1" x14ac:dyDescent="0.3">
      <c r="D74" s="7"/>
      <c r="E74" s="7"/>
      <c r="H74" s="23"/>
    </row>
    <row r="75" spans="4:8" s="4" customFormat="1" x14ac:dyDescent="0.3">
      <c r="D75" s="7"/>
      <c r="E75" s="7"/>
      <c r="H75" s="23"/>
    </row>
    <row r="76" spans="4:8" s="4" customFormat="1" x14ac:dyDescent="0.3">
      <c r="D76" s="7"/>
      <c r="E76" s="7"/>
      <c r="H76" s="23"/>
    </row>
    <row r="77" spans="4:8" s="4" customFormat="1" x14ac:dyDescent="0.3">
      <c r="D77" s="7"/>
      <c r="E77" s="7"/>
      <c r="H77" s="23"/>
    </row>
    <row r="78" spans="4:8" s="4" customFormat="1" x14ac:dyDescent="0.3">
      <c r="D78" s="7"/>
      <c r="E78" s="7"/>
      <c r="H78" s="23"/>
    </row>
    <row r="79" spans="4:8" s="4" customFormat="1" x14ac:dyDescent="0.3">
      <c r="D79" s="7"/>
      <c r="E79" s="7"/>
      <c r="H79" s="23"/>
    </row>
    <row r="80" spans="4:8" s="4" customFormat="1" x14ac:dyDescent="0.3">
      <c r="D80" s="7"/>
      <c r="E80" s="7"/>
      <c r="H80" s="23"/>
    </row>
    <row r="81" spans="4:8" s="4" customFormat="1" x14ac:dyDescent="0.3">
      <c r="D81" s="7"/>
      <c r="E81" s="7"/>
      <c r="H81" s="23"/>
    </row>
    <row r="82" spans="4:8" s="4" customFormat="1" x14ac:dyDescent="0.3">
      <c r="D82" s="7"/>
      <c r="E82" s="7"/>
      <c r="H82" s="23"/>
    </row>
    <row r="83" spans="4:8" s="4" customFormat="1" x14ac:dyDescent="0.3">
      <c r="D83" s="7"/>
      <c r="E83" s="7"/>
      <c r="H83" s="23"/>
    </row>
    <row r="84" spans="4:8" s="4" customFormat="1" x14ac:dyDescent="0.3">
      <c r="D84" s="7"/>
      <c r="E84" s="7"/>
      <c r="H84" s="23"/>
    </row>
    <row r="85" spans="4:8" s="4" customFormat="1" x14ac:dyDescent="0.3">
      <c r="D85" s="7"/>
      <c r="E85" s="7"/>
      <c r="H85" s="23"/>
    </row>
    <row r="86" spans="4:8" s="4" customFormat="1" x14ac:dyDescent="0.3">
      <c r="D86" s="7"/>
      <c r="E86" s="7"/>
      <c r="H86" s="23"/>
    </row>
    <row r="87" spans="4:8" s="4" customFormat="1" x14ac:dyDescent="0.3">
      <c r="D87" s="7"/>
      <c r="E87" s="7"/>
      <c r="H87" s="23"/>
    </row>
    <row r="88" spans="4:8" s="4" customFormat="1" x14ac:dyDescent="0.3">
      <c r="D88" s="7"/>
      <c r="E88" s="7"/>
      <c r="H88" s="23"/>
    </row>
    <row r="89" spans="4:8" s="4" customFormat="1" x14ac:dyDescent="0.3">
      <c r="D89" s="7"/>
      <c r="E89" s="7"/>
      <c r="H89" s="23"/>
    </row>
    <row r="90" spans="4:8" s="4" customFormat="1" x14ac:dyDescent="0.3">
      <c r="D90" s="7"/>
      <c r="E90" s="7"/>
      <c r="H90" s="23"/>
    </row>
    <row r="91" spans="4:8" s="4" customFormat="1" x14ac:dyDescent="0.3">
      <c r="D91" s="7"/>
      <c r="E91" s="7"/>
      <c r="H91" s="23"/>
    </row>
    <row r="92" spans="4:8" s="4" customFormat="1" x14ac:dyDescent="0.3">
      <c r="D92" s="7"/>
      <c r="E92" s="7"/>
      <c r="H92" s="23"/>
    </row>
    <row r="93" spans="4:8" s="4" customFormat="1" x14ac:dyDescent="0.3">
      <c r="D93" s="7"/>
      <c r="E93" s="7"/>
      <c r="H93" s="23"/>
    </row>
    <row r="94" spans="4:8" s="4" customFormat="1" x14ac:dyDescent="0.3">
      <c r="D94" s="7"/>
      <c r="E94" s="7"/>
      <c r="H94" s="23"/>
    </row>
    <row r="95" spans="4:8" s="4" customFormat="1" x14ac:dyDescent="0.3">
      <c r="D95" s="7"/>
      <c r="E95" s="7"/>
      <c r="H95" s="23"/>
    </row>
    <row r="96" spans="4:8" s="4" customFormat="1" x14ac:dyDescent="0.3">
      <c r="D96" s="7"/>
      <c r="E96" s="7"/>
      <c r="H96" s="23"/>
    </row>
    <row r="97" spans="4:8" s="4" customFormat="1" x14ac:dyDescent="0.3">
      <c r="D97" s="7"/>
      <c r="E97" s="7"/>
      <c r="H97" s="23"/>
    </row>
    <row r="98" spans="4:8" s="4" customFormat="1" x14ac:dyDescent="0.3">
      <c r="D98" s="7"/>
      <c r="E98" s="7"/>
      <c r="H98" s="23"/>
    </row>
    <row r="99" spans="4:8" s="4" customFormat="1" x14ac:dyDescent="0.3">
      <c r="D99" s="7"/>
      <c r="E99" s="7"/>
      <c r="H99" s="23"/>
    </row>
    <row r="100" spans="4:8" s="4" customFormat="1" x14ac:dyDescent="0.3">
      <c r="D100" s="7"/>
      <c r="E100" s="7"/>
      <c r="H100" s="23"/>
    </row>
    <row r="101" spans="4:8" s="4" customFormat="1" x14ac:dyDescent="0.3">
      <c r="D101" s="7"/>
      <c r="E101" s="7"/>
      <c r="H101" s="23"/>
    </row>
    <row r="102" spans="4:8" s="4" customFormat="1" x14ac:dyDescent="0.3">
      <c r="D102" s="7"/>
      <c r="E102" s="7"/>
      <c r="H102" s="23"/>
    </row>
    <row r="103" spans="4:8" s="4" customFormat="1" x14ac:dyDescent="0.3">
      <c r="D103" s="7"/>
      <c r="E103" s="7"/>
      <c r="H103" s="23"/>
    </row>
    <row r="104" spans="4:8" s="4" customFormat="1" x14ac:dyDescent="0.3">
      <c r="D104" s="7"/>
      <c r="E104" s="7"/>
      <c r="H104" s="23"/>
    </row>
    <row r="105" spans="4:8" s="4" customFormat="1" x14ac:dyDescent="0.3">
      <c r="D105" s="7"/>
      <c r="E105" s="7"/>
      <c r="H105" s="23"/>
    </row>
    <row r="106" spans="4:8" s="4" customFormat="1" x14ac:dyDescent="0.3">
      <c r="D106" s="7"/>
      <c r="E106" s="7"/>
      <c r="H106" s="23"/>
    </row>
    <row r="107" spans="4:8" s="4" customFormat="1" x14ac:dyDescent="0.3">
      <c r="D107" s="7"/>
      <c r="E107" s="7"/>
      <c r="H107" s="23"/>
    </row>
    <row r="108" spans="4:8" s="4" customFormat="1" x14ac:dyDescent="0.3">
      <c r="D108" s="7"/>
      <c r="E108" s="7"/>
      <c r="H108" s="23"/>
    </row>
    <row r="109" spans="4:8" s="4" customFormat="1" x14ac:dyDescent="0.3">
      <c r="D109" s="7"/>
      <c r="E109" s="7"/>
      <c r="H109" s="23"/>
    </row>
    <row r="110" spans="4:8" s="4" customFormat="1" x14ac:dyDescent="0.3">
      <c r="D110" s="7"/>
      <c r="E110" s="7"/>
      <c r="H110" s="23"/>
    </row>
    <row r="111" spans="4:8" s="4" customFormat="1" x14ac:dyDescent="0.3">
      <c r="D111" s="7"/>
      <c r="E111" s="7"/>
      <c r="H111" s="23"/>
    </row>
    <row r="112" spans="4:8" s="4" customFormat="1" x14ac:dyDescent="0.3">
      <c r="D112" s="7"/>
      <c r="E112" s="7"/>
      <c r="H112" s="23"/>
    </row>
    <row r="113" spans="4:8" s="4" customFormat="1" x14ac:dyDescent="0.3">
      <c r="D113" s="7"/>
      <c r="E113" s="7"/>
      <c r="H113" s="23"/>
    </row>
    <row r="114" spans="4:8" s="4" customFormat="1" x14ac:dyDescent="0.3">
      <c r="D114" s="7"/>
      <c r="E114" s="7"/>
      <c r="H114" s="23"/>
    </row>
    <row r="115" spans="4:8" s="4" customFormat="1" x14ac:dyDescent="0.3">
      <c r="D115" s="7"/>
      <c r="E115" s="7"/>
      <c r="H115" s="23"/>
    </row>
    <row r="116" spans="4:8" s="4" customFormat="1" x14ac:dyDescent="0.3">
      <c r="D116" s="7"/>
      <c r="E116" s="7"/>
      <c r="H116" s="23"/>
    </row>
    <row r="117" spans="4:8" s="4" customFormat="1" x14ac:dyDescent="0.3">
      <c r="D117" s="7"/>
      <c r="E117" s="7"/>
      <c r="H117" s="23"/>
    </row>
    <row r="118" spans="4:8" s="4" customFormat="1" x14ac:dyDescent="0.3">
      <c r="D118" s="7"/>
      <c r="E118" s="7"/>
      <c r="H118" s="23"/>
    </row>
    <row r="119" spans="4:8" s="4" customFormat="1" x14ac:dyDescent="0.3">
      <c r="D119" s="7"/>
      <c r="E119" s="7"/>
      <c r="H119" s="23"/>
    </row>
    <row r="120" spans="4:8" s="4" customFormat="1" x14ac:dyDescent="0.3">
      <c r="D120" s="7"/>
      <c r="E120" s="7"/>
      <c r="H120" s="23"/>
    </row>
    <row r="121" spans="4:8" s="4" customFormat="1" x14ac:dyDescent="0.3">
      <c r="D121" s="7"/>
      <c r="E121" s="7"/>
      <c r="H121" s="23"/>
    </row>
    <row r="122" spans="4:8" s="4" customFormat="1" x14ac:dyDescent="0.3">
      <c r="D122" s="7"/>
      <c r="E122" s="7"/>
      <c r="H122" s="23"/>
    </row>
    <row r="123" spans="4:8" s="4" customFormat="1" x14ac:dyDescent="0.3">
      <c r="D123" s="7"/>
      <c r="E123" s="7"/>
      <c r="H123" s="23"/>
    </row>
    <row r="124" spans="4:8" s="4" customFormat="1" x14ac:dyDescent="0.3">
      <c r="D124" s="7"/>
      <c r="E124" s="7"/>
      <c r="H124" s="23"/>
    </row>
    <row r="125" spans="4:8" s="4" customFormat="1" x14ac:dyDescent="0.3">
      <c r="D125" s="7"/>
      <c r="E125" s="7"/>
      <c r="H125" s="23"/>
    </row>
    <row r="126" spans="4:8" s="4" customFormat="1" x14ac:dyDescent="0.3">
      <c r="D126" s="7"/>
      <c r="E126" s="7"/>
      <c r="H126" s="23"/>
    </row>
    <row r="127" spans="4:8" s="4" customFormat="1" x14ac:dyDescent="0.3">
      <c r="D127" s="7"/>
      <c r="E127" s="7"/>
      <c r="H127" s="23"/>
    </row>
    <row r="128" spans="4:8" s="4" customFormat="1" x14ac:dyDescent="0.3">
      <c r="D128" s="7"/>
      <c r="E128" s="7"/>
      <c r="H128" s="23"/>
    </row>
    <row r="129" spans="4:8" s="4" customFormat="1" x14ac:dyDescent="0.3">
      <c r="D129" s="7"/>
      <c r="E129" s="7"/>
      <c r="H129" s="23"/>
    </row>
    <row r="130" spans="4:8" s="4" customFormat="1" x14ac:dyDescent="0.3">
      <c r="D130" s="7"/>
      <c r="E130" s="7"/>
      <c r="H130" s="23"/>
    </row>
    <row r="131" spans="4:8" s="4" customFormat="1" x14ac:dyDescent="0.3">
      <c r="D131" s="7"/>
      <c r="E131" s="7"/>
      <c r="H131" s="23"/>
    </row>
    <row r="132" spans="4:8" s="4" customFormat="1" x14ac:dyDescent="0.3">
      <c r="D132" s="7"/>
      <c r="E132" s="7"/>
      <c r="H132" s="23"/>
    </row>
    <row r="133" spans="4:8" s="4" customFormat="1" x14ac:dyDescent="0.3">
      <c r="D133" s="7"/>
      <c r="E133" s="7"/>
      <c r="H133" s="23"/>
    </row>
    <row r="134" spans="4:8" s="4" customFormat="1" x14ac:dyDescent="0.3">
      <c r="D134" s="7"/>
      <c r="E134" s="7"/>
      <c r="H134" s="23"/>
    </row>
    <row r="135" spans="4:8" s="4" customFormat="1" x14ac:dyDescent="0.3">
      <c r="D135" s="7"/>
      <c r="E135" s="7"/>
      <c r="H135" s="23"/>
    </row>
    <row r="136" spans="4:8" s="4" customFormat="1" x14ac:dyDescent="0.3">
      <c r="D136" s="7"/>
      <c r="E136" s="7"/>
      <c r="H136" s="23"/>
    </row>
    <row r="137" spans="4:8" s="4" customFormat="1" x14ac:dyDescent="0.3">
      <c r="D137" s="7"/>
      <c r="E137" s="7"/>
      <c r="H137" s="23"/>
    </row>
    <row r="138" spans="4:8" s="4" customFormat="1" x14ac:dyDescent="0.3">
      <c r="D138" s="7"/>
      <c r="E138" s="7"/>
      <c r="H138" s="23"/>
    </row>
    <row r="139" spans="4:8" s="4" customFormat="1" x14ac:dyDescent="0.3">
      <c r="D139" s="7"/>
      <c r="E139" s="7"/>
      <c r="H139" s="23"/>
    </row>
    <row r="140" spans="4:8" s="4" customFormat="1" x14ac:dyDescent="0.3">
      <c r="D140" s="7"/>
      <c r="E140" s="7"/>
      <c r="H140" s="23"/>
    </row>
    <row r="141" spans="4:8" s="4" customFormat="1" x14ac:dyDescent="0.3">
      <c r="D141" s="7"/>
      <c r="E141" s="7"/>
      <c r="H141" s="23"/>
    </row>
    <row r="142" spans="4:8" s="4" customFormat="1" x14ac:dyDescent="0.3">
      <c r="D142" s="7"/>
      <c r="E142" s="7"/>
      <c r="H142" s="23"/>
    </row>
    <row r="143" spans="4:8" s="4" customFormat="1" x14ac:dyDescent="0.3">
      <c r="D143" s="7"/>
      <c r="E143" s="7"/>
      <c r="H143" s="23"/>
    </row>
    <row r="144" spans="4:8" s="4" customFormat="1" x14ac:dyDescent="0.3">
      <c r="D144" s="7"/>
      <c r="E144" s="7"/>
      <c r="H144" s="23"/>
    </row>
    <row r="145" spans="4:8" s="4" customFormat="1" x14ac:dyDescent="0.3">
      <c r="D145" s="7"/>
      <c r="E145" s="7"/>
      <c r="H145" s="23"/>
    </row>
    <row r="146" spans="4:8" s="4" customFormat="1" x14ac:dyDescent="0.3">
      <c r="D146" s="7"/>
      <c r="E146" s="7"/>
      <c r="H146" s="23"/>
    </row>
    <row r="147" spans="4:8" s="4" customFormat="1" x14ac:dyDescent="0.3">
      <c r="D147" s="7"/>
      <c r="E147" s="7"/>
      <c r="H147" s="23"/>
    </row>
    <row r="148" spans="4:8" s="4" customFormat="1" x14ac:dyDescent="0.3">
      <c r="D148" s="7"/>
      <c r="E148" s="7"/>
      <c r="H148" s="23"/>
    </row>
    <row r="149" spans="4:8" s="4" customFormat="1" x14ac:dyDescent="0.3">
      <c r="D149" s="7"/>
      <c r="E149" s="7"/>
      <c r="H149" s="23"/>
    </row>
    <row r="150" spans="4:8" s="4" customFormat="1" x14ac:dyDescent="0.3">
      <c r="D150" s="7"/>
      <c r="E150" s="7"/>
      <c r="H150" s="23"/>
    </row>
    <row r="151" spans="4:8" s="4" customFormat="1" x14ac:dyDescent="0.3">
      <c r="D151" s="7"/>
      <c r="E151" s="7"/>
      <c r="H151" s="23"/>
    </row>
    <row r="152" spans="4:8" s="4" customFormat="1" x14ac:dyDescent="0.3">
      <c r="D152" s="7"/>
      <c r="E152" s="7"/>
      <c r="H152" s="23"/>
    </row>
    <row r="153" spans="4:8" s="4" customFormat="1" x14ac:dyDescent="0.3">
      <c r="D153" s="7"/>
      <c r="E153" s="7"/>
      <c r="H153" s="23"/>
    </row>
    <row r="154" spans="4:8" s="4" customFormat="1" x14ac:dyDescent="0.3">
      <c r="D154" s="7"/>
      <c r="E154" s="7"/>
      <c r="H154" s="23"/>
    </row>
    <row r="155" spans="4:8" s="4" customFormat="1" x14ac:dyDescent="0.3">
      <c r="D155" s="7"/>
      <c r="E155" s="7"/>
      <c r="H155" s="23"/>
    </row>
    <row r="156" spans="4:8" s="4" customFormat="1" x14ac:dyDescent="0.3">
      <c r="D156" s="7"/>
      <c r="E156" s="7"/>
      <c r="H156" s="23"/>
    </row>
    <row r="157" spans="4:8" s="4" customFormat="1" x14ac:dyDescent="0.3">
      <c r="D157" s="7"/>
      <c r="E157" s="7"/>
      <c r="H157" s="23"/>
    </row>
    <row r="158" spans="4:8" s="4" customFormat="1" x14ac:dyDescent="0.3">
      <c r="D158" s="7"/>
      <c r="E158" s="7"/>
      <c r="H158" s="23"/>
    </row>
    <row r="159" spans="4:8" s="4" customFormat="1" x14ac:dyDescent="0.3">
      <c r="D159" s="7"/>
      <c r="E159" s="7"/>
      <c r="H159" s="23"/>
    </row>
    <row r="160" spans="4:8" s="4" customFormat="1" x14ac:dyDescent="0.3">
      <c r="D160" s="7"/>
      <c r="E160" s="7"/>
      <c r="H160" s="23"/>
    </row>
    <row r="161" spans="4:8" s="4" customFormat="1" x14ac:dyDescent="0.3">
      <c r="D161" s="7"/>
      <c r="E161" s="7"/>
      <c r="H161" s="23"/>
    </row>
    <row r="162" spans="4:8" s="4" customFormat="1" x14ac:dyDescent="0.3">
      <c r="D162" s="7"/>
      <c r="E162" s="7"/>
      <c r="H162" s="23"/>
    </row>
    <row r="163" spans="4:8" s="4" customFormat="1" x14ac:dyDescent="0.3">
      <c r="D163" s="7"/>
      <c r="E163" s="7"/>
      <c r="H163" s="23"/>
    </row>
    <row r="164" spans="4:8" s="4" customFormat="1" x14ac:dyDescent="0.3">
      <c r="D164" s="7"/>
      <c r="E164" s="7"/>
      <c r="H164" s="23"/>
    </row>
    <row r="165" spans="4:8" s="4" customFormat="1" x14ac:dyDescent="0.3">
      <c r="D165" s="7"/>
      <c r="E165" s="7"/>
      <c r="H165" s="23"/>
    </row>
    <row r="166" spans="4:8" s="4" customFormat="1" x14ac:dyDescent="0.3">
      <c r="D166" s="7"/>
      <c r="E166" s="7"/>
      <c r="H166" s="23"/>
    </row>
    <row r="167" spans="4:8" s="4" customFormat="1" x14ac:dyDescent="0.3">
      <c r="D167" s="7"/>
      <c r="E167" s="7"/>
      <c r="H167" s="23"/>
    </row>
    <row r="168" spans="4:8" s="4" customFormat="1" x14ac:dyDescent="0.3">
      <c r="D168" s="7"/>
      <c r="E168" s="7"/>
      <c r="H168" s="23"/>
    </row>
    <row r="169" spans="4:8" s="4" customFormat="1" x14ac:dyDescent="0.3">
      <c r="D169" s="7"/>
      <c r="E169" s="7"/>
      <c r="H169" s="23"/>
    </row>
    <row r="170" spans="4:8" s="4" customFormat="1" x14ac:dyDescent="0.3">
      <c r="D170" s="7"/>
      <c r="E170" s="7"/>
      <c r="H170" s="23"/>
    </row>
    <row r="171" spans="4:8" s="4" customFormat="1" x14ac:dyDescent="0.3">
      <c r="D171" s="7"/>
      <c r="E171" s="7"/>
      <c r="H171" s="23"/>
    </row>
    <row r="172" spans="4:8" s="4" customFormat="1" x14ac:dyDescent="0.3">
      <c r="D172" s="7"/>
      <c r="E172" s="7"/>
      <c r="H172" s="23"/>
    </row>
    <row r="173" spans="4:8" s="4" customFormat="1" x14ac:dyDescent="0.3">
      <c r="D173" s="7"/>
      <c r="E173" s="7"/>
      <c r="H173" s="23"/>
    </row>
    <row r="174" spans="4:8" s="4" customFormat="1" x14ac:dyDescent="0.3">
      <c r="D174" s="7"/>
      <c r="E174" s="7"/>
      <c r="H174" s="23"/>
    </row>
    <row r="175" spans="4:8" s="4" customFormat="1" x14ac:dyDescent="0.3">
      <c r="D175" s="7"/>
      <c r="E175" s="7"/>
      <c r="H175" s="23"/>
    </row>
    <row r="176" spans="4:8" s="4" customFormat="1" x14ac:dyDescent="0.3">
      <c r="D176" s="7"/>
      <c r="E176" s="7"/>
      <c r="H176" s="23"/>
    </row>
    <row r="177" spans="4:8" s="4" customFormat="1" x14ac:dyDescent="0.3">
      <c r="D177" s="7"/>
      <c r="E177" s="7"/>
      <c r="H177" s="23"/>
    </row>
    <row r="178" spans="4:8" s="4" customFormat="1" x14ac:dyDescent="0.3">
      <c r="D178" s="7"/>
      <c r="E178" s="7"/>
      <c r="H178" s="23"/>
    </row>
    <row r="179" spans="4:8" s="4" customFormat="1" x14ac:dyDescent="0.3">
      <c r="D179" s="7"/>
      <c r="E179" s="7"/>
      <c r="H179" s="23"/>
    </row>
    <row r="180" spans="4:8" s="4" customFormat="1" x14ac:dyDescent="0.3">
      <c r="D180" s="7"/>
      <c r="E180" s="7"/>
      <c r="H180" s="23"/>
    </row>
    <row r="181" spans="4:8" s="4" customFormat="1" x14ac:dyDescent="0.3">
      <c r="D181" s="7"/>
      <c r="E181" s="7"/>
      <c r="H181" s="23"/>
    </row>
    <row r="182" spans="4:8" s="4" customFormat="1" x14ac:dyDescent="0.3">
      <c r="D182" s="7"/>
      <c r="E182" s="7"/>
      <c r="H182" s="23"/>
    </row>
    <row r="183" spans="4:8" s="4" customFormat="1" x14ac:dyDescent="0.3">
      <c r="D183" s="7"/>
      <c r="E183" s="7"/>
      <c r="H183" s="23"/>
    </row>
    <row r="184" spans="4:8" s="4" customFormat="1" x14ac:dyDescent="0.3">
      <c r="D184" s="7"/>
      <c r="E184" s="7"/>
      <c r="H184" s="23"/>
    </row>
    <row r="185" spans="4:8" s="4" customFormat="1" x14ac:dyDescent="0.3">
      <c r="D185" s="7"/>
      <c r="E185" s="7"/>
      <c r="H185" s="23"/>
    </row>
    <row r="186" spans="4:8" s="4" customFormat="1" x14ac:dyDescent="0.3">
      <c r="D186" s="7"/>
      <c r="E186" s="7"/>
      <c r="H186" s="23"/>
    </row>
    <row r="187" spans="4:8" s="4" customFormat="1" x14ac:dyDescent="0.3">
      <c r="D187" s="7"/>
      <c r="E187" s="7"/>
      <c r="H187" s="23"/>
    </row>
    <row r="188" spans="4:8" s="4" customFormat="1" x14ac:dyDescent="0.3">
      <c r="D188" s="7"/>
      <c r="E188" s="7"/>
      <c r="H188" s="23"/>
    </row>
    <row r="189" spans="4:8" s="4" customFormat="1" x14ac:dyDescent="0.3">
      <c r="D189" s="7"/>
      <c r="E189" s="7"/>
      <c r="H189" s="23"/>
    </row>
    <row r="190" spans="4:8" s="4" customFormat="1" x14ac:dyDescent="0.3">
      <c r="D190" s="7"/>
      <c r="E190" s="7"/>
      <c r="H190" s="23"/>
    </row>
    <row r="191" spans="4:8" s="4" customFormat="1" x14ac:dyDescent="0.3">
      <c r="D191" s="7"/>
      <c r="E191" s="7"/>
      <c r="H191" s="23"/>
    </row>
    <row r="192" spans="4:8" s="4" customFormat="1" x14ac:dyDescent="0.3">
      <c r="D192" s="7"/>
      <c r="E192" s="7"/>
      <c r="H192" s="23"/>
    </row>
    <row r="193" spans="4:8" s="4" customFormat="1" x14ac:dyDescent="0.3">
      <c r="D193" s="7"/>
      <c r="E193" s="7"/>
      <c r="H193" s="23"/>
    </row>
    <row r="194" spans="4:8" s="4" customFormat="1" x14ac:dyDescent="0.3">
      <c r="D194" s="7"/>
      <c r="E194" s="7"/>
      <c r="H194" s="23"/>
    </row>
    <row r="195" spans="4:8" s="4" customFormat="1" x14ac:dyDescent="0.3">
      <c r="D195" s="7"/>
      <c r="E195" s="7"/>
      <c r="H195" s="23"/>
    </row>
    <row r="196" spans="4:8" s="4" customFormat="1" x14ac:dyDescent="0.3">
      <c r="D196" s="7"/>
      <c r="E196" s="7"/>
      <c r="H196" s="23"/>
    </row>
    <row r="197" spans="4:8" s="4" customFormat="1" x14ac:dyDescent="0.3">
      <c r="D197" s="7"/>
      <c r="E197" s="7"/>
      <c r="H197" s="23"/>
    </row>
    <row r="198" spans="4:8" s="4" customFormat="1" x14ac:dyDescent="0.3">
      <c r="D198" s="7"/>
      <c r="E198" s="7"/>
      <c r="H198" s="23"/>
    </row>
    <row r="199" spans="4:8" s="4" customFormat="1" x14ac:dyDescent="0.3">
      <c r="D199" s="7"/>
      <c r="E199" s="7"/>
      <c r="H199" s="23"/>
    </row>
    <row r="200" spans="4:8" s="4" customFormat="1" x14ac:dyDescent="0.3">
      <c r="D200" s="7"/>
      <c r="E200" s="7"/>
      <c r="H200" s="23"/>
    </row>
    <row r="201" spans="4:8" s="4" customFormat="1" x14ac:dyDescent="0.3">
      <c r="D201" s="7"/>
      <c r="E201" s="7"/>
      <c r="H201" s="23"/>
    </row>
    <row r="202" spans="4:8" s="4" customFormat="1" x14ac:dyDescent="0.3">
      <c r="D202" s="7"/>
      <c r="E202" s="7"/>
      <c r="H202" s="23"/>
    </row>
    <row r="203" spans="4:8" s="4" customFormat="1" x14ac:dyDescent="0.3">
      <c r="D203" s="7"/>
      <c r="E203" s="7"/>
      <c r="H203" s="23"/>
    </row>
    <row r="204" spans="4:8" s="4" customFormat="1" x14ac:dyDescent="0.3">
      <c r="D204" s="7"/>
      <c r="E204" s="7"/>
      <c r="H204" s="23"/>
    </row>
    <row r="205" spans="4:8" s="4" customFormat="1" x14ac:dyDescent="0.3">
      <c r="D205" s="7"/>
      <c r="E205" s="7"/>
      <c r="H205" s="23"/>
    </row>
    <row r="206" spans="4:8" s="4" customFormat="1" x14ac:dyDescent="0.3">
      <c r="D206" s="7"/>
      <c r="E206" s="7"/>
      <c r="H206" s="23"/>
    </row>
    <row r="207" spans="4:8" s="4" customFormat="1" x14ac:dyDescent="0.3">
      <c r="D207" s="7"/>
      <c r="E207" s="7"/>
      <c r="H207" s="23"/>
    </row>
    <row r="208" spans="4:8" s="4" customFormat="1" x14ac:dyDescent="0.3">
      <c r="D208" s="7"/>
      <c r="E208" s="7"/>
      <c r="H208" s="23"/>
    </row>
    <row r="209" spans="4:8" s="4" customFormat="1" x14ac:dyDescent="0.3">
      <c r="D209" s="7"/>
      <c r="E209" s="7"/>
      <c r="H209" s="23"/>
    </row>
    <row r="210" spans="4:8" s="4" customFormat="1" x14ac:dyDescent="0.3">
      <c r="D210" s="7"/>
      <c r="E210" s="7"/>
      <c r="H210" s="23"/>
    </row>
    <row r="211" spans="4:8" s="4" customFormat="1" x14ac:dyDescent="0.3">
      <c r="D211" s="7"/>
      <c r="E211" s="7"/>
      <c r="H211" s="23"/>
    </row>
    <row r="212" spans="4:8" s="4" customFormat="1" x14ac:dyDescent="0.3">
      <c r="D212" s="7"/>
      <c r="E212" s="7"/>
      <c r="H212" s="23"/>
    </row>
    <row r="213" spans="4:8" s="4" customFormat="1" x14ac:dyDescent="0.3">
      <c r="D213" s="7"/>
      <c r="E213" s="7"/>
      <c r="H213" s="23"/>
    </row>
    <row r="214" spans="4:8" s="4" customFormat="1" x14ac:dyDescent="0.3">
      <c r="D214" s="7"/>
      <c r="E214" s="7"/>
      <c r="H214" s="23"/>
    </row>
    <row r="215" spans="4:8" s="4" customFormat="1" x14ac:dyDescent="0.3">
      <c r="D215" s="7"/>
      <c r="E215" s="7"/>
      <c r="H215" s="23"/>
    </row>
    <row r="216" spans="4:8" s="4" customFormat="1" x14ac:dyDescent="0.3">
      <c r="D216" s="7"/>
      <c r="E216" s="7"/>
      <c r="H216" s="23"/>
    </row>
    <row r="217" spans="4:8" s="4" customFormat="1" x14ac:dyDescent="0.3">
      <c r="D217" s="7"/>
      <c r="E217" s="7"/>
      <c r="H217" s="23"/>
    </row>
    <row r="218" spans="4:8" s="4" customFormat="1" x14ac:dyDescent="0.3">
      <c r="D218" s="7"/>
      <c r="E218" s="7"/>
      <c r="H218" s="23"/>
    </row>
    <row r="219" spans="4:8" s="4" customFormat="1" x14ac:dyDescent="0.3">
      <c r="D219" s="7"/>
      <c r="E219" s="7"/>
      <c r="H219" s="23"/>
    </row>
    <row r="220" spans="4:8" s="4" customFormat="1" x14ac:dyDescent="0.3">
      <c r="D220" s="7"/>
      <c r="E220" s="7"/>
      <c r="H220" s="23"/>
    </row>
    <row r="221" spans="4:8" s="4" customFormat="1" x14ac:dyDescent="0.3">
      <c r="D221" s="7"/>
      <c r="E221" s="7"/>
      <c r="H221" s="23"/>
    </row>
    <row r="222" spans="4:8" s="4" customFormat="1" x14ac:dyDescent="0.3">
      <c r="D222" s="7"/>
      <c r="E222" s="7"/>
      <c r="H222" s="23"/>
    </row>
    <row r="223" spans="4:8" s="4" customFormat="1" x14ac:dyDescent="0.3">
      <c r="D223" s="7"/>
      <c r="E223" s="7"/>
      <c r="H223" s="23"/>
    </row>
    <row r="224" spans="4:8" s="4" customFormat="1" x14ac:dyDescent="0.3">
      <c r="D224" s="7"/>
      <c r="E224" s="7"/>
      <c r="H224" s="23"/>
    </row>
    <row r="225" spans="4:8" s="4" customFormat="1" x14ac:dyDescent="0.3">
      <c r="D225" s="7"/>
      <c r="E225" s="7"/>
      <c r="H225" s="23"/>
    </row>
    <row r="226" spans="4:8" s="4" customFormat="1" x14ac:dyDescent="0.3">
      <c r="D226" s="7"/>
      <c r="E226" s="7"/>
      <c r="H226" s="23"/>
    </row>
    <row r="227" spans="4:8" s="4" customFormat="1" x14ac:dyDescent="0.3">
      <c r="D227" s="7"/>
      <c r="E227" s="7"/>
      <c r="H227" s="23"/>
    </row>
    <row r="228" spans="4:8" s="4" customFormat="1" x14ac:dyDescent="0.3">
      <c r="D228" s="7"/>
      <c r="E228" s="7"/>
      <c r="H228" s="23"/>
    </row>
    <row r="229" spans="4:8" s="4" customFormat="1" x14ac:dyDescent="0.3">
      <c r="D229" s="7"/>
      <c r="E229" s="7"/>
      <c r="H229" s="23"/>
    </row>
    <row r="230" spans="4:8" s="4" customFormat="1" x14ac:dyDescent="0.3">
      <c r="D230" s="7"/>
      <c r="E230" s="7"/>
      <c r="H230" s="23"/>
    </row>
    <row r="231" spans="4:8" s="4" customFormat="1" x14ac:dyDescent="0.3">
      <c r="D231" s="7"/>
      <c r="E231" s="7"/>
      <c r="H231" s="23"/>
    </row>
    <row r="232" spans="4:8" s="4" customFormat="1" x14ac:dyDescent="0.3">
      <c r="D232" s="7"/>
      <c r="E232" s="7"/>
      <c r="H232" s="23"/>
    </row>
    <row r="233" spans="4:8" s="4" customFormat="1" x14ac:dyDescent="0.3">
      <c r="D233" s="7"/>
      <c r="E233" s="7"/>
      <c r="H233" s="23"/>
    </row>
    <row r="234" spans="4:8" s="4" customFormat="1" x14ac:dyDescent="0.3">
      <c r="D234" s="7"/>
      <c r="E234" s="7"/>
      <c r="H234" s="23"/>
    </row>
    <row r="235" spans="4:8" s="4" customFormat="1" x14ac:dyDescent="0.3">
      <c r="D235" s="7"/>
      <c r="E235" s="7"/>
      <c r="H235" s="23"/>
    </row>
    <row r="236" spans="4:8" s="4" customFormat="1" x14ac:dyDescent="0.3">
      <c r="D236" s="7"/>
      <c r="E236" s="7"/>
      <c r="H236" s="23"/>
    </row>
    <row r="237" spans="4:8" s="4" customFormat="1" x14ac:dyDescent="0.3">
      <c r="D237" s="7"/>
      <c r="E237" s="7"/>
      <c r="H237" s="23"/>
    </row>
    <row r="238" spans="4:8" s="4" customFormat="1" x14ac:dyDescent="0.3">
      <c r="D238" s="7"/>
      <c r="E238" s="7"/>
      <c r="H238" s="23"/>
    </row>
    <row r="239" spans="4:8" s="4" customFormat="1" x14ac:dyDescent="0.3">
      <c r="D239" s="7"/>
      <c r="E239" s="7"/>
      <c r="H239" s="23"/>
    </row>
    <row r="240" spans="4:8" s="4" customFormat="1" x14ac:dyDescent="0.3">
      <c r="D240" s="7"/>
      <c r="E240" s="7"/>
      <c r="H240" s="23"/>
    </row>
    <row r="241" spans="4:8" s="4" customFormat="1" x14ac:dyDescent="0.3">
      <c r="D241" s="7"/>
      <c r="E241" s="7"/>
      <c r="H241" s="23"/>
    </row>
    <row r="242" spans="4:8" s="4" customFormat="1" x14ac:dyDescent="0.3">
      <c r="D242" s="7"/>
      <c r="E242" s="7"/>
      <c r="H242" s="23"/>
    </row>
    <row r="243" spans="4:8" s="4" customFormat="1" x14ac:dyDescent="0.3">
      <c r="D243" s="7"/>
      <c r="E243" s="7"/>
      <c r="H243" s="23"/>
    </row>
    <row r="244" spans="4:8" s="4" customFormat="1" x14ac:dyDescent="0.3">
      <c r="D244" s="7"/>
      <c r="E244" s="7"/>
      <c r="H244" s="23"/>
    </row>
    <row r="245" spans="4:8" s="4" customFormat="1" x14ac:dyDescent="0.3">
      <c r="D245" s="7"/>
      <c r="E245" s="7"/>
      <c r="H245" s="23"/>
    </row>
    <row r="246" spans="4:8" s="4" customFormat="1" x14ac:dyDescent="0.3">
      <c r="D246" s="7"/>
      <c r="E246" s="7"/>
      <c r="H246" s="23"/>
    </row>
    <row r="247" spans="4:8" s="4" customFormat="1" x14ac:dyDescent="0.3">
      <c r="D247" s="7"/>
      <c r="E247" s="7"/>
      <c r="H247" s="23"/>
    </row>
    <row r="248" spans="4:8" s="4" customFormat="1" x14ac:dyDescent="0.3">
      <c r="D248" s="7"/>
      <c r="E248" s="7"/>
      <c r="H248" s="23"/>
    </row>
    <row r="249" spans="4:8" s="4" customFormat="1" x14ac:dyDescent="0.3">
      <c r="D249" s="7"/>
      <c r="E249" s="7"/>
      <c r="H249" s="23"/>
    </row>
    <row r="250" spans="4:8" s="4" customFormat="1" x14ac:dyDescent="0.3">
      <c r="D250" s="7"/>
      <c r="E250" s="7"/>
      <c r="H250" s="23"/>
    </row>
    <row r="251" spans="4:8" s="4" customFormat="1" x14ac:dyDescent="0.3">
      <c r="D251" s="7"/>
      <c r="E251" s="7"/>
      <c r="H251" s="23"/>
    </row>
    <row r="252" spans="4:8" s="4" customFormat="1" x14ac:dyDescent="0.3">
      <c r="D252" s="7"/>
      <c r="E252" s="7"/>
      <c r="H252" s="23"/>
    </row>
    <row r="253" spans="4:8" s="4" customFormat="1" x14ac:dyDescent="0.3">
      <c r="D253" s="7"/>
      <c r="E253" s="7"/>
      <c r="H253" s="23"/>
    </row>
    <row r="254" spans="4:8" s="4" customFormat="1" x14ac:dyDescent="0.3">
      <c r="D254" s="7"/>
      <c r="E254" s="7"/>
      <c r="H254" s="23"/>
    </row>
    <row r="255" spans="4:8" s="4" customFormat="1" x14ac:dyDescent="0.3">
      <c r="D255" s="7"/>
      <c r="E255" s="7"/>
      <c r="H255" s="23"/>
    </row>
    <row r="256" spans="4:8" s="4" customFormat="1" x14ac:dyDescent="0.3">
      <c r="D256" s="7"/>
      <c r="E256" s="7"/>
      <c r="H256" s="23"/>
    </row>
    <row r="257" spans="4:8" s="4" customFormat="1" x14ac:dyDescent="0.3">
      <c r="D257" s="7"/>
      <c r="E257" s="7"/>
      <c r="H257" s="23"/>
    </row>
    <row r="258" spans="4:8" s="4" customFormat="1" x14ac:dyDescent="0.3">
      <c r="D258" s="7"/>
      <c r="E258" s="7"/>
      <c r="H258" s="23"/>
    </row>
    <row r="259" spans="4:8" s="4" customFormat="1" x14ac:dyDescent="0.3">
      <c r="D259" s="7"/>
      <c r="E259" s="7"/>
      <c r="H259" s="23"/>
    </row>
    <row r="260" spans="4:8" s="4" customFormat="1" x14ac:dyDescent="0.3">
      <c r="D260" s="7"/>
      <c r="E260" s="7"/>
      <c r="H260" s="23"/>
    </row>
    <row r="261" spans="4:8" s="4" customFormat="1" x14ac:dyDescent="0.3">
      <c r="D261" s="7"/>
      <c r="E261" s="7"/>
      <c r="H261" s="23"/>
    </row>
    <row r="262" spans="4:8" s="4" customFormat="1" x14ac:dyDescent="0.3">
      <c r="D262" s="7"/>
      <c r="E262" s="7"/>
      <c r="H262" s="23"/>
    </row>
    <row r="263" spans="4:8" s="4" customFormat="1" x14ac:dyDescent="0.3">
      <c r="D263" s="7"/>
      <c r="E263" s="7"/>
      <c r="H263" s="23"/>
    </row>
    <row r="264" spans="4:8" s="4" customFormat="1" x14ac:dyDescent="0.3">
      <c r="D264" s="7"/>
      <c r="E264" s="7"/>
      <c r="H264" s="23"/>
    </row>
    <row r="265" spans="4:8" s="4" customFormat="1" x14ac:dyDescent="0.3">
      <c r="D265" s="7"/>
      <c r="E265" s="7"/>
      <c r="H265" s="23"/>
    </row>
    <row r="266" spans="4:8" s="4" customFormat="1" x14ac:dyDescent="0.3">
      <c r="D266" s="7"/>
      <c r="E266" s="7"/>
      <c r="H266" s="23"/>
    </row>
    <row r="267" spans="4:8" s="4" customFormat="1" x14ac:dyDescent="0.3">
      <c r="D267" s="7"/>
      <c r="E267" s="7"/>
      <c r="H267" s="23"/>
    </row>
    <row r="268" spans="4:8" s="4" customFormat="1" x14ac:dyDescent="0.3">
      <c r="D268" s="7"/>
      <c r="E268" s="7"/>
      <c r="H268" s="23"/>
    </row>
    <row r="269" spans="4:8" s="4" customFormat="1" x14ac:dyDescent="0.3">
      <c r="D269" s="7"/>
      <c r="E269" s="7"/>
      <c r="H269" s="23"/>
    </row>
    <row r="270" spans="4:8" s="4" customFormat="1" x14ac:dyDescent="0.3">
      <c r="D270" s="7"/>
      <c r="E270" s="7"/>
      <c r="H270" s="23"/>
    </row>
    <row r="271" spans="4:8" s="4" customFormat="1" x14ac:dyDescent="0.3">
      <c r="D271" s="7"/>
      <c r="E271" s="7"/>
      <c r="H271" s="23"/>
    </row>
    <row r="272" spans="4:8" s="4" customFormat="1" x14ac:dyDescent="0.3">
      <c r="D272" s="7"/>
      <c r="E272" s="7"/>
      <c r="H272" s="23"/>
    </row>
    <row r="273" spans="4:8" s="4" customFormat="1" x14ac:dyDescent="0.3">
      <c r="D273" s="7"/>
      <c r="E273" s="7"/>
      <c r="H273" s="23"/>
    </row>
    <row r="274" spans="4:8" s="4" customFormat="1" x14ac:dyDescent="0.3">
      <c r="D274" s="7"/>
      <c r="E274" s="7"/>
      <c r="H274" s="23"/>
    </row>
    <row r="275" spans="4:8" s="4" customFormat="1" x14ac:dyDescent="0.3">
      <c r="D275" s="7"/>
      <c r="E275" s="7"/>
      <c r="H275" s="23"/>
    </row>
    <row r="276" spans="4:8" s="4" customFormat="1" x14ac:dyDescent="0.3">
      <c r="D276" s="7"/>
      <c r="E276" s="7"/>
      <c r="H276" s="23"/>
    </row>
    <row r="277" spans="4:8" s="4" customFormat="1" x14ac:dyDescent="0.3">
      <c r="D277" s="7"/>
      <c r="E277" s="7"/>
      <c r="H277" s="23"/>
    </row>
    <row r="278" spans="4:8" s="4" customFormat="1" x14ac:dyDescent="0.3">
      <c r="D278" s="7"/>
      <c r="E278" s="7"/>
      <c r="H278" s="23"/>
    </row>
    <row r="279" spans="4:8" s="4" customFormat="1" x14ac:dyDescent="0.3">
      <c r="D279" s="7"/>
      <c r="E279" s="7"/>
      <c r="H279" s="23"/>
    </row>
    <row r="280" spans="4:8" s="4" customFormat="1" x14ac:dyDescent="0.3">
      <c r="D280" s="7"/>
      <c r="E280" s="7"/>
      <c r="H280" s="23"/>
    </row>
    <row r="281" spans="4:8" s="4" customFormat="1" x14ac:dyDescent="0.3">
      <c r="D281" s="7"/>
      <c r="E281" s="7"/>
      <c r="H281" s="23"/>
    </row>
    <row r="282" spans="4:8" s="4" customFormat="1" x14ac:dyDescent="0.3">
      <c r="D282" s="7"/>
      <c r="E282" s="7"/>
      <c r="H282" s="23"/>
    </row>
    <row r="283" spans="4:8" s="4" customFormat="1" x14ac:dyDescent="0.3">
      <c r="D283" s="7"/>
      <c r="E283" s="7"/>
      <c r="H283" s="23"/>
    </row>
    <row r="284" spans="4:8" s="4" customFormat="1" x14ac:dyDescent="0.3">
      <c r="D284" s="7"/>
      <c r="E284" s="7"/>
      <c r="H284" s="23"/>
    </row>
    <row r="285" spans="4:8" s="4" customFormat="1" x14ac:dyDescent="0.3">
      <c r="D285" s="7"/>
      <c r="E285" s="7"/>
      <c r="H285" s="23"/>
    </row>
    <row r="286" spans="4:8" s="4" customFormat="1" x14ac:dyDescent="0.3">
      <c r="D286" s="7"/>
      <c r="E286" s="7"/>
      <c r="H286" s="23"/>
    </row>
    <row r="287" spans="4:8" s="4" customFormat="1" x14ac:dyDescent="0.3">
      <c r="D287" s="7"/>
      <c r="E287" s="7"/>
      <c r="H287" s="23"/>
    </row>
    <row r="288" spans="4:8" s="4" customFormat="1" x14ac:dyDescent="0.3">
      <c r="D288" s="7"/>
      <c r="E288" s="7"/>
      <c r="H288" s="23"/>
    </row>
    <row r="289" spans="4:8" s="4" customFormat="1" x14ac:dyDescent="0.3">
      <c r="D289" s="7"/>
      <c r="E289" s="7"/>
      <c r="H289" s="23"/>
    </row>
    <row r="290" spans="4:8" s="4" customFormat="1" x14ac:dyDescent="0.3">
      <c r="D290" s="7"/>
      <c r="E290" s="7"/>
      <c r="H290" s="23"/>
    </row>
    <row r="291" spans="4:8" s="4" customFormat="1" x14ac:dyDescent="0.3">
      <c r="D291" s="7"/>
      <c r="E291" s="7"/>
      <c r="H291" s="23"/>
    </row>
    <row r="292" spans="4:8" s="4" customFormat="1" x14ac:dyDescent="0.3">
      <c r="D292" s="7"/>
      <c r="E292" s="7"/>
      <c r="H292" s="23"/>
    </row>
    <row r="293" spans="4:8" s="4" customFormat="1" x14ac:dyDescent="0.3">
      <c r="D293" s="7"/>
      <c r="E293" s="7"/>
      <c r="H293" s="23"/>
    </row>
    <row r="294" spans="4:8" s="4" customFormat="1" x14ac:dyDescent="0.3">
      <c r="D294" s="7"/>
      <c r="E294" s="7"/>
      <c r="H294" s="23"/>
    </row>
    <row r="295" spans="4:8" s="4" customFormat="1" x14ac:dyDescent="0.3">
      <c r="D295" s="7"/>
      <c r="E295" s="7"/>
      <c r="H295" s="23"/>
    </row>
    <row r="296" spans="4:8" s="4" customFormat="1" x14ac:dyDescent="0.3">
      <c r="D296" s="7"/>
      <c r="E296" s="7"/>
      <c r="H296" s="23"/>
    </row>
    <row r="297" spans="4:8" s="4" customFormat="1" x14ac:dyDescent="0.3">
      <c r="D297" s="7"/>
      <c r="E297" s="7"/>
      <c r="H297" s="23"/>
    </row>
    <row r="298" spans="4:8" s="4" customFormat="1" x14ac:dyDescent="0.3">
      <c r="D298" s="7"/>
      <c r="E298" s="7"/>
      <c r="H298" s="23"/>
    </row>
    <row r="299" spans="4:8" s="4" customFormat="1" x14ac:dyDescent="0.3">
      <c r="D299" s="7"/>
      <c r="E299" s="7"/>
      <c r="H299" s="23"/>
    </row>
    <row r="300" spans="4:8" s="4" customFormat="1" x14ac:dyDescent="0.3">
      <c r="D300" s="7"/>
      <c r="E300" s="7"/>
      <c r="H300" s="23"/>
    </row>
    <row r="301" spans="4:8" s="4" customFormat="1" x14ac:dyDescent="0.3">
      <c r="D301" s="7"/>
      <c r="E301" s="7"/>
      <c r="H301" s="23"/>
    </row>
    <row r="302" spans="4:8" s="4" customFormat="1" x14ac:dyDescent="0.3">
      <c r="D302" s="7"/>
      <c r="E302" s="7"/>
      <c r="H302" s="23"/>
    </row>
    <row r="303" spans="4:8" s="4" customFormat="1" x14ac:dyDescent="0.3">
      <c r="D303" s="7"/>
      <c r="E303" s="7"/>
      <c r="H303" s="23"/>
    </row>
    <row r="304" spans="4:8" s="4" customFormat="1" x14ac:dyDescent="0.3">
      <c r="D304" s="7"/>
      <c r="E304" s="7"/>
      <c r="H304" s="23"/>
    </row>
    <row r="305" spans="4:8" s="4" customFormat="1" x14ac:dyDescent="0.3">
      <c r="D305" s="7"/>
      <c r="E305" s="7"/>
      <c r="H305" s="23"/>
    </row>
    <row r="306" spans="4:8" s="4" customFormat="1" x14ac:dyDescent="0.3">
      <c r="D306" s="7"/>
      <c r="E306" s="7"/>
      <c r="H306" s="23"/>
    </row>
    <row r="307" spans="4:8" s="4" customFormat="1" x14ac:dyDescent="0.3">
      <c r="D307" s="7"/>
      <c r="E307" s="7"/>
      <c r="H307" s="23"/>
    </row>
    <row r="308" spans="4:8" s="4" customFormat="1" x14ac:dyDescent="0.3">
      <c r="D308" s="7"/>
      <c r="E308" s="7"/>
      <c r="H308" s="23"/>
    </row>
    <row r="309" spans="4:8" s="4" customFormat="1" x14ac:dyDescent="0.3">
      <c r="D309" s="7"/>
      <c r="E309" s="7"/>
      <c r="H309" s="23"/>
    </row>
    <row r="310" spans="4:8" s="4" customFormat="1" x14ac:dyDescent="0.3">
      <c r="D310" s="7"/>
      <c r="E310" s="7"/>
      <c r="H310" s="23"/>
    </row>
    <row r="311" spans="4:8" s="4" customFormat="1" x14ac:dyDescent="0.3">
      <c r="D311" s="7"/>
      <c r="E311" s="7"/>
      <c r="H311" s="23"/>
    </row>
    <row r="312" spans="4:8" s="4" customFormat="1" x14ac:dyDescent="0.3">
      <c r="D312" s="7"/>
      <c r="E312" s="7"/>
      <c r="H312" s="23"/>
    </row>
    <row r="313" spans="4:8" s="4" customFormat="1" x14ac:dyDescent="0.3">
      <c r="D313" s="7"/>
      <c r="E313" s="7"/>
      <c r="H313" s="23"/>
    </row>
    <row r="314" spans="4:8" s="4" customFormat="1" x14ac:dyDescent="0.3">
      <c r="D314" s="7"/>
      <c r="E314" s="7"/>
      <c r="H314" s="23"/>
    </row>
    <row r="315" spans="4:8" s="4" customFormat="1" x14ac:dyDescent="0.3">
      <c r="D315" s="7"/>
      <c r="E315" s="7"/>
      <c r="H315" s="23"/>
    </row>
    <row r="316" spans="4:8" s="4" customFormat="1" x14ac:dyDescent="0.3">
      <c r="D316" s="7"/>
      <c r="E316" s="7"/>
      <c r="H316" s="23"/>
    </row>
    <row r="317" spans="4:8" s="4" customFormat="1" x14ac:dyDescent="0.3">
      <c r="D317" s="7"/>
      <c r="E317" s="7"/>
      <c r="H317" s="23"/>
    </row>
    <row r="318" spans="4:8" s="4" customFormat="1" x14ac:dyDescent="0.3">
      <c r="D318" s="7"/>
      <c r="E318" s="7"/>
      <c r="H318" s="23"/>
    </row>
    <row r="319" spans="4:8" s="4" customFormat="1" x14ac:dyDescent="0.3">
      <c r="D319" s="7"/>
      <c r="E319" s="7"/>
      <c r="H319" s="23"/>
    </row>
    <row r="320" spans="4:8" s="4" customFormat="1" x14ac:dyDescent="0.3">
      <c r="D320" s="7"/>
      <c r="E320" s="7"/>
      <c r="H320" s="23"/>
    </row>
    <row r="321" spans="4:8" s="4" customFormat="1" x14ac:dyDescent="0.3">
      <c r="D321" s="7"/>
      <c r="E321" s="7"/>
      <c r="H321" s="23"/>
    </row>
    <row r="322" spans="4:8" s="4" customFormat="1" x14ac:dyDescent="0.3">
      <c r="D322" s="7"/>
      <c r="E322" s="7"/>
      <c r="H322" s="23"/>
    </row>
    <row r="323" spans="4:8" s="4" customFormat="1" x14ac:dyDescent="0.3">
      <c r="D323" s="7"/>
      <c r="E323" s="7"/>
      <c r="H323" s="23"/>
    </row>
    <row r="324" spans="4:8" s="4" customFormat="1" x14ac:dyDescent="0.3">
      <c r="D324" s="7"/>
      <c r="E324" s="7"/>
      <c r="H324" s="23"/>
    </row>
    <row r="325" spans="4:8" s="4" customFormat="1" x14ac:dyDescent="0.3">
      <c r="D325" s="7"/>
      <c r="E325" s="7"/>
      <c r="H325" s="23"/>
    </row>
    <row r="326" spans="4:8" s="4" customFormat="1" x14ac:dyDescent="0.3">
      <c r="D326" s="7"/>
      <c r="E326" s="7"/>
      <c r="H326" s="23"/>
    </row>
    <row r="327" spans="4:8" s="4" customFormat="1" x14ac:dyDescent="0.3">
      <c r="D327" s="7"/>
      <c r="E327" s="7"/>
      <c r="H327" s="23"/>
    </row>
    <row r="328" spans="4:8" s="4" customFormat="1" x14ac:dyDescent="0.3">
      <c r="D328" s="7"/>
      <c r="E328" s="7"/>
      <c r="H328" s="23"/>
    </row>
    <row r="329" spans="4:8" s="4" customFormat="1" x14ac:dyDescent="0.3">
      <c r="D329" s="7"/>
      <c r="E329" s="7"/>
      <c r="H329" s="23"/>
    </row>
    <row r="330" spans="4:8" s="4" customFormat="1" x14ac:dyDescent="0.3">
      <c r="D330" s="7"/>
      <c r="E330" s="7"/>
      <c r="H330" s="23"/>
    </row>
    <row r="331" spans="4:8" s="4" customFormat="1" x14ac:dyDescent="0.3">
      <c r="D331" s="7"/>
      <c r="E331" s="7"/>
      <c r="H331" s="23"/>
    </row>
    <row r="332" spans="4:8" s="4" customFormat="1" x14ac:dyDescent="0.3">
      <c r="D332" s="7"/>
      <c r="E332" s="7"/>
      <c r="H332" s="23"/>
    </row>
    <row r="333" spans="4:8" s="4" customFormat="1" x14ac:dyDescent="0.3">
      <c r="D333" s="7"/>
      <c r="E333" s="7"/>
      <c r="H333" s="23"/>
    </row>
    <row r="334" spans="4:8" s="4" customFormat="1" x14ac:dyDescent="0.3">
      <c r="D334" s="7"/>
      <c r="E334" s="7"/>
      <c r="H334" s="23"/>
    </row>
    <row r="335" spans="4:8" s="4" customFormat="1" x14ac:dyDescent="0.3">
      <c r="D335" s="7"/>
      <c r="E335" s="7"/>
      <c r="H335" s="23"/>
    </row>
    <row r="336" spans="4:8" s="4" customFormat="1" x14ac:dyDescent="0.3">
      <c r="D336" s="7"/>
      <c r="E336" s="7"/>
      <c r="H336" s="23"/>
    </row>
    <row r="337" spans="4:8" s="4" customFormat="1" x14ac:dyDescent="0.3">
      <c r="D337" s="7"/>
      <c r="E337" s="7"/>
      <c r="H337" s="23"/>
    </row>
    <row r="338" spans="4:8" s="4" customFormat="1" x14ac:dyDescent="0.3">
      <c r="D338" s="7"/>
      <c r="E338" s="7"/>
      <c r="H338" s="23"/>
    </row>
    <row r="339" spans="4:8" s="4" customFormat="1" x14ac:dyDescent="0.3">
      <c r="D339" s="7"/>
      <c r="E339" s="7"/>
      <c r="H339" s="23"/>
    </row>
    <row r="340" spans="4:8" s="4" customFormat="1" x14ac:dyDescent="0.3">
      <c r="D340" s="7"/>
      <c r="E340" s="7"/>
      <c r="H340" s="23"/>
    </row>
    <row r="341" spans="4:8" s="4" customFormat="1" x14ac:dyDescent="0.3">
      <c r="D341" s="7"/>
      <c r="E341" s="7"/>
      <c r="H341" s="23"/>
    </row>
    <row r="342" spans="4:8" s="4" customFormat="1" x14ac:dyDescent="0.3">
      <c r="D342" s="7"/>
      <c r="E342" s="7"/>
      <c r="H342" s="23"/>
    </row>
    <row r="343" spans="4:8" s="4" customFormat="1" x14ac:dyDescent="0.3">
      <c r="D343" s="7"/>
      <c r="E343" s="7"/>
      <c r="H343" s="23"/>
    </row>
    <row r="344" spans="4:8" s="4" customFormat="1" x14ac:dyDescent="0.3">
      <c r="D344" s="7"/>
      <c r="E344" s="7"/>
      <c r="H344" s="23"/>
    </row>
    <row r="345" spans="4:8" s="4" customFormat="1" x14ac:dyDescent="0.3">
      <c r="D345" s="7"/>
      <c r="E345" s="7"/>
      <c r="H345" s="23"/>
    </row>
    <row r="346" spans="4:8" s="4" customFormat="1" x14ac:dyDescent="0.3">
      <c r="D346" s="7"/>
      <c r="E346" s="7"/>
      <c r="H346" s="23"/>
    </row>
    <row r="347" spans="4:8" s="4" customFormat="1" x14ac:dyDescent="0.3">
      <c r="D347" s="7"/>
      <c r="E347" s="7"/>
      <c r="H347" s="23"/>
    </row>
    <row r="348" spans="4:8" s="4" customFormat="1" x14ac:dyDescent="0.3">
      <c r="D348" s="7"/>
      <c r="E348" s="7"/>
      <c r="H348" s="23"/>
    </row>
    <row r="349" spans="4:8" s="4" customFormat="1" x14ac:dyDescent="0.3">
      <c r="D349" s="7"/>
      <c r="E349" s="7"/>
      <c r="H349" s="23"/>
    </row>
    <row r="350" spans="4:8" s="4" customFormat="1" x14ac:dyDescent="0.3">
      <c r="D350" s="7"/>
      <c r="E350" s="7"/>
      <c r="H350" s="23"/>
    </row>
    <row r="351" spans="4:8" s="4" customFormat="1" x14ac:dyDescent="0.3">
      <c r="D351" s="7"/>
      <c r="E351" s="7"/>
      <c r="H351" s="23"/>
    </row>
    <row r="352" spans="4:8" s="4" customFormat="1" x14ac:dyDescent="0.3">
      <c r="D352" s="7"/>
      <c r="E352" s="7"/>
      <c r="H352" s="23"/>
    </row>
    <row r="353" spans="4:8" s="4" customFormat="1" x14ac:dyDescent="0.3">
      <c r="D353" s="7"/>
      <c r="E353" s="7"/>
      <c r="H353" s="23"/>
    </row>
    <row r="354" spans="4:8" s="4" customFormat="1" x14ac:dyDescent="0.3">
      <c r="D354" s="7"/>
      <c r="E354" s="7"/>
      <c r="H354" s="23"/>
    </row>
    <row r="355" spans="4:8" s="4" customFormat="1" x14ac:dyDescent="0.3">
      <c r="D355" s="7"/>
      <c r="E355" s="7"/>
      <c r="H355" s="23"/>
    </row>
    <row r="356" spans="4:8" s="4" customFormat="1" x14ac:dyDescent="0.3">
      <c r="D356" s="7"/>
      <c r="E356" s="7"/>
      <c r="H356" s="23"/>
    </row>
    <row r="357" spans="4:8" s="4" customFormat="1" x14ac:dyDescent="0.3">
      <c r="D357" s="7"/>
      <c r="E357" s="7"/>
      <c r="H357" s="23"/>
    </row>
    <row r="358" spans="4:8" s="4" customFormat="1" x14ac:dyDescent="0.3">
      <c r="D358" s="7"/>
      <c r="E358" s="7"/>
      <c r="H358" s="23"/>
    </row>
    <row r="359" spans="4:8" s="4" customFormat="1" x14ac:dyDescent="0.3">
      <c r="D359" s="7"/>
      <c r="E359" s="7"/>
      <c r="H359" s="23"/>
    </row>
    <row r="360" spans="4:8" s="4" customFormat="1" x14ac:dyDescent="0.3">
      <c r="D360" s="7"/>
      <c r="E360" s="7"/>
      <c r="H360" s="23"/>
    </row>
    <row r="361" spans="4:8" s="4" customFormat="1" x14ac:dyDescent="0.3">
      <c r="D361" s="7"/>
      <c r="E361" s="7"/>
      <c r="H361" s="23"/>
    </row>
    <row r="362" spans="4:8" s="4" customFormat="1" x14ac:dyDescent="0.3">
      <c r="D362" s="7"/>
      <c r="E362" s="7"/>
      <c r="H362" s="23"/>
    </row>
    <row r="363" spans="4:8" s="4" customFormat="1" x14ac:dyDescent="0.3">
      <c r="D363" s="7"/>
      <c r="E363" s="7"/>
      <c r="H363" s="23"/>
    </row>
    <row r="364" spans="4:8" s="4" customFormat="1" x14ac:dyDescent="0.3">
      <c r="D364" s="7"/>
      <c r="E364" s="7"/>
      <c r="H364" s="23"/>
    </row>
    <row r="365" spans="4:8" s="4" customFormat="1" x14ac:dyDescent="0.3">
      <c r="D365" s="7"/>
      <c r="E365" s="7"/>
      <c r="H365" s="23"/>
    </row>
    <row r="366" spans="4:8" s="4" customFormat="1" x14ac:dyDescent="0.3">
      <c r="D366" s="7"/>
      <c r="E366" s="7"/>
      <c r="H366" s="23"/>
    </row>
    <row r="367" spans="4:8" s="4" customFormat="1" x14ac:dyDescent="0.3">
      <c r="D367" s="7"/>
      <c r="E367" s="7"/>
      <c r="H367" s="23"/>
    </row>
    <row r="368" spans="4:8" s="4" customFormat="1" x14ac:dyDescent="0.3">
      <c r="D368" s="7"/>
      <c r="E368" s="7"/>
      <c r="H368" s="23"/>
    </row>
    <row r="369" spans="4:8" s="4" customFormat="1" x14ac:dyDescent="0.3">
      <c r="D369" s="7"/>
      <c r="E369" s="7"/>
      <c r="H369" s="23"/>
    </row>
    <row r="370" spans="4:8" s="4" customFormat="1" x14ac:dyDescent="0.3">
      <c r="D370" s="7"/>
      <c r="E370" s="7"/>
      <c r="H370" s="23"/>
    </row>
    <row r="371" spans="4:8" s="4" customFormat="1" x14ac:dyDescent="0.3">
      <c r="D371" s="7"/>
      <c r="E371" s="7"/>
      <c r="H371" s="23"/>
    </row>
    <row r="372" spans="4:8" s="4" customFormat="1" x14ac:dyDescent="0.3">
      <c r="D372" s="7"/>
      <c r="E372" s="7"/>
      <c r="H372" s="23"/>
    </row>
    <row r="373" spans="4:8" s="4" customFormat="1" x14ac:dyDescent="0.3">
      <c r="D373" s="7"/>
      <c r="E373" s="7"/>
      <c r="H373" s="23"/>
    </row>
    <row r="374" spans="4:8" s="4" customFormat="1" x14ac:dyDescent="0.3">
      <c r="D374" s="7"/>
      <c r="E374" s="7"/>
      <c r="H374" s="23"/>
    </row>
    <row r="375" spans="4:8" s="4" customFormat="1" x14ac:dyDescent="0.3">
      <c r="D375" s="7"/>
      <c r="E375" s="7"/>
      <c r="H375" s="23"/>
    </row>
    <row r="376" spans="4:8" s="4" customFormat="1" x14ac:dyDescent="0.3">
      <c r="D376" s="7"/>
      <c r="E376" s="7"/>
      <c r="H376" s="23"/>
    </row>
    <row r="377" spans="4:8" s="4" customFormat="1" x14ac:dyDescent="0.3">
      <c r="D377" s="7"/>
      <c r="E377" s="7"/>
      <c r="H377" s="23"/>
    </row>
    <row r="378" spans="4:8" s="4" customFormat="1" x14ac:dyDescent="0.3">
      <c r="D378" s="7"/>
      <c r="E378" s="7"/>
      <c r="H378" s="23"/>
    </row>
    <row r="379" spans="4:8" s="4" customFormat="1" x14ac:dyDescent="0.3">
      <c r="D379" s="7"/>
      <c r="E379" s="7"/>
      <c r="H379" s="23"/>
    </row>
    <row r="380" spans="4:8" s="4" customFormat="1" x14ac:dyDescent="0.3">
      <c r="D380" s="7"/>
      <c r="E380" s="7"/>
      <c r="H380" s="23"/>
    </row>
    <row r="381" spans="4:8" s="4" customFormat="1" x14ac:dyDescent="0.3">
      <c r="D381" s="7"/>
      <c r="E381" s="7"/>
      <c r="H381" s="23"/>
    </row>
    <row r="382" spans="4:8" s="4" customFormat="1" x14ac:dyDescent="0.3">
      <c r="D382" s="7"/>
      <c r="E382" s="7"/>
      <c r="H382" s="23"/>
    </row>
    <row r="383" spans="4:8" s="4" customFormat="1" x14ac:dyDescent="0.3">
      <c r="D383" s="7"/>
      <c r="E383" s="7"/>
      <c r="H383" s="23"/>
    </row>
    <row r="384" spans="4:8" s="4" customFormat="1" x14ac:dyDescent="0.3">
      <c r="D384" s="7"/>
      <c r="E384" s="7"/>
      <c r="H384" s="23"/>
    </row>
    <row r="385" spans="4:8" s="4" customFormat="1" x14ac:dyDescent="0.3">
      <c r="D385" s="7"/>
      <c r="E385" s="7"/>
      <c r="H385" s="23"/>
    </row>
    <row r="386" spans="4:8" s="4" customFormat="1" x14ac:dyDescent="0.3">
      <c r="D386" s="7"/>
      <c r="E386" s="7"/>
      <c r="H386" s="23"/>
    </row>
    <row r="387" spans="4:8" s="4" customFormat="1" x14ac:dyDescent="0.3">
      <c r="D387" s="7"/>
      <c r="E387" s="7"/>
      <c r="H387" s="23"/>
    </row>
    <row r="388" spans="4:8" s="4" customFormat="1" x14ac:dyDescent="0.3">
      <c r="D388" s="7"/>
      <c r="E388" s="7"/>
      <c r="H388" s="23"/>
    </row>
    <row r="389" spans="4:8" s="4" customFormat="1" x14ac:dyDescent="0.3">
      <c r="D389" s="7"/>
      <c r="E389" s="7"/>
      <c r="H389" s="23"/>
    </row>
    <row r="390" spans="4:8" s="4" customFormat="1" x14ac:dyDescent="0.3">
      <c r="D390" s="7"/>
      <c r="E390" s="7"/>
      <c r="H390" s="23"/>
    </row>
    <row r="391" spans="4:8" s="4" customFormat="1" x14ac:dyDescent="0.3">
      <c r="D391" s="7"/>
      <c r="E391" s="7"/>
      <c r="H391" s="23"/>
    </row>
    <row r="392" spans="4:8" s="4" customFormat="1" x14ac:dyDescent="0.3">
      <c r="D392" s="7"/>
      <c r="E392" s="7"/>
      <c r="H392" s="23"/>
    </row>
    <row r="393" spans="4:8" s="4" customFormat="1" x14ac:dyDescent="0.3">
      <c r="D393" s="7"/>
      <c r="E393" s="7"/>
      <c r="H393" s="23"/>
    </row>
    <row r="394" spans="4:8" s="4" customFormat="1" x14ac:dyDescent="0.3">
      <c r="D394" s="7"/>
      <c r="E394" s="7"/>
      <c r="H394" s="23"/>
    </row>
    <row r="395" spans="4:8" s="4" customFormat="1" x14ac:dyDescent="0.3">
      <c r="D395" s="7"/>
      <c r="E395" s="7"/>
      <c r="H395" s="23"/>
    </row>
    <row r="396" spans="4:8" s="4" customFormat="1" x14ac:dyDescent="0.3">
      <c r="D396" s="7"/>
      <c r="E396" s="7"/>
      <c r="H396" s="23"/>
    </row>
    <row r="397" spans="4:8" s="4" customFormat="1" x14ac:dyDescent="0.3">
      <c r="D397" s="7"/>
      <c r="E397" s="7"/>
      <c r="H397" s="23"/>
    </row>
    <row r="398" spans="4:8" s="4" customFormat="1" x14ac:dyDescent="0.3">
      <c r="D398" s="7"/>
      <c r="E398" s="7"/>
      <c r="H398" s="23"/>
    </row>
    <row r="399" spans="4:8" s="4" customFormat="1" x14ac:dyDescent="0.3">
      <c r="D399" s="7"/>
      <c r="E399" s="7"/>
      <c r="H399" s="23"/>
    </row>
    <row r="400" spans="4:8" s="4" customFormat="1" x14ac:dyDescent="0.3">
      <c r="D400" s="7"/>
      <c r="E400" s="7"/>
      <c r="H400" s="23"/>
    </row>
    <row r="401" spans="4:8" s="4" customFormat="1" x14ac:dyDescent="0.3">
      <c r="D401" s="7"/>
      <c r="E401" s="7"/>
      <c r="H401" s="23"/>
    </row>
    <row r="402" spans="4:8" s="4" customFormat="1" x14ac:dyDescent="0.3">
      <c r="D402" s="7"/>
      <c r="E402" s="7"/>
      <c r="H402" s="23"/>
    </row>
    <row r="403" spans="4:8" s="4" customFormat="1" x14ac:dyDescent="0.3">
      <c r="D403" s="7"/>
      <c r="E403" s="7"/>
      <c r="H403" s="23"/>
    </row>
    <row r="404" spans="4:8" s="4" customFormat="1" x14ac:dyDescent="0.3">
      <c r="D404" s="7"/>
      <c r="E404" s="7"/>
      <c r="H404" s="23"/>
    </row>
    <row r="405" spans="4:8" s="4" customFormat="1" x14ac:dyDescent="0.3">
      <c r="D405" s="7"/>
      <c r="E405" s="7"/>
      <c r="H405" s="23"/>
    </row>
    <row r="406" spans="4:8" s="4" customFormat="1" x14ac:dyDescent="0.3">
      <c r="D406" s="7"/>
      <c r="E406" s="7"/>
      <c r="H406" s="23"/>
    </row>
    <row r="407" spans="4:8" s="4" customFormat="1" x14ac:dyDescent="0.3">
      <c r="D407" s="7"/>
      <c r="E407" s="7"/>
      <c r="H407" s="23"/>
    </row>
    <row r="408" spans="4:8" s="4" customFormat="1" x14ac:dyDescent="0.3">
      <c r="D408" s="7"/>
      <c r="E408" s="7"/>
      <c r="H408" s="23"/>
    </row>
    <row r="409" spans="4:8" s="4" customFormat="1" x14ac:dyDescent="0.3">
      <c r="D409" s="7"/>
      <c r="E409" s="7"/>
      <c r="H409" s="23"/>
    </row>
    <row r="410" spans="4:8" s="4" customFormat="1" x14ac:dyDescent="0.3">
      <c r="D410" s="7"/>
      <c r="E410" s="7"/>
      <c r="H410" s="23"/>
    </row>
    <row r="411" spans="4:8" s="4" customFormat="1" x14ac:dyDescent="0.3">
      <c r="D411" s="7"/>
      <c r="E411" s="7"/>
      <c r="H411" s="23"/>
    </row>
    <row r="412" spans="4:8" s="4" customFormat="1" x14ac:dyDescent="0.3">
      <c r="D412" s="7"/>
      <c r="E412" s="7"/>
      <c r="H412" s="23"/>
    </row>
    <row r="413" spans="4:8" s="4" customFormat="1" x14ac:dyDescent="0.3">
      <c r="D413" s="7"/>
      <c r="E413" s="7"/>
      <c r="H413" s="23"/>
    </row>
    <row r="414" spans="4:8" s="4" customFormat="1" x14ac:dyDescent="0.3">
      <c r="D414" s="7"/>
      <c r="E414" s="7"/>
      <c r="H414" s="23"/>
    </row>
    <row r="415" spans="4:8" s="4" customFormat="1" x14ac:dyDescent="0.3">
      <c r="D415" s="7"/>
      <c r="E415" s="7"/>
      <c r="H415" s="23"/>
    </row>
    <row r="416" spans="4:8" s="4" customFormat="1" x14ac:dyDescent="0.3">
      <c r="D416" s="7"/>
      <c r="E416" s="7"/>
      <c r="H416" s="23"/>
    </row>
    <row r="417" spans="4:8" s="4" customFormat="1" x14ac:dyDescent="0.3">
      <c r="D417" s="7"/>
      <c r="E417" s="7"/>
      <c r="H417" s="23"/>
    </row>
    <row r="418" spans="4:8" s="4" customFormat="1" x14ac:dyDescent="0.3">
      <c r="D418" s="7"/>
      <c r="E418" s="7"/>
      <c r="H418" s="23"/>
    </row>
    <row r="419" spans="4:8" s="4" customFormat="1" x14ac:dyDescent="0.3">
      <c r="D419" s="7"/>
      <c r="E419" s="7"/>
      <c r="H419" s="23"/>
    </row>
    <row r="420" spans="4:8" s="4" customFormat="1" x14ac:dyDescent="0.3">
      <c r="D420" s="7"/>
      <c r="E420" s="7"/>
      <c r="H420" s="23"/>
    </row>
    <row r="421" spans="4:8" s="4" customFormat="1" x14ac:dyDescent="0.3">
      <c r="D421" s="7"/>
      <c r="E421" s="7"/>
      <c r="H421" s="23"/>
    </row>
    <row r="422" spans="4:8" s="4" customFormat="1" x14ac:dyDescent="0.3">
      <c r="D422" s="7"/>
      <c r="E422" s="7"/>
      <c r="H422" s="23"/>
    </row>
    <row r="423" spans="4:8" s="4" customFormat="1" x14ac:dyDescent="0.3">
      <c r="D423" s="7"/>
      <c r="E423" s="7"/>
      <c r="H423" s="23"/>
    </row>
    <row r="424" spans="4:8" s="4" customFormat="1" x14ac:dyDescent="0.3">
      <c r="D424" s="7"/>
      <c r="E424" s="7"/>
      <c r="H424" s="23"/>
    </row>
    <row r="425" spans="4:8" s="4" customFormat="1" x14ac:dyDescent="0.3">
      <c r="D425" s="7"/>
      <c r="E425" s="7"/>
      <c r="H425" s="23"/>
    </row>
    <row r="426" spans="4:8" s="4" customFormat="1" x14ac:dyDescent="0.3">
      <c r="D426" s="7"/>
      <c r="E426" s="7"/>
      <c r="H426" s="23"/>
    </row>
    <row r="427" spans="4:8" s="4" customFormat="1" x14ac:dyDescent="0.3">
      <c r="D427" s="7"/>
      <c r="E427" s="7"/>
      <c r="H427" s="23"/>
    </row>
    <row r="428" spans="4:8" s="4" customFormat="1" x14ac:dyDescent="0.3">
      <c r="D428" s="7"/>
      <c r="E428" s="7"/>
      <c r="H428" s="23"/>
    </row>
    <row r="429" spans="4:8" s="4" customFormat="1" x14ac:dyDescent="0.3">
      <c r="D429" s="7"/>
      <c r="E429" s="7"/>
      <c r="H429" s="23"/>
    </row>
    <row r="430" spans="4:8" s="4" customFormat="1" x14ac:dyDescent="0.3">
      <c r="D430" s="7"/>
      <c r="E430" s="7"/>
      <c r="H430" s="23"/>
    </row>
    <row r="431" spans="4:8" s="4" customFormat="1" x14ac:dyDescent="0.3">
      <c r="D431" s="7"/>
      <c r="E431" s="7"/>
      <c r="H431" s="23"/>
    </row>
    <row r="432" spans="4:8" s="4" customFormat="1" x14ac:dyDescent="0.3">
      <c r="D432" s="7"/>
      <c r="E432" s="7"/>
      <c r="H432" s="23"/>
    </row>
    <row r="433" spans="4:8" s="4" customFormat="1" x14ac:dyDescent="0.3">
      <c r="D433" s="7"/>
      <c r="E433" s="7"/>
      <c r="H433" s="23"/>
    </row>
    <row r="434" spans="4:8" s="4" customFormat="1" x14ac:dyDescent="0.3">
      <c r="D434" s="7"/>
      <c r="E434" s="7"/>
      <c r="H434" s="23"/>
    </row>
    <row r="435" spans="4:8" s="4" customFormat="1" x14ac:dyDescent="0.3">
      <c r="D435" s="7"/>
      <c r="E435" s="7"/>
      <c r="H435" s="23"/>
    </row>
    <row r="436" spans="4:8" s="4" customFormat="1" x14ac:dyDescent="0.3">
      <c r="D436" s="7"/>
      <c r="E436" s="7"/>
      <c r="H436" s="23"/>
    </row>
    <row r="437" spans="4:8" s="4" customFormat="1" x14ac:dyDescent="0.3">
      <c r="D437" s="7"/>
      <c r="E437" s="7"/>
      <c r="H437" s="23"/>
    </row>
    <row r="438" spans="4:8" s="4" customFormat="1" x14ac:dyDescent="0.3">
      <c r="D438" s="7"/>
      <c r="E438" s="7"/>
      <c r="H438" s="23"/>
    </row>
    <row r="439" spans="4:8" s="4" customFormat="1" x14ac:dyDescent="0.3">
      <c r="D439" s="7"/>
      <c r="E439" s="7"/>
      <c r="H439" s="23"/>
    </row>
    <row r="440" spans="4:8" s="4" customFormat="1" x14ac:dyDescent="0.3">
      <c r="D440" s="7"/>
      <c r="E440" s="7"/>
      <c r="H440" s="23"/>
    </row>
    <row r="441" spans="4:8" s="4" customFormat="1" x14ac:dyDescent="0.3">
      <c r="D441" s="7"/>
      <c r="E441" s="7"/>
      <c r="H441" s="23"/>
    </row>
    <row r="442" spans="4:8" s="4" customFormat="1" x14ac:dyDescent="0.3">
      <c r="D442" s="7"/>
      <c r="E442" s="7"/>
      <c r="H442" s="23"/>
    </row>
    <row r="443" spans="4:8" s="4" customFormat="1" x14ac:dyDescent="0.3">
      <c r="D443" s="7"/>
      <c r="E443" s="7"/>
      <c r="H443" s="23"/>
    </row>
    <row r="444" spans="4:8" s="4" customFormat="1" x14ac:dyDescent="0.3">
      <c r="D444" s="7"/>
      <c r="E444" s="7"/>
      <c r="H444" s="23"/>
    </row>
    <row r="445" spans="4:8" s="4" customFormat="1" x14ac:dyDescent="0.3">
      <c r="D445" s="7"/>
      <c r="E445" s="7"/>
      <c r="H445" s="23"/>
    </row>
    <row r="446" spans="4:8" s="4" customFormat="1" x14ac:dyDescent="0.3">
      <c r="D446" s="7"/>
      <c r="E446" s="7"/>
      <c r="H446" s="23"/>
    </row>
    <row r="447" spans="4:8" s="4" customFormat="1" x14ac:dyDescent="0.3">
      <c r="D447" s="7"/>
      <c r="E447" s="7"/>
      <c r="H447" s="23"/>
    </row>
    <row r="448" spans="4:8" s="4" customFormat="1" x14ac:dyDescent="0.3">
      <c r="D448" s="7"/>
      <c r="E448" s="7"/>
      <c r="H448" s="23"/>
    </row>
    <row r="449" spans="4:8" s="4" customFormat="1" x14ac:dyDescent="0.3">
      <c r="D449" s="7"/>
      <c r="E449" s="7"/>
      <c r="H449" s="23"/>
    </row>
    <row r="450" spans="4:8" s="4" customFormat="1" x14ac:dyDescent="0.3">
      <c r="D450" s="7"/>
      <c r="E450" s="7"/>
      <c r="H450" s="23"/>
    </row>
    <row r="451" spans="4:8" s="4" customFormat="1" x14ac:dyDescent="0.3">
      <c r="D451" s="7"/>
      <c r="E451" s="7"/>
      <c r="H451" s="23"/>
    </row>
    <row r="452" spans="4:8" s="4" customFormat="1" x14ac:dyDescent="0.3">
      <c r="D452" s="7"/>
      <c r="E452" s="7"/>
      <c r="H452" s="23"/>
    </row>
    <row r="453" spans="4:8" s="4" customFormat="1" x14ac:dyDescent="0.3">
      <c r="D453" s="7"/>
      <c r="E453" s="7"/>
      <c r="H453" s="23"/>
    </row>
    <row r="454" spans="4:8" s="4" customFormat="1" x14ac:dyDescent="0.3">
      <c r="D454" s="7"/>
      <c r="E454" s="7"/>
      <c r="H454" s="23"/>
    </row>
    <row r="455" spans="4:8" s="4" customFormat="1" x14ac:dyDescent="0.3">
      <c r="D455" s="7"/>
      <c r="E455" s="7"/>
      <c r="H455" s="23"/>
    </row>
    <row r="456" spans="4:8" s="4" customFormat="1" x14ac:dyDescent="0.3">
      <c r="D456" s="7"/>
      <c r="E456" s="7"/>
      <c r="H456" s="23"/>
    </row>
    <row r="457" spans="4:8" s="4" customFormat="1" x14ac:dyDescent="0.3">
      <c r="D457" s="7"/>
      <c r="E457" s="7"/>
      <c r="H457" s="23"/>
    </row>
    <row r="458" spans="4:8" s="4" customFormat="1" x14ac:dyDescent="0.3">
      <c r="D458" s="7"/>
      <c r="E458" s="7"/>
      <c r="H458" s="23"/>
    </row>
    <row r="459" spans="4:8" s="4" customFormat="1" x14ac:dyDescent="0.3">
      <c r="D459" s="7"/>
      <c r="E459" s="7"/>
      <c r="H459" s="23"/>
    </row>
    <row r="460" spans="4:8" s="4" customFormat="1" x14ac:dyDescent="0.3">
      <c r="D460" s="7"/>
      <c r="E460" s="7"/>
      <c r="H460" s="23"/>
    </row>
    <row r="461" spans="4:8" s="4" customFormat="1" x14ac:dyDescent="0.3">
      <c r="D461" s="7"/>
      <c r="E461" s="7"/>
      <c r="H461" s="23"/>
    </row>
    <row r="462" spans="4:8" s="4" customFormat="1" x14ac:dyDescent="0.3">
      <c r="D462" s="7"/>
      <c r="E462" s="7"/>
      <c r="H462" s="23"/>
    </row>
    <row r="463" spans="4:8" s="4" customFormat="1" x14ac:dyDescent="0.3">
      <c r="D463" s="7"/>
      <c r="E463" s="7"/>
      <c r="H463" s="23"/>
    </row>
    <row r="464" spans="4:8" s="4" customFormat="1" x14ac:dyDescent="0.3">
      <c r="D464" s="7"/>
      <c r="E464" s="7"/>
      <c r="H464" s="23"/>
    </row>
    <row r="465" spans="4:8" s="4" customFormat="1" x14ac:dyDescent="0.3">
      <c r="D465" s="7"/>
      <c r="E465" s="7"/>
      <c r="H465" s="23"/>
    </row>
    <row r="466" spans="4:8" s="4" customFormat="1" x14ac:dyDescent="0.3">
      <c r="D466" s="7"/>
      <c r="E466" s="7"/>
      <c r="H466" s="23"/>
    </row>
    <row r="467" spans="4:8" s="4" customFormat="1" x14ac:dyDescent="0.3">
      <c r="D467" s="7"/>
      <c r="E467" s="7"/>
      <c r="H467" s="23"/>
    </row>
    <row r="468" spans="4:8" s="4" customFormat="1" x14ac:dyDescent="0.3">
      <c r="D468" s="7"/>
      <c r="E468" s="7"/>
      <c r="H468" s="23"/>
    </row>
    <row r="469" spans="4:8" s="4" customFormat="1" x14ac:dyDescent="0.3">
      <c r="D469" s="7"/>
      <c r="E469" s="7"/>
      <c r="H469" s="23"/>
    </row>
    <row r="470" spans="4:8" s="4" customFormat="1" x14ac:dyDescent="0.3">
      <c r="D470" s="7"/>
      <c r="E470" s="7"/>
      <c r="H470" s="23"/>
    </row>
    <row r="471" spans="4:8" s="4" customFormat="1" x14ac:dyDescent="0.3">
      <c r="D471" s="7"/>
      <c r="E471" s="7"/>
      <c r="H471" s="23"/>
    </row>
    <row r="472" spans="4:8" s="4" customFormat="1" x14ac:dyDescent="0.3">
      <c r="D472" s="7"/>
      <c r="E472" s="7"/>
      <c r="H472" s="23"/>
    </row>
    <row r="473" spans="4:8" s="4" customFormat="1" x14ac:dyDescent="0.3">
      <c r="D473" s="7"/>
      <c r="E473" s="7"/>
      <c r="H473" s="23"/>
    </row>
    <row r="474" spans="4:8" s="4" customFormat="1" x14ac:dyDescent="0.3">
      <c r="D474" s="7"/>
      <c r="E474" s="7"/>
      <c r="H474" s="23"/>
    </row>
    <row r="475" spans="4:8" s="4" customFormat="1" x14ac:dyDescent="0.3">
      <c r="D475" s="7"/>
      <c r="E475" s="7"/>
      <c r="H475" s="23"/>
    </row>
    <row r="476" spans="4:8" s="4" customFormat="1" x14ac:dyDescent="0.3">
      <c r="D476" s="7"/>
      <c r="E476" s="7"/>
      <c r="H476" s="23"/>
    </row>
    <row r="477" spans="4:8" s="4" customFormat="1" x14ac:dyDescent="0.3">
      <c r="D477" s="7"/>
      <c r="E477" s="7"/>
      <c r="H477" s="23"/>
    </row>
    <row r="478" spans="4:8" s="4" customFormat="1" x14ac:dyDescent="0.3">
      <c r="D478" s="7"/>
      <c r="E478" s="7"/>
      <c r="H478" s="23"/>
    </row>
    <row r="479" spans="4:8" s="4" customFormat="1" x14ac:dyDescent="0.3">
      <c r="D479" s="7"/>
      <c r="E479" s="7"/>
      <c r="H479" s="23"/>
    </row>
    <row r="480" spans="4:8" s="4" customFormat="1" x14ac:dyDescent="0.3">
      <c r="D480" s="7"/>
      <c r="E480" s="7"/>
      <c r="H480" s="23"/>
    </row>
    <row r="481" spans="4:8" s="4" customFormat="1" x14ac:dyDescent="0.3">
      <c r="D481" s="7"/>
      <c r="E481" s="7"/>
      <c r="H481" s="23"/>
    </row>
    <row r="482" spans="4:8" s="4" customFormat="1" x14ac:dyDescent="0.3">
      <c r="D482" s="7"/>
      <c r="E482" s="7"/>
      <c r="H482" s="23"/>
    </row>
    <row r="483" spans="4:8" s="4" customFormat="1" x14ac:dyDescent="0.3">
      <c r="D483" s="7"/>
      <c r="E483" s="7"/>
      <c r="H483" s="23"/>
    </row>
    <row r="484" spans="4:8" s="4" customFormat="1" x14ac:dyDescent="0.3">
      <c r="D484" s="7"/>
      <c r="E484" s="7"/>
      <c r="H484" s="23"/>
    </row>
    <row r="485" spans="4:8" s="4" customFormat="1" x14ac:dyDescent="0.3">
      <c r="D485" s="7"/>
      <c r="E485" s="7"/>
      <c r="H485" s="23"/>
    </row>
    <row r="486" spans="4:8" s="4" customFormat="1" x14ac:dyDescent="0.3">
      <c r="D486" s="7"/>
      <c r="E486" s="7"/>
      <c r="H486" s="23"/>
    </row>
    <row r="487" spans="4:8" s="4" customFormat="1" x14ac:dyDescent="0.3">
      <c r="D487" s="7"/>
      <c r="E487" s="7"/>
      <c r="H487" s="23"/>
    </row>
    <row r="488" spans="4:8" s="4" customFormat="1" x14ac:dyDescent="0.3">
      <c r="D488" s="7"/>
      <c r="E488" s="7"/>
      <c r="H488" s="23"/>
    </row>
    <row r="489" spans="4:8" s="4" customFormat="1" x14ac:dyDescent="0.3">
      <c r="D489" s="7"/>
      <c r="E489" s="7"/>
      <c r="H489" s="23"/>
    </row>
    <row r="490" spans="4:8" s="4" customFormat="1" x14ac:dyDescent="0.3">
      <c r="D490" s="7"/>
      <c r="E490" s="7"/>
      <c r="H490" s="23"/>
    </row>
    <row r="491" spans="4:8" s="4" customFormat="1" x14ac:dyDescent="0.3">
      <c r="D491" s="7"/>
      <c r="E491" s="7"/>
      <c r="H491" s="23"/>
    </row>
    <row r="492" spans="4:8" s="4" customFormat="1" x14ac:dyDescent="0.3">
      <c r="D492" s="7"/>
      <c r="E492" s="7"/>
      <c r="H492" s="23"/>
    </row>
    <row r="493" spans="4:8" s="4" customFormat="1" x14ac:dyDescent="0.3">
      <c r="D493" s="7"/>
      <c r="E493" s="7"/>
      <c r="H493" s="23"/>
    </row>
    <row r="494" spans="4:8" s="4" customFormat="1" x14ac:dyDescent="0.3">
      <c r="D494" s="7"/>
      <c r="E494" s="7"/>
      <c r="H494" s="23"/>
    </row>
    <row r="495" spans="4:8" s="4" customFormat="1" x14ac:dyDescent="0.3">
      <c r="D495" s="7"/>
      <c r="E495" s="7"/>
      <c r="H495" s="23"/>
    </row>
    <row r="496" spans="4:8" s="4" customFormat="1" x14ac:dyDescent="0.3">
      <c r="D496" s="7"/>
      <c r="E496" s="7"/>
      <c r="H496" s="23"/>
    </row>
    <row r="497" spans="4:8" s="4" customFormat="1" x14ac:dyDescent="0.3">
      <c r="D497" s="7"/>
      <c r="E497" s="7"/>
      <c r="H497" s="23"/>
    </row>
    <row r="498" spans="4:8" s="4" customFormat="1" x14ac:dyDescent="0.3">
      <c r="D498" s="7"/>
      <c r="E498" s="7"/>
      <c r="H498" s="23"/>
    </row>
    <row r="499" spans="4:8" s="4" customFormat="1" x14ac:dyDescent="0.3">
      <c r="D499" s="7"/>
      <c r="E499" s="7"/>
      <c r="H499" s="23"/>
    </row>
    <row r="500" spans="4:8" s="4" customFormat="1" x14ac:dyDescent="0.3">
      <c r="D500" s="7"/>
      <c r="E500" s="7"/>
      <c r="H500" s="23"/>
    </row>
    <row r="501" spans="4:8" s="4" customFormat="1" x14ac:dyDescent="0.3">
      <c r="D501" s="7"/>
      <c r="E501" s="7"/>
      <c r="H501" s="23"/>
    </row>
    <row r="502" spans="4:8" s="4" customFormat="1" x14ac:dyDescent="0.3">
      <c r="D502" s="7"/>
      <c r="E502" s="7"/>
      <c r="H502" s="23"/>
    </row>
    <row r="503" spans="4:8" s="4" customFormat="1" x14ac:dyDescent="0.3">
      <c r="D503" s="7"/>
      <c r="E503" s="7"/>
      <c r="H503" s="23"/>
    </row>
    <row r="504" spans="4:8" s="4" customFormat="1" x14ac:dyDescent="0.3">
      <c r="D504" s="7"/>
      <c r="E504" s="7"/>
      <c r="H504" s="23"/>
    </row>
    <row r="505" spans="4:8" s="4" customFormat="1" x14ac:dyDescent="0.3">
      <c r="D505" s="7"/>
      <c r="E505" s="7"/>
      <c r="H505" s="23"/>
    </row>
    <row r="506" spans="4:8" s="4" customFormat="1" x14ac:dyDescent="0.3">
      <c r="D506" s="7"/>
      <c r="E506" s="7"/>
      <c r="H506" s="23"/>
    </row>
    <row r="507" spans="4:8" s="4" customFormat="1" x14ac:dyDescent="0.3">
      <c r="D507" s="7"/>
      <c r="E507" s="7"/>
      <c r="H507" s="23"/>
    </row>
    <row r="508" spans="4:8" s="4" customFormat="1" x14ac:dyDescent="0.3">
      <c r="D508" s="7"/>
      <c r="E508" s="7"/>
      <c r="H508" s="23"/>
    </row>
    <row r="509" spans="4:8" s="4" customFormat="1" x14ac:dyDescent="0.3">
      <c r="D509" s="7"/>
      <c r="E509" s="7"/>
      <c r="H509" s="23"/>
    </row>
    <row r="510" spans="4:8" s="4" customFormat="1" x14ac:dyDescent="0.3">
      <c r="D510" s="7"/>
      <c r="E510" s="7"/>
      <c r="H510" s="23"/>
    </row>
    <row r="511" spans="4:8" s="4" customFormat="1" x14ac:dyDescent="0.3">
      <c r="D511" s="7"/>
      <c r="E511" s="7"/>
      <c r="H511" s="23"/>
    </row>
    <row r="512" spans="4:8" s="4" customFormat="1" x14ac:dyDescent="0.3">
      <c r="D512" s="7"/>
      <c r="E512" s="7"/>
      <c r="H512" s="23"/>
    </row>
    <row r="513" spans="4:8" s="4" customFormat="1" x14ac:dyDescent="0.3">
      <c r="D513" s="7"/>
      <c r="E513" s="7"/>
      <c r="H513" s="23"/>
    </row>
    <row r="514" spans="4:8" s="4" customFormat="1" x14ac:dyDescent="0.3">
      <c r="D514" s="7"/>
      <c r="E514" s="7"/>
      <c r="H514" s="23"/>
    </row>
    <row r="515" spans="4:8" s="4" customFormat="1" x14ac:dyDescent="0.3">
      <c r="D515" s="7"/>
      <c r="E515" s="7"/>
      <c r="H515" s="23"/>
    </row>
    <row r="516" spans="4:8" s="4" customFormat="1" x14ac:dyDescent="0.3">
      <c r="D516" s="7"/>
      <c r="E516" s="7"/>
      <c r="H516" s="23"/>
    </row>
    <row r="517" spans="4:8" s="4" customFormat="1" x14ac:dyDescent="0.3">
      <c r="D517" s="7"/>
      <c r="E517" s="7"/>
      <c r="H517" s="23"/>
    </row>
    <row r="518" spans="4:8" s="4" customFormat="1" x14ac:dyDescent="0.3">
      <c r="D518" s="7"/>
      <c r="E518" s="7"/>
      <c r="H518" s="23"/>
    </row>
    <row r="519" spans="4:8" s="4" customFormat="1" x14ac:dyDescent="0.3">
      <c r="D519" s="7"/>
      <c r="E519" s="7"/>
      <c r="H519" s="23"/>
    </row>
    <row r="520" spans="4:8" s="4" customFormat="1" x14ac:dyDescent="0.3">
      <c r="D520" s="7"/>
      <c r="E520" s="7"/>
      <c r="H520" s="23"/>
    </row>
    <row r="521" spans="4:8" s="4" customFormat="1" x14ac:dyDescent="0.3">
      <c r="D521" s="7"/>
      <c r="E521" s="7"/>
      <c r="H521" s="23"/>
    </row>
    <row r="522" spans="4:8" s="4" customFormat="1" x14ac:dyDescent="0.3">
      <c r="D522" s="7"/>
      <c r="E522" s="7"/>
      <c r="H522" s="23"/>
    </row>
    <row r="523" spans="4:8" s="4" customFormat="1" x14ac:dyDescent="0.3">
      <c r="D523" s="7"/>
      <c r="E523" s="7"/>
      <c r="H523" s="23"/>
    </row>
    <row r="524" spans="4:8" s="4" customFormat="1" x14ac:dyDescent="0.3">
      <c r="D524" s="7"/>
      <c r="E524" s="7"/>
      <c r="H524" s="23"/>
    </row>
    <row r="525" spans="4:8" s="4" customFormat="1" x14ac:dyDescent="0.3">
      <c r="D525" s="7"/>
      <c r="E525" s="7"/>
      <c r="H525" s="23"/>
    </row>
    <row r="526" spans="4:8" s="4" customFormat="1" x14ac:dyDescent="0.3">
      <c r="D526" s="7"/>
      <c r="E526" s="7"/>
      <c r="H526" s="23"/>
    </row>
    <row r="527" spans="4:8" s="4" customFormat="1" x14ac:dyDescent="0.3">
      <c r="D527" s="7"/>
      <c r="E527" s="7"/>
      <c r="H527" s="23"/>
    </row>
    <row r="528" spans="4:8" s="4" customFormat="1" x14ac:dyDescent="0.3">
      <c r="D528" s="7"/>
      <c r="E528" s="7"/>
      <c r="H528" s="23"/>
    </row>
    <row r="529" spans="4:8" s="4" customFormat="1" x14ac:dyDescent="0.3">
      <c r="D529" s="7"/>
      <c r="E529" s="7"/>
      <c r="H529" s="23"/>
    </row>
    <row r="530" spans="4:8" s="4" customFormat="1" x14ac:dyDescent="0.3">
      <c r="D530" s="7"/>
      <c r="E530" s="7"/>
      <c r="H530" s="23"/>
    </row>
    <row r="531" spans="4:8" s="4" customFormat="1" x14ac:dyDescent="0.3">
      <c r="D531" s="7"/>
      <c r="E531" s="7"/>
      <c r="H531" s="23"/>
    </row>
    <row r="532" spans="4:8" s="4" customFormat="1" x14ac:dyDescent="0.3">
      <c r="D532" s="7"/>
      <c r="E532" s="7"/>
      <c r="H532" s="23"/>
    </row>
    <row r="533" spans="4:8" s="4" customFormat="1" x14ac:dyDescent="0.3">
      <c r="D533" s="7"/>
      <c r="E533" s="7"/>
      <c r="H533" s="23"/>
    </row>
    <row r="534" spans="4:8" s="4" customFormat="1" x14ac:dyDescent="0.3">
      <c r="D534" s="7"/>
      <c r="E534" s="7"/>
      <c r="H534" s="23"/>
    </row>
    <row r="535" spans="4:8" s="4" customFormat="1" x14ac:dyDescent="0.3">
      <c r="D535" s="7"/>
      <c r="E535" s="7"/>
      <c r="H535" s="23"/>
    </row>
    <row r="536" spans="4:8" s="4" customFormat="1" x14ac:dyDescent="0.3">
      <c r="D536" s="7"/>
      <c r="E536" s="7"/>
      <c r="H536" s="23"/>
    </row>
    <row r="537" spans="4:8" s="4" customFormat="1" x14ac:dyDescent="0.3">
      <c r="D537" s="7"/>
      <c r="E537" s="7"/>
      <c r="H537" s="23"/>
    </row>
    <row r="538" spans="4:8" s="4" customFormat="1" x14ac:dyDescent="0.3">
      <c r="D538" s="7"/>
      <c r="E538" s="7"/>
      <c r="H538" s="23"/>
    </row>
    <row r="539" spans="4:8" s="4" customFormat="1" x14ac:dyDescent="0.3">
      <c r="D539" s="7"/>
      <c r="E539" s="7"/>
      <c r="H539" s="23"/>
    </row>
    <row r="540" spans="4:8" s="4" customFormat="1" x14ac:dyDescent="0.3">
      <c r="D540" s="7"/>
      <c r="E540" s="7"/>
      <c r="H540" s="23"/>
    </row>
    <row r="541" spans="4:8" s="4" customFormat="1" x14ac:dyDescent="0.3">
      <c r="D541" s="7"/>
      <c r="E541" s="7"/>
      <c r="H541" s="23"/>
    </row>
    <row r="542" spans="4:8" s="4" customFormat="1" x14ac:dyDescent="0.3">
      <c r="D542" s="7"/>
      <c r="E542" s="7"/>
      <c r="H542" s="23"/>
    </row>
    <row r="543" spans="4:8" s="4" customFormat="1" x14ac:dyDescent="0.3">
      <c r="D543" s="7"/>
      <c r="E543" s="7"/>
      <c r="H543" s="23"/>
    </row>
    <row r="544" spans="4:8" s="4" customFormat="1" x14ac:dyDescent="0.3">
      <c r="D544" s="7"/>
      <c r="E544" s="7"/>
      <c r="H544" s="23"/>
    </row>
    <row r="545" spans="4:8" s="4" customFormat="1" x14ac:dyDescent="0.3">
      <c r="D545" s="7"/>
      <c r="E545" s="7"/>
      <c r="H545" s="23"/>
    </row>
    <row r="546" spans="4:8" s="4" customFormat="1" x14ac:dyDescent="0.3">
      <c r="D546" s="7"/>
      <c r="E546" s="7"/>
      <c r="H546" s="23"/>
    </row>
    <row r="547" spans="4:8" s="4" customFormat="1" x14ac:dyDescent="0.3">
      <c r="D547" s="7"/>
      <c r="E547" s="7"/>
      <c r="H547" s="23"/>
    </row>
    <row r="548" spans="4:8" s="4" customFormat="1" x14ac:dyDescent="0.3">
      <c r="D548" s="7"/>
      <c r="E548" s="7"/>
      <c r="H548" s="23"/>
    </row>
    <row r="549" spans="4:8" s="4" customFormat="1" x14ac:dyDescent="0.3">
      <c r="D549" s="7"/>
      <c r="E549" s="7"/>
      <c r="H549" s="23"/>
    </row>
    <row r="550" spans="4:8" s="4" customFormat="1" x14ac:dyDescent="0.3">
      <c r="D550" s="7"/>
      <c r="E550" s="7"/>
      <c r="H550" s="23"/>
    </row>
    <row r="551" spans="4:8" s="4" customFormat="1" x14ac:dyDescent="0.3">
      <c r="D551" s="7"/>
      <c r="E551" s="7"/>
      <c r="H551" s="23"/>
    </row>
    <row r="552" spans="4:8" s="4" customFormat="1" x14ac:dyDescent="0.3">
      <c r="D552" s="7"/>
      <c r="E552" s="7"/>
      <c r="H552" s="23"/>
    </row>
    <row r="553" spans="4:8" s="4" customFormat="1" x14ac:dyDescent="0.3">
      <c r="D553" s="7"/>
      <c r="E553" s="7"/>
      <c r="H553" s="23"/>
    </row>
    <row r="554" spans="4:8" s="4" customFormat="1" x14ac:dyDescent="0.3">
      <c r="D554" s="7"/>
      <c r="E554" s="7"/>
      <c r="H554" s="23"/>
    </row>
    <row r="555" spans="4:8" s="4" customFormat="1" x14ac:dyDescent="0.3">
      <c r="D555" s="7"/>
      <c r="E555" s="7"/>
      <c r="H555" s="23"/>
    </row>
    <row r="556" spans="4:8" s="4" customFormat="1" x14ac:dyDescent="0.3">
      <c r="D556" s="7"/>
      <c r="E556" s="7"/>
      <c r="H556" s="23"/>
    </row>
    <row r="557" spans="4:8" s="4" customFormat="1" x14ac:dyDescent="0.3">
      <c r="D557" s="7"/>
      <c r="E557" s="7"/>
      <c r="H557" s="23"/>
    </row>
    <row r="558" spans="4:8" s="4" customFormat="1" x14ac:dyDescent="0.3">
      <c r="D558" s="7"/>
      <c r="E558" s="7"/>
      <c r="H558" s="23"/>
    </row>
    <row r="559" spans="4:8" s="4" customFormat="1" x14ac:dyDescent="0.3">
      <c r="D559" s="7"/>
      <c r="E559" s="7"/>
      <c r="H559" s="23"/>
    </row>
    <row r="560" spans="4:8" s="4" customFormat="1" x14ac:dyDescent="0.3">
      <c r="D560" s="7"/>
      <c r="E560" s="7"/>
      <c r="H560" s="23"/>
    </row>
    <row r="561" spans="4:8" s="4" customFormat="1" x14ac:dyDescent="0.3">
      <c r="D561" s="7"/>
      <c r="E561" s="7"/>
      <c r="H561" s="23"/>
    </row>
    <row r="562" spans="4:8" s="4" customFormat="1" x14ac:dyDescent="0.3">
      <c r="D562" s="7"/>
      <c r="E562" s="7"/>
      <c r="H562" s="23"/>
    </row>
    <row r="563" spans="4:8" s="4" customFormat="1" x14ac:dyDescent="0.3">
      <c r="D563" s="7"/>
      <c r="E563" s="7"/>
      <c r="H563" s="23"/>
    </row>
    <row r="564" spans="4:8" s="4" customFormat="1" x14ac:dyDescent="0.3">
      <c r="D564" s="7"/>
      <c r="E564" s="7"/>
      <c r="H564" s="23"/>
    </row>
    <row r="565" spans="4:8" s="4" customFormat="1" x14ac:dyDescent="0.3">
      <c r="D565" s="7"/>
      <c r="E565" s="7"/>
      <c r="H565" s="23"/>
    </row>
    <row r="566" spans="4:8" s="4" customFormat="1" x14ac:dyDescent="0.3">
      <c r="D566" s="7"/>
      <c r="E566" s="7"/>
      <c r="H566" s="23"/>
    </row>
    <row r="567" spans="4:8" s="4" customFormat="1" x14ac:dyDescent="0.3">
      <c r="D567" s="7"/>
      <c r="E567" s="7"/>
      <c r="H567" s="23"/>
    </row>
    <row r="568" spans="4:8" s="4" customFormat="1" x14ac:dyDescent="0.3">
      <c r="D568" s="7"/>
      <c r="E568" s="7"/>
      <c r="H568" s="23"/>
    </row>
    <row r="569" spans="4:8" s="4" customFormat="1" x14ac:dyDescent="0.3">
      <c r="D569" s="7"/>
      <c r="E569" s="7"/>
      <c r="H569" s="23"/>
    </row>
    <row r="570" spans="4:8" s="4" customFormat="1" x14ac:dyDescent="0.3">
      <c r="D570" s="7"/>
      <c r="E570" s="7"/>
      <c r="H570" s="23"/>
    </row>
    <row r="571" spans="4:8" s="4" customFormat="1" x14ac:dyDescent="0.3">
      <c r="D571" s="7"/>
      <c r="E571" s="7"/>
      <c r="H571" s="23"/>
    </row>
    <row r="572" spans="4:8" s="4" customFormat="1" x14ac:dyDescent="0.3">
      <c r="D572" s="7"/>
      <c r="E572" s="7"/>
      <c r="H572" s="23"/>
    </row>
    <row r="573" spans="4:8" s="4" customFormat="1" x14ac:dyDescent="0.3">
      <c r="D573" s="7"/>
      <c r="E573" s="7"/>
      <c r="H573" s="23"/>
    </row>
    <row r="574" spans="4:8" s="4" customFormat="1" x14ac:dyDescent="0.3">
      <c r="D574" s="7"/>
      <c r="E574" s="7"/>
      <c r="H574" s="23"/>
    </row>
    <row r="575" spans="4:8" s="4" customFormat="1" x14ac:dyDescent="0.3">
      <c r="D575" s="7"/>
      <c r="E575" s="7"/>
      <c r="H575" s="23"/>
    </row>
    <row r="576" spans="4:8" s="4" customFormat="1" x14ac:dyDescent="0.3">
      <c r="D576" s="7"/>
      <c r="E576" s="7"/>
      <c r="H576" s="23"/>
    </row>
    <row r="577" spans="4:8" s="4" customFormat="1" x14ac:dyDescent="0.3">
      <c r="D577" s="7"/>
      <c r="E577" s="7"/>
      <c r="H577" s="23"/>
    </row>
    <row r="578" spans="4:8" s="4" customFormat="1" x14ac:dyDescent="0.3">
      <c r="D578" s="7"/>
      <c r="E578" s="7"/>
      <c r="H578" s="23"/>
    </row>
    <row r="579" spans="4:8" s="4" customFormat="1" x14ac:dyDescent="0.3">
      <c r="D579" s="7"/>
      <c r="E579" s="7"/>
      <c r="H579" s="23"/>
    </row>
    <row r="580" spans="4:8" s="4" customFormat="1" x14ac:dyDescent="0.3">
      <c r="D580" s="7"/>
      <c r="E580" s="7"/>
      <c r="H580" s="23"/>
    </row>
    <row r="581" spans="4:8" s="4" customFormat="1" x14ac:dyDescent="0.3">
      <c r="D581" s="7"/>
      <c r="E581" s="7"/>
      <c r="H581" s="23"/>
    </row>
    <row r="582" spans="4:8" s="4" customFormat="1" x14ac:dyDescent="0.3">
      <c r="D582" s="7"/>
      <c r="E582" s="7"/>
      <c r="H582" s="23"/>
    </row>
    <row r="583" spans="4:8" s="4" customFormat="1" x14ac:dyDescent="0.3">
      <c r="D583" s="7"/>
      <c r="E583" s="7"/>
      <c r="H583" s="23"/>
    </row>
    <row r="584" spans="4:8" s="4" customFormat="1" x14ac:dyDescent="0.3">
      <c r="D584" s="7"/>
      <c r="E584" s="7"/>
      <c r="H584" s="23"/>
    </row>
    <row r="585" spans="4:8" s="4" customFormat="1" x14ac:dyDescent="0.3">
      <c r="D585" s="7"/>
      <c r="E585" s="7"/>
      <c r="H585" s="23"/>
    </row>
    <row r="586" spans="4:8" s="4" customFormat="1" x14ac:dyDescent="0.3">
      <c r="D586" s="7"/>
      <c r="E586" s="7"/>
      <c r="H586" s="23"/>
    </row>
    <row r="587" spans="4:8" s="4" customFormat="1" x14ac:dyDescent="0.3">
      <c r="D587" s="7"/>
      <c r="E587" s="7"/>
      <c r="H587" s="23"/>
    </row>
    <row r="588" spans="4:8" s="4" customFormat="1" x14ac:dyDescent="0.3">
      <c r="D588" s="7"/>
      <c r="E588" s="7"/>
      <c r="H588" s="23"/>
    </row>
    <row r="589" spans="4:8" s="4" customFormat="1" x14ac:dyDescent="0.3">
      <c r="D589" s="7"/>
      <c r="E589" s="7"/>
      <c r="H589" s="23"/>
    </row>
    <row r="590" spans="4:8" s="4" customFormat="1" x14ac:dyDescent="0.3">
      <c r="D590" s="7"/>
      <c r="E590" s="7"/>
      <c r="H590" s="23"/>
    </row>
    <row r="591" spans="4:8" s="4" customFormat="1" x14ac:dyDescent="0.3">
      <c r="D591" s="7"/>
      <c r="E591" s="7"/>
      <c r="H591" s="23"/>
    </row>
    <row r="592" spans="4:8" s="4" customFormat="1" x14ac:dyDescent="0.3">
      <c r="D592" s="7"/>
      <c r="E592" s="7"/>
      <c r="H592" s="23"/>
    </row>
    <row r="593" spans="4:8" s="4" customFormat="1" x14ac:dyDescent="0.3">
      <c r="D593" s="7"/>
      <c r="E593" s="7"/>
      <c r="H593" s="23"/>
    </row>
    <row r="594" spans="4:8" s="4" customFormat="1" x14ac:dyDescent="0.3">
      <c r="D594" s="7"/>
      <c r="E594" s="7"/>
      <c r="H594" s="23"/>
    </row>
    <row r="595" spans="4:8" s="4" customFormat="1" x14ac:dyDescent="0.3">
      <c r="D595" s="7"/>
      <c r="E595" s="7"/>
      <c r="H595" s="23"/>
    </row>
    <row r="596" spans="4:8" s="4" customFormat="1" x14ac:dyDescent="0.3">
      <c r="D596" s="7"/>
      <c r="E596" s="7"/>
      <c r="H596" s="23"/>
    </row>
    <row r="597" spans="4:8" s="4" customFormat="1" x14ac:dyDescent="0.3">
      <c r="D597" s="7"/>
      <c r="E597" s="7"/>
      <c r="H597" s="23"/>
    </row>
    <row r="598" spans="4:8" s="4" customFormat="1" x14ac:dyDescent="0.3">
      <c r="D598" s="7"/>
      <c r="E598" s="7"/>
      <c r="H598" s="23"/>
    </row>
    <row r="599" spans="4:8" s="4" customFormat="1" x14ac:dyDescent="0.3">
      <c r="D599" s="7"/>
      <c r="E599" s="7"/>
      <c r="H599" s="23"/>
    </row>
    <row r="600" spans="4:8" s="4" customFormat="1" x14ac:dyDescent="0.3">
      <c r="D600" s="7"/>
      <c r="E600" s="7"/>
      <c r="H600" s="23"/>
    </row>
    <row r="601" spans="4:8" s="4" customFormat="1" x14ac:dyDescent="0.3">
      <c r="D601" s="7"/>
      <c r="E601" s="7"/>
      <c r="H601" s="23"/>
    </row>
    <row r="602" spans="4:8" s="4" customFormat="1" x14ac:dyDescent="0.3">
      <c r="D602" s="7"/>
      <c r="E602" s="7"/>
      <c r="H602" s="23"/>
    </row>
    <row r="603" spans="4:8" s="4" customFormat="1" x14ac:dyDescent="0.3">
      <c r="D603" s="7"/>
      <c r="E603" s="7"/>
      <c r="H603" s="23"/>
    </row>
    <row r="604" spans="4:8" s="4" customFormat="1" x14ac:dyDescent="0.3">
      <c r="D604" s="7"/>
      <c r="E604" s="7"/>
      <c r="H604" s="23"/>
    </row>
    <row r="605" spans="4:8" s="4" customFormat="1" x14ac:dyDescent="0.3">
      <c r="D605" s="7"/>
      <c r="E605" s="7"/>
      <c r="H605" s="23"/>
    </row>
    <row r="606" spans="4:8" s="4" customFormat="1" x14ac:dyDescent="0.3">
      <c r="D606" s="7"/>
      <c r="E606" s="7"/>
      <c r="H606" s="23"/>
    </row>
    <row r="607" spans="4:8" s="4" customFormat="1" x14ac:dyDescent="0.3">
      <c r="D607" s="7"/>
      <c r="E607" s="7"/>
      <c r="H607" s="23"/>
    </row>
    <row r="608" spans="4:8" s="4" customFormat="1" x14ac:dyDescent="0.3">
      <c r="D608" s="7"/>
      <c r="E608" s="7"/>
      <c r="H608" s="23"/>
    </row>
    <row r="609" spans="4:8" s="4" customFormat="1" x14ac:dyDescent="0.3">
      <c r="D609" s="7"/>
      <c r="E609" s="7"/>
      <c r="H609" s="23"/>
    </row>
    <row r="610" spans="4:8" s="4" customFormat="1" x14ac:dyDescent="0.3">
      <c r="D610" s="7"/>
      <c r="E610" s="7"/>
      <c r="H610" s="23"/>
    </row>
    <row r="611" spans="4:8" s="4" customFormat="1" x14ac:dyDescent="0.3">
      <c r="D611" s="7"/>
      <c r="E611" s="7"/>
      <c r="H611" s="23"/>
    </row>
    <row r="612" spans="4:8" s="4" customFormat="1" x14ac:dyDescent="0.3">
      <c r="D612" s="7"/>
      <c r="E612" s="7"/>
      <c r="H612" s="23"/>
    </row>
    <row r="613" spans="4:8" s="4" customFormat="1" x14ac:dyDescent="0.3">
      <c r="D613" s="7"/>
      <c r="E613" s="7"/>
      <c r="H613" s="23"/>
    </row>
    <row r="614" spans="4:8" s="4" customFormat="1" x14ac:dyDescent="0.3">
      <c r="D614" s="7"/>
      <c r="E614" s="7"/>
      <c r="H614" s="23"/>
    </row>
    <row r="615" spans="4:8" s="4" customFormat="1" x14ac:dyDescent="0.3">
      <c r="D615" s="7"/>
      <c r="E615" s="7"/>
      <c r="H615" s="23"/>
    </row>
    <row r="616" spans="4:8" s="4" customFormat="1" x14ac:dyDescent="0.3">
      <c r="D616" s="7"/>
      <c r="E616" s="7"/>
      <c r="H616" s="23"/>
    </row>
    <row r="617" spans="4:8" s="4" customFormat="1" x14ac:dyDescent="0.3">
      <c r="D617" s="7"/>
      <c r="E617" s="7"/>
      <c r="H617" s="23"/>
    </row>
    <row r="618" spans="4:8" s="4" customFormat="1" x14ac:dyDescent="0.3">
      <c r="D618" s="7"/>
      <c r="E618" s="7"/>
      <c r="H618" s="23"/>
    </row>
    <row r="619" spans="4:8" s="4" customFormat="1" x14ac:dyDescent="0.3">
      <c r="D619" s="7"/>
      <c r="E619" s="7"/>
      <c r="H619" s="23"/>
    </row>
    <row r="620" spans="4:8" s="4" customFormat="1" x14ac:dyDescent="0.3">
      <c r="D620" s="7"/>
      <c r="E620" s="7"/>
      <c r="H620" s="23"/>
    </row>
    <row r="621" spans="4:8" s="4" customFormat="1" x14ac:dyDescent="0.3">
      <c r="D621" s="7"/>
      <c r="E621" s="7"/>
      <c r="H621" s="23"/>
    </row>
    <row r="622" spans="4:8" s="4" customFormat="1" x14ac:dyDescent="0.3">
      <c r="D622" s="7"/>
      <c r="E622" s="7"/>
      <c r="H622" s="23"/>
    </row>
    <row r="623" spans="4:8" s="4" customFormat="1" x14ac:dyDescent="0.3">
      <c r="D623" s="7"/>
      <c r="E623" s="7"/>
      <c r="H623" s="23"/>
    </row>
    <row r="624" spans="4:8" s="4" customFormat="1" x14ac:dyDescent="0.3">
      <c r="D624" s="7"/>
      <c r="E624" s="7"/>
      <c r="H624" s="23"/>
    </row>
    <row r="625" spans="4:8" s="4" customFormat="1" x14ac:dyDescent="0.3">
      <c r="D625" s="7"/>
      <c r="E625" s="7"/>
      <c r="H625" s="23"/>
    </row>
    <row r="626" spans="4:8" s="4" customFormat="1" x14ac:dyDescent="0.3">
      <c r="D626" s="7"/>
      <c r="E626" s="7"/>
      <c r="H626" s="23"/>
    </row>
    <row r="627" spans="4:8" s="4" customFormat="1" x14ac:dyDescent="0.3">
      <c r="D627" s="7"/>
      <c r="E627" s="7"/>
      <c r="H627" s="23"/>
    </row>
    <row r="628" spans="4:8" s="4" customFormat="1" x14ac:dyDescent="0.3">
      <c r="D628" s="7"/>
      <c r="E628" s="7"/>
      <c r="H628" s="23"/>
    </row>
    <row r="629" spans="4:8" s="4" customFormat="1" x14ac:dyDescent="0.3">
      <c r="D629" s="7"/>
      <c r="E629" s="7"/>
      <c r="H629" s="23"/>
    </row>
    <row r="630" spans="4:8" s="4" customFormat="1" x14ac:dyDescent="0.3">
      <c r="D630" s="7"/>
      <c r="E630" s="7"/>
      <c r="H630" s="23"/>
    </row>
    <row r="631" spans="4:8" s="4" customFormat="1" x14ac:dyDescent="0.3">
      <c r="D631" s="7"/>
      <c r="E631" s="7"/>
      <c r="H631" s="23"/>
    </row>
    <row r="632" spans="4:8" s="4" customFormat="1" x14ac:dyDescent="0.3">
      <c r="D632" s="7"/>
      <c r="E632" s="7"/>
      <c r="H632" s="23"/>
    </row>
    <row r="633" spans="4:8" s="4" customFormat="1" x14ac:dyDescent="0.3">
      <c r="D633" s="7"/>
      <c r="E633" s="7"/>
      <c r="H633" s="23"/>
    </row>
    <row r="634" spans="4:8" s="4" customFormat="1" x14ac:dyDescent="0.3">
      <c r="D634" s="7"/>
      <c r="E634" s="7"/>
      <c r="H634" s="23"/>
    </row>
    <row r="635" spans="4:8" s="4" customFormat="1" x14ac:dyDescent="0.3">
      <c r="D635" s="7"/>
      <c r="E635" s="7"/>
      <c r="H635" s="23"/>
    </row>
    <row r="636" spans="4:8" s="4" customFormat="1" x14ac:dyDescent="0.3">
      <c r="D636" s="7"/>
      <c r="E636" s="7"/>
      <c r="H636" s="23"/>
    </row>
    <row r="637" spans="4:8" s="4" customFormat="1" x14ac:dyDescent="0.3">
      <c r="D637" s="7"/>
      <c r="E637" s="7"/>
      <c r="H637" s="23"/>
    </row>
    <row r="638" spans="4:8" s="4" customFormat="1" x14ac:dyDescent="0.3">
      <c r="D638" s="7"/>
      <c r="E638" s="7"/>
      <c r="H638" s="23"/>
    </row>
    <row r="639" spans="4:8" s="4" customFormat="1" x14ac:dyDescent="0.3">
      <c r="D639" s="7"/>
      <c r="E639" s="7"/>
      <c r="H639" s="23"/>
    </row>
    <row r="640" spans="4:8" s="4" customFormat="1" x14ac:dyDescent="0.3">
      <c r="D640" s="7"/>
      <c r="E640" s="7"/>
      <c r="H640" s="23"/>
    </row>
    <row r="641" spans="4:8" s="4" customFormat="1" x14ac:dyDescent="0.3">
      <c r="D641" s="7"/>
      <c r="E641" s="7"/>
      <c r="H641" s="23"/>
    </row>
    <row r="642" spans="4:8" s="4" customFormat="1" x14ac:dyDescent="0.3">
      <c r="D642" s="7"/>
      <c r="E642" s="7"/>
      <c r="H642" s="23"/>
    </row>
    <row r="643" spans="4:8" s="4" customFormat="1" x14ac:dyDescent="0.3">
      <c r="D643" s="7"/>
      <c r="E643" s="7"/>
      <c r="H643" s="23"/>
    </row>
    <row r="644" spans="4:8" s="4" customFormat="1" x14ac:dyDescent="0.3">
      <c r="D644" s="7"/>
      <c r="E644" s="7"/>
      <c r="H644" s="23"/>
    </row>
    <row r="645" spans="4:8" s="4" customFormat="1" x14ac:dyDescent="0.3">
      <c r="D645" s="7"/>
      <c r="E645" s="7"/>
      <c r="H645" s="23"/>
    </row>
    <row r="646" spans="4:8" s="4" customFormat="1" x14ac:dyDescent="0.3">
      <c r="D646" s="7"/>
      <c r="E646" s="7"/>
      <c r="H646" s="23"/>
    </row>
    <row r="647" spans="4:8" s="4" customFormat="1" x14ac:dyDescent="0.3">
      <c r="D647" s="7"/>
      <c r="E647" s="7"/>
      <c r="H647" s="23"/>
    </row>
    <row r="648" spans="4:8" s="4" customFormat="1" x14ac:dyDescent="0.3">
      <c r="D648" s="7"/>
      <c r="E648" s="7"/>
      <c r="H648" s="23"/>
    </row>
    <row r="649" spans="4:8" s="4" customFormat="1" x14ac:dyDescent="0.3">
      <c r="D649" s="7"/>
      <c r="E649" s="7"/>
      <c r="H649" s="23"/>
    </row>
    <row r="650" spans="4:8" s="4" customFormat="1" x14ac:dyDescent="0.3">
      <c r="D650" s="7"/>
      <c r="E650" s="7"/>
      <c r="H650" s="23"/>
    </row>
    <row r="651" spans="4:8" s="4" customFormat="1" x14ac:dyDescent="0.3">
      <c r="D651" s="7"/>
      <c r="E651" s="7"/>
      <c r="H651" s="23"/>
    </row>
    <row r="652" spans="4:8" s="4" customFormat="1" x14ac:dyDescent="0.3">
      <c r="D652" s="7"/>
      <c r="E652" s="7"/>
      <c r="H652" s="23"/>
    </row>
    <row r="653" spans="4:8" s="4" customFormat="1" x14ac:dyDescent="0.3">
      <c r="D653" s="7"/>
      <c r="E653" s="7"/>
      <c r="H653" s="23"/>
    </row>
    <row r="654" spans="4:8" s="4" customFormat="1" x14ac:dyDescent="0.3">
      <c r="D654" s="7"/>
      <c r="E654" s="7"/>
      <c r="H654" s="23"/>
    </row>
    <row r="655" spans="4:8" s="4" customFormat="1" x14ac:dyDescent="0.3">
      <c r="D655" s="7"/>
      <c r="E655" s="7"/>
      <c r="H655" s="23"/>
    </row>
    <row r="656" spans="4:8" s="4" customFormat="1" x14ac:dyDescent="0.3">
      <c r="D656" s="7"/>
      <c r="E656" s="7"/>
      <c r="H656" s="23"/>
    </row>
    <row r="657" spans="4:8" s="4" customFormat="1" x14ac:dyDescent="0.3">
      <c r="D657" s="7"/>
      <c r="E657" s="7"/>
      <c r="H657" s="23"/>
    </row>
    <row r="658" spans="4:8" s="4" customFormat="1" x14ac:dyDescent="0.3">
      <c r="D658" s="7"/>
      <c r="E658" s="7"/>
      <c r="H658" s="23"/>
    </row>
    <row r="659" spans="4:8" s="4" customFormat="1" x14ac:dyDescent="0.3">
      <c r="D659" s="7"/>
      <c r="E659" s="7"/>
      <c r="H659" s="23"/>
    </row>
    <row r="660" spans="4:8" s="4" customFormat="1" x14ac:dyDescent="0.3">
      <c r="D660" s="7"/>
      <c r="E660" s="7"/>
      <c r="H660" s="23"/>
    </row>
    <row r="661" spans="4:8" s="4" customFormat="1" x14ac:dyDescent="0.3">
      <c r="D661" s="7"/>
      <c r="E661" s="7"/>
      <c r="H661" s="23"/>
    </row>
    <row r="662" spans="4:8" s="4" customFormat="1" x14ac:dyDescent="0.3">
      <c r="D662" s="7"/>
      <c r="E662" s="7"/>
      <c r="H662" s="23"/>
    </row>
    <row r="663" spans="4:8" s="4" customFormat="1" x14ac:dyDescent="0.3">
      <c r="D663" s="7"/>
      <c r="E663" s="7"/>
      <c r="H663" s="23"/>
    </row>
    <row r="664" spans="4:8" s="4" customFormat="1" x14ac:dyDescent="0.3">
      <c r="D664" s="7"/>
      <c r="E664" s="7"/>
      <c r="H664" s="23"/>
    </row>
    <row r="665" spans="4:8" s="4" customFormat="1" x14ac:dyDescent="0.3">
      <c r="D665" s="7"/>
      <c r="E665" s="7"/>
      <c r="H665" s="23"/>
    </row>
    <row r="666" spans="4:8" s="4" customFormat="1" x14ac:dyDescent="0.3">
      <c r="D666" s="7"/>
      <c r="E666" s="7"/>
      <c r="H666" s="23"/>
    </row>
    <row r="667" spans="4:8" s="4" customFormat="1" x14ac:dyDescent="0.3">
      <c r="D667" s="7"/>
      <c r="E667" s="7"/>
      <c r="H667" s="23"/>
    </row>
    <row r="668" spans="4:8" s="4" customFormat="1" x14ac:dyDescent="0.3">
      <c r="D668" s="7"/>
      <c r="E668" s="7"/>
      <c r="H668" s="23"/>
    </row>
    <row r="669" spans="4:8" s="4" customFormat="1" x14ac:dyDescent="0.3">
      <c r="D669" s="7"/>
      <c r="E669" s="7"/>
      <c r="H669" s="23"/>
    </row>
    <row r="670" spans="4:8" s="4" customFormat="1" x14ac:dyDescent="0.3">
      <c r="D670" s="7"/>
      <c r="E670" s="7"/>
      <c r="H670" s="23"/>
    </row>
    <row r="671" spans="4:8" s="4" customFormat="1" x14ac:dyDescent="0.3">
      <c r="D671" s="7"/>
      <c r="E671" s="7"/>
      <c r="H671" s="23"/>
    </row>
    <row r="672" spans="4:8" s="4" customFormat="1" x14ac:dyDescent="0.3">
      <c r="D672" s="7"/>
      <c r="E672" s="7"/>
      <c r="H672" s="23"/>
    </row>
    <row r="673" spans="4:8" s="4" customFormat="1" x14ac:dyDescent="0.3">
      <c r="D673" s="7"/>
      <c r="E673" s="7"/>
      <c r="H673" s="23"/>
    </row>
    <row r="674" spans="4:8" s="4" customFormat="1" x14ac:dyDescent="0.3">
      <c r="D674" s="7"/>
      <c r="E674" s="7"/>
      <c r="H674" s="23"/>
    </row>
    <row r="675" spans="4:8" s="4" customFormat="1" x14ac:dyDescent="0.3">
      <c r="D675" s="7"/>
      <c r="E675" s="7"/>
      <c r="H675" s="23"/>
    </row>
    <row r="676" spans="4:8" s="4" customFormat="1" x14ac:dyDescent="0.3">
      <c r="D676" s="7"/>
      <c r="E676" s="7"/>
      <c r="H676" s="23"/>
    </row>
    <row r="677" spans="4:8" s="4" customFormat="1" x14ac:dyDescent="0.3">
      <c r="D677" s="7"/>
      <c r="E677" s="7"/>
      <c r="H677" s="23"/>
    </row>
    <row r="678" spans="4:8" s="4" customFormat="1" x14ac:dyDescent="0.3">
      <c r="D678" s="7"/>
      <c r="E678" s="7"/>
      <c r="H678" s="23"/>
    </row>
    <row r="679" spans="4:8" s="4" customFormat="1" x14ac:dyDescent="0.3">
      <c r="D679" s="7"/>
      <c r="E679" s="7"/>
      <c r="H679" s="23"/>
    </row>
    <row r="680" spans="4:8" s="4" customFormat="1" x14ac:dyDescent="0.3">
      <c r="D680" s="7"/>
      <c r="E680" s="7"/>
      <c r="H680" s="23"/>
    </row>
    <row r="681" spans="4:8" s="4" customFormat="1" x14ac:dyDescent="0.3">
      <c r="D681" s="7"/>
      <c r="E681" s="7"/>
      <c r="H681" s="23"/>
    </row>
    <row r="682" spans="4:8" s="4" customFormat="1" x14ac:dyDescent="0.3">
      <c r="D682" s="7"/>
      <c r="E682" s="7"/>
      <c r="H682" s="23"/>
    </row>
    <row r="683" spans="4:8" s="4" customFormat="1" x14ac:dyDescent="0.3">
      <c r="D683" s="7"/>
      <c r="E683" s="7"/>
      <c r="H683" s="23"/>
    </row>
    <row r="684" spans="4:8" s="4" customFormat="1" x14ac:dyDescent="0.3">
      <c r="D684" s="7"/>
      <c r="E684" s="7"/>
      <c r="H684" s="23"/>
    </row>
    <row r="685" spans="4:8" s="4" customFormat="1" x14ac:dyDescent="0.3">
      <c r="D685" s="7"/>
      <c r="E685" s="7"/>
      <c r="H685" s="23"/>
    </row>
    <row r="686" spans="4:8" s="4" customFormat="1" x14ac:dyDescent="0.3">
      <c r="D686" s="7"/>
      <c r="E686" s="7"/>
      <c r="H686" s="23"/>
    </row>
    <row r="687" spans="4:8" s="4" customFormat="1" x14ac:dyDescent="0.3">
      <c r="D687" s="7"/>
      <c r="E687" s="7"/>
      <c r="H687" s="23"/>
    </row>
    <row r="688" spans="4:8" s="4" customFormat="1" x14ac:dyDescent="0.3">
      <c r="D688" s="7"/>
      <c r="E688" s="7"/>
      <c r="H688" s="23"/>
    </row>
    <row r="689" spans="4:8" s="4" customFormat="1" x14ac:dyDescent="0.3">
      <c r="D689" s="7"/>
      <c r="E689" s="7"/>
      <c r="H689" s="23"/>
    </row>
    <row r="690" spans="4:8" s="4" customFormat="1" x14ac:dyDescent="0.3">
      <c r="D690" s="7"/>
      <c r="E690" s="7"/>
      <c r="H690" s="23"/>
    </row>
    <row r="691" spans="4:8" s="4" customFormat="1" x14ac:dyDescent="0.3">
      <c r="D691" s="7"/>
      <c r="E691" s="7"/>
      <c r="H691" s="23"/>
    </row>
    <row r="692" spans="4:8" s="4" customFormat="1" x14ac:dyDescent="0.3">
      <c r="D692" s="7"/>
      <c r="E692" s="7"/>
      <c r="H692" s="23"/>
    </row>
    <row r="693" spans="4:8" s="4" customFormat="1" x14ac:dyDescent="0.3">
      <c r="D693" s="7"/>
      <c r="E693" s="7"/>
      <c r="H693" s="23"/>
    </row>
    <row r="694" spans="4:8" s="4" customFormat="1" x14ac:dyDescent="0.3">
      <c r="D694" s="7"/>
      <c r="E694" s="7"/>
      <c r="H694" s="23"/>
    </row>
    <row r="695" spans="4:8" s="4" customFormat="1" x14ac:dyDescent="0.3">
      <c r="D695" s="7"/>
      <c r="E695" s="7"/>
      <c r="H695" s="23"/>
    </row>
    <row r="696" spans="4:8" s="4" customFormat="1" x14ac:dyDescent="0.3">
      <c r="D696" s="7"/>
      <c r="E696" s="7"/>
      <c r="H696" s="23"/>
    </row>
    <row r="697" spans="4:8" s="4" customFormat="1" x14ac:dyDescent="0.3">
      <c r="D697" s="7"/>
      <c r="E697" s="7"/>
      <c r="H697" s="23"/>
    </row>
    <row r="698" spans="4:8" s="4" customFormat="1" x14ac:dyDescent="0.3">
      <c r="D698" s="7"/>
      <c r="E698" s="7"/>
      <c r="H698" s="23"/>
    </row>
    <row r="699" spans="4:8" s="4" customFormat="1" x14ac:dyDescent="0.3">
      <c r="D699" s="7"/>
      <c r="E699" s="7"/>
      <c r="H699" s="23"/>
    </row>
    <row r="700" spans="4:8" s="4" customFormat="1" x14ac:dyDescent="0.3">
      <c r="D700" s="7"/>
      <c r="E700" s="7"/>
      <c r="H700" s="23"/>
    </row>
    <row r="701" spans="4:8" s="4" customFormat="1" x14ac:dyDescent="0.3">
      <c r="D701" s="7"/>
      <c r="E701" s="7"/>
      <c r="H701" s="23"/>
    </row>
    <row r="702" spans="4:8" s="4" customFormat="1" x14ac:dyDescent="0.3">
      <c r="D702" s="7"/>
      <c r="E702" s="7"/>
      <c r="H702" s="23"/>
    </row>
    <row r="703" spans="4:8" s="4" customFormat="1" x14ac:dyDescent="0.3">
      <c r="D703" s="7"/>
      <c r="E703" s="7"/>
      <c r="H703" s="23"/>
    </row>
    <row r="704" spans="4:8" s="4" customFormat="1" x14ac:dyDescent="0.3">
      <c r="D704" s="7"/>
      <c r="E704" s="7"/>
      <c r="H704" s="23"/>
    </row>
    <row r="705" spans="4:8" s="4" customFormat="1" x14ac:dyDescent="0.3">
      <c r="D705" s="7"/>
      <c r="E705" s="7"/>
      <c r="H705" s="23"/>
    </row>
    <row r="706" spans="4:8" s="4" customFormat="1" x14ac:dyDescent="0.3">
      <c r="D706" s="7"/>
      <c r="E706" s="7"/>
      <c r="H706" s="23"/>
    </row>
    <row r="707" spans="4:8" s="4" customFormat="1" x14ac:dyDescent="0.3">
      <c r="D707" s="7"/>
      <c r="E707" s="7"/>
      <c r="H707" s="23"/>
    </row>
    <row r="708" spans="4:8" s="4" customFormat="1" x14ac:dyDescent="0.3">
      <c r="D708" s="7"/>
      <c r="E708" s="7"/>
      <c r="H708" s="23"/>
    </row>
    <row r="709" spans="4:8" s="4" customFormat="1" x14ac:dyDescent="0.3">
      <c r="D709" s="7"/>
      <c r="E709" s="7"/>
      <c r="H709" s="23"/>
    </row>
    <row r="710" spans="4:8" s="4" customFormat="1" x14ac:dyDescent="0.3">
      <c r="D710" s="7"/>
      <c r="E710" s="7"/>
      <c r="H710" s="23"/>
    </row>
    <row r="711" spans="4:8" s="4" customFormat="1" x14ac:dyDescent="0.3">
      <c r="D711" s="7"/>
      <c r="E711" s="7"/>
      <c r="H711" s="23"/>
    </row>
    <row r="712" spans="4:8" s="4" customFormat="1" x14ac:dyDescent="0.3">
      <c r="D712" s="7"/>
      <c r="E712" s="7"/>
      <c r="H712" s="23"/>
    </row>
    <row r="713" spans="4:8" s="4" customFormat="1" x14ac:dyDescent="0.3">
      <c r="D713" s="7"/>
      <c r="E713" s="7"/>
      <c r="H713" s="23"/>
    </row>
    <row r="714" spans="4:8" s="4" customFormat="1" x14ac:dyDescent="0.3">
      <c r="D714" s="7"/>
      <c r="E714" s="7"/>
      <c r="H714" s="23"/>
    </row>
    <row r="715" spans="4:8" s="4" customFormat="1" x14ac:dyDescent="0.3">
      <c r="D715" s="7"/>
      <c r="E715" s="7"/>
      <c r="H715" s="23"/>
    </row>
    <row r="716" spans="4:8" s="4" customFormat="1" x14ac:dyDescent="0.3">
      <c r="D716" s="7"/>
      <c r="E716" s="7"/>
      <c r="H716" s="23"/>
    </row>
    <row r="717" spans="4:8" s="4" customFormat="1" x14ac:dyDescent="0.3">
      <c r="D717" s="7"/>
      <c r="E717" s="7"/>
      <c r="H717" s="23"/>
    </row>
    <row r="718" spans="4:8" s="4" customFormat="1" x14ac:dyDescent="0.3">
      <c r="D718" s="7"/>
      <c r="E718" s="7"/>
      <c r="H718" s="23"/>
    </row>
    <row r="719" spans="4:8" s="4" customFormat="1" x14ac:dyDescent="0.3">
      <c r="D719" s="7"/>
      <c r="E719" s="7"/>
      <c r="H719" s="23"/>
    </row>
    <row r="720" spans="4:8" s="4" customFormat="1" x14ac:dyDescent="0.3">
      <c r="D720" s="7"/>
      <c r="E720" s="7"/>
      <c r="H720" s="23"/>
    </row>
    <row r="721" spans="4:8" s="4" customFormat="1" x14ac:dyDescent="0.3">
      <c r="D721" s="7"/>
      <c r="E721" s="7"/>
      <c r="H721" s="23"/>
    </row>
    <row r="722" spans="4:8" s="4" customFormat="1" x14ac:dyDescent="0.3">
      <c r="D722" s="7"/>
      <c r="E722" s="7"/>
      <c r="H722" s="23"/>
    </row>
    <row r="723" spans="4:8" s="4" customFormat="1" x14ac:dyDescent="0.3">
      <c r="D723" s="7"/>
      <c r="E723" s="7"/>
      <c r="H723" s="23"/>
    </row>
    <row r="724" spans="4:8" s="4" customFormat="1" x14ac:dyDescent="0.3">
      <c r="D724" s="7"/>
      <c r="E724" s="7"/>
      <c r="H724" s="23"/>
    </row>
    <row r="725" spans="4:8" s="4" customFormat="1" x14ac:dyDescent="0.3">
      <c r="D725" s="7"/>
      <c r="E725" s="7"/>
      <c r="H725" s="23"/>
    </row>
    <row r="726" spans="4:8" s="4" customFormat="1" x14ac:dyDescent="0.3">
      <c r="D726" s="7"/>
      <c r="E726" s="7"/>
      <c r="H726" s="23"/>
    </row>
    <row r="727" spans="4:8" s="4" customFormat="1" x14ac:dyDescent="0.3">
      <c r="D727" s="7"/>
      <c r="E727" s="7"/>
      <c r="H727" s="23"/>
    </row>
    <row r="728" spans="4:8" s="4" customFormat="1" x14ac:dyDescent="0.3">
      <c r="D728" s="7"/>
      <c r="E728" s="7"/>
      <c r="H728" s="23"/>
    </row>
    <row r="729" spans="4:8" s="4" customFormat="1" x14ac:dyDescent="0.3">
      <c r="D729" s="7"/>
      <c r="E729" s="7"/>
      <c r="H729" s="23"/>
    </row>
    <row r="730" spans="4:8" s="4" customFormat="1" x14ac:dyDescent="0.3">
      <c r="D730" s="7"/>
      <c r="E730" s="7"/>
      <c r="H730" s="23"/>
    </row>
    <row r="731" spans="4:8" s="4" customFormat="1" x14ac:dyDescent="0.3">
      <c r="D731" s="7"/>
      <c r="E731" s="7"/>
      <c r="H731" s="23"/>
    </row>
    <row r="732" spans="4:8" s="4" customFormat="1" x14ac:dyDescent="0.3">
      <c r="D732" s="7"/>
      <c r="E732" s="7"/>
      <c r="H732" s="23"/>
    </row>
    <row r="733" spans="4:8" s="4" customFormat="1" x14ac:dyDescent="0.3">
      <c r="D733" s="7"/>
      <c r="E733" s="7"/>
      <c r="H733" s="23"/>
    </row>
    <row r="734" spans="4:8" s="4" customFormat="1" x14ac:dyDescent="0.3">
      <c r="D734" s="7"/>
      <c r="E734" s="7"/>
      <c r="H734" s="23"/>
    </row>
    <row r="735" spans="4:8" s="4" customFormat="1" x14ac:dyDescent="0.3">
      <c r="D735" s="7"/>
      <c r="E735" s="7"/>
      <c r="H735" s="23"/>
    </row>
    <row r="736" spans="4:8" s="4" customFormat="1" x14ac:dyDescent="0.3">
      <c r="D736" s="7"/>
      <c r="E736" s="7"/>
      <c r="H736" s="23"/>
    </row>
    <row r="737" spans="4:8" s="4" customFormat="1" x14ac:dyDescent="0.3">
      <c r="D737" s="7"/>
      <c r="E737" s="7"/>
      <c r="H737" s="23"/>
    </row>
    <row r="738" spans="4:8" s="4" customFormat="1" x14ac:dyDescent="0.3">
      <c r="D738" s="7"/>
      <c r="E738" s="7"/>
      <c r="H738" s="23"/>
    </row>
    <row r="739" spans="4:8" s="4" customFormat="1" x14ac:dyDescent="0.3">
      <c r="D739" s="7"/>
      <c r="E739" s="7"/>
      <c r="H739" s="23"/>
    </row>
    <row r="740" spans="4:8" s="4" customFormat="1" x14ac:dyDescent="0.3">
      <c r="D740" s="7"/>
      <c r="E740" s="7"/>
      <c r="H740" s="23"/>
    </row>
    <row r="741" spans="4:8" s="4" customFormat="1" x14ac:dyDescent="0.3">
      <c r="D741" s="7"/>
      <c r="E741" s="7"/>
      <c r="H741" s="23"/>
    </row>
    <row r="742" spans="4:8" s="4" customFormat="1" x14ac:dyDescent="0.3">
      <c r="D742" s="7"/>
      <c r="E742" s="7"/>
      <c r="H742" s="23"/>
    </row>
    <row r="743" spans="4:8" s="4" customFormat="1" x14ac:dyDescent="0.3">
      <c r="D743" s="7"/>
      <c r="E743" s="7"/>
      <c r="H743" s="23"/>
    </row>
    <row r="744" spans="4:8" s="4" customFormat="1" x14ac:dyDescent="0.3">
      <c r="D744" s="7"/>
      <c r="E744" s="7"/>
      <c r="H744" s="23"/>
    </row>
    <row r="745" spans="4:8" s="4" customFormat="1" x14ac:dyDescent="0.3">
      <c r="D745" s="7"/>
      <c r="E745" s="7"/>
      <c r="H745" s="23"/>
    </row>
    <row r="746" spans="4:8" s="4" customFormat="1" x14ac:dyDescent="0.3">
      <c r="D746" s="7"/>
      <c r="E746" s="7"/>
      <c r="H746" s="23"/>
    </row>
    <row r="747" spans="4:8" s="4" customFormat="1" x14ac:dyDescent="0.3">
      <c r="D747" s="7"/>
      <c r="E747" s="7"/>
      <c r="H747" s="23"/>
    </row>
    <row r="748" spans="4:8" s="4" customFormat="1" x14ac:dyDescent="0.3">
      <c r="D748" s="7"/>
      <c r="E748" s="7"/>
      <c r="H748" s="23"/>
    </row>
    <row r="749" spans="4:8" s="4" customFormat="1" x14ac:dyDescent="0.3">
      <c r="D749" s="7"/>
      <c r="E749" s="7"/>
      <c r="H749" s="23"/>
    </row>
    <row r="750" spans="4:8" s="4" customFormat="1" x14ac:dyDescent="0.3">
      <c r="D750" s="7"/>
      <c r="E750" s="7"/>
      <c r="H750" s="23"/>
    </row>
    <row r="751" spans="4:8" s="4" customFormat="1" x14ac:dyDescent="0.3">
      <c r="D751" s="7"/>
      <c r="E751" s="7"/>
      <c r="H751" s="23"/>
    </row>
    <row r="752" spans="4:8" s="4" customFormat="1" x14ac:dyDescent="0.3">
      <c r="D752" s="7"/>
      <c r="E752" s="7"/>
      <c r="H752" s="23"/>
    </row>
    <row r="753" spans="4:8" s="4" customFormat="1" x14ac:dyDescent="0.3">
      <c r="D753" s="7"/>
      <c r="E753" s="7"/>
      <c r="H753" s="23"/>
    </row>
    <row r="754" spans="4:8" s="4" customFormat="1" x14ac:dyDescent="0.3">
      <c r="D754" s="7"/>
      <c r="E754" s="7"/>
      <c r="H754" s="23"/>
    </row>
    <row r="755" spans="4:8" s="4" customFormat="1" x14ac:dyDescent="0.3">
      <c r="D755" s="7"/>
      <c r="E755" s="7"/>
      <c r="H755" s="23"/>
    </row>
    <row r="756" spans="4:8" s="4" customFormat="1" x14ac:dyDescent="0.3">
      <c r="D756" s="7"/>
      <c r="E756" s="7"/>
      <c r="H756" s="23"/>
    </row>
    <row r="757" spans="4:8" s="4" customFormat="1" x14ac:dyDescent="0.3">
      <c r="D757" s="7"/>
      <c r="E757" s="7"/>
      <c r="H757" s="23"/>
    </row>
    <row r="758" spans="4:8" s="4" customFormat="1" x14ac:dyDescent="0.3">
      <c r="D758" s="7"/>
      <c r="E758" s="7"/>
      <c r="H758" s="23"/>
    </row>
    <row r="759" spans="4:8" s="4" customFormat="1" x14ac:dyDescent="0.3">
      <c r="D759" s="7"/>
      <c r="E759" s="7"/>
      <c r="H759" s="23"/>
    </row>
    <row r="760" spans="4:8" s="4" customFormat="1" x14ac:dyDescent="0.3">
      <c r="D760" s="7"/>
      <c r="E760" s="7"/>
      <c r="H760" s="23"/>
    </row>
    <row r="761" spans="4:8" s="4" customFormat="1" x14ac:dyDescent="0.3">
      <c r="D761" s="7"/>
      <c r="E761" s="7"/>
      <c r="H761" s="23"/>
    </row>
    <row r="762" spans="4:8" s="4" customFormat="1" x14ac:dyDescent="0.3">
      <c r="D762" s="7"/>
      <c r="E762" s="7"/>
      <c r="H762" s="23"/>
    </row>
    <row r="763" spans="4:8" s="4" customFormat="1" x14ac:dyDescent="0.3">
      <c r="D763" s="7"/>
      <c r="E763" s="7"/>
      <c r="H763" s="23"/>
    </row>
    <row r="764" spans="4:8" s="4" customFormat="1" x14ac:dyDescent="0.3">
      <c r="D764" s="7"/>
      <c r="E764" s="7"/>
      <c r="H764" s="23"/>
    </row>
    <row r="765" spans="4:8" s="4" customFormat="1" x14ac:dyDescent="0.3">
      <c r="D765" s="7"/>
      <c r="E765" s="7"/>
      <c r="H765" s="23"/>
    </row>
    <row r="766" spans="4:8" s="4" customFormat="1" x14ac:dyDescent="0.3">
      <c r="D766" s="7"/>
      <c r="E766" s="7"/>
      <c r="H766" s="23"/>
    </row>
    <row r="767" spans="4:8" s="4" customFormat="1" x14ac:dyDescent="0.3">
      <c r="D767" s="7"/>
      <c r="E767" s="7"/>
      <c r="H767" s="23"/>
    </row>
    <row r="768" spans="4:8" s="4" customFormat="1" x14ac:dyDescent="0.3">
      <c r="D768" s="7"/>
      <c r="E768" s="7"/>
      <c r="H768" s="23"/>
    </row>
    <row r="769" spans="4:8" s="4" customFormat="1" x14ac:dyDescent="0.3">
      <c r="D769" s="7"/>
      <c r="E769" s="7"/>
      <c r="H769" s="23"/>
    </row>
    <row r="770" spans="4:8" s="4" customFormat="1" x14ac:dyDescent="0.3">
      <c r="D770" s="7"/>
      <c r="E770" s="7"/>
      <c r="H770" s="23"/>
    </row>
    <row r="771" spans="4:8" s="4" customFormat="1" x14ac:dyDescent="0.3">
      <c r="D771" s="7"/>
      <c r="E771" s="7"/>
      <c r="H771" s="23"/>
    </row>
    <row r="772" spans="4:8" s="4" customFormat="1" x14ac:dyDescent="0.3">
      <c r="D772" s="7"/>
      <c r="E772" s="7"/>
      <c r="H772" s="23"/>
    </row>
    <row r="773" spans="4:8" s="4" customFormat="1" x14ac:dyDescent="0.3">
      <c r="D773" s="7"/>
      <c r="E773" s="7"/>
      <c r="H773" s="23"/>
    </row>
    <row r="774" spans="4:8" s="4" customFormat="1" x14ac:dyDescent="0.3">
      <c r="D774" s="7"/>
      <c r="E774" s="7"/>
      <c r="H774" s="23"/>
    </row>
    <row r="775" spans="4:8" s="4" customFormat="1" x14ac:dyDescent="0.3">
      <c r="D775" s="7"/>
      <c r="E775" s="7"/>
      <c r="H775" s="23"/>
    </row>
    <row r="776" spans="4:8" s="4" customFormat="1" x14ac:dyDescent="0.3">
      <c r="D776" s="7"/>
      <c r="E776" s="7"/>
      <c r="H776" s="23"/>
    </row>
    <row r="777" spans="4:8" s="4" customFormat="1" x14ac:dyDescent="0.3">
      <c r="D777" s="7"/>
      <c r="E777" s="7"/>
      <c r="H777" s="23"/>
    </row>
    <row r="778" spans="4:8" s="4" customFormat="1" x14ac:dyDescent="0.3">
      <c r="D778" s="7"/>
      <c r="E778" s="7"/>
      <c r="H778" s="23"/>
    </row>
    <row r="779" spans="4:8" s="4" customFormat="1" x14ac:dyDescent="0.3">
      <c r="D779" s="7"/>
      <c r="E779" s="7"/>
      <c r="H779" s="23"/>
    </row>
    <row r="780" spans="4:8" s="4" customFormat="1" x14ac:dyDescent="0.3">
      <c r="D780" s="7"/>
      <c r="E780" s="7"/>
      <c r="H780" s="23"/>
    </row>
    <row r="781" spans="4:8" s="4" customFormat="1" x14ac:dyDescent="0.3">
      <c r="D781" s="7"/>
      <c r="E781" s="7"/>
      <c r="H781" s="23"/>
    </row>
    <row r="782" spans="4:8" s="4" customFormat="1" x14ac:dyDescent="0.3">
      <c r="D782" s="7"/>
      <c r="E782" s="7"/>
      <c r="H782" s="23"/>
    </row>
    <row r="783" spans="4:8" s="4" customFormat="1" x14ac:dyDescent="0.3">
      <c r="D783" s="7"/>
      <c r="E783" s="7"/>
      <c r="H783" s="23"/>
    </row>
    <row r="784" spans="4:8" s="4" customFormat="1" x14ac:dyDescent="0.3">
      <c r="D784" s="7"/>
      <c r="E784" s="7"/>
      <c r="H784" s="23"/>
    </row>
    <row r="785" spans="4:8" s="4" customFormat="1" x14ac:dyDescent="0.3">
      <c r="D785" s="7"/>
      <c r="E785" s="7"/>
      <c r="H785" s="23"/>
    </row>
    <row r="786" spans="4:8" s="4" customFormat="1" x14ac:dyDescent="0.3">
      <c r="D786" s="7"/>
      <c r="E786" s="7"/>
      <c r="H786" s="23"/>
    </row>
    <row r="787" spans="4:8" s="4" customFormat="1" x14ac:dyDescent="0.3">
      <c r="D787" s="7"/>
      <c r="E787" s="7"/>
      <c r="H787" s="23"/>
    </row>
    <row r="788" spans="4:8" s="4" customFormat="1" x14ac:dyDescent="0.3">
      <c r="D788" s="7"/>
      <c r="E788" s="7"/>
      <c r="H788" s="23"/>
    </row>
    <row r="789" spans="4:8" s="4" customFormat="1" x14ac:dyDescent="0.3">
      <c r="D789" s="7"/>
      <c r="E789" s="7"/>
      <c r="H789" s="23"/>
    </row>
    <row r="790" spans="4:8" s="4" customFormat="1" x14ac:dyDescent="0.3">
      <c r="D790" s="7"/>
      <c r="E790" s="7"/>
      <c r="H790" s="23"/>
    </row>
    <row r="791" spans="4:8" s="4" customFormat="1" x14ac:dyDescent="0.3">
      <c r="D791" s="7"/>
      <c r="E791" s="7"/>
      <c r="H791" s="23"/>
    </row>
    <row r="792" spans="4:8" s="4" customFormat="1" x14ac:dyDescent="0.3">
      <c r="D792" s="7"/>
      <c r="E792" s="7"/>
      <c r="H792" s="23"/>
    </row>
    <row r="793" spans="4:8" s="4" customFormat="1" x14ac:dyDescent="0.3">
      <c r="D793" s="7"/>
      <c r="E793" s="7"/>
      <c r="H793" s="23"/>
    </row>
    <row r="794" spans="4:8" s="4" customFormat="1" x14ac:dyDescent="0.3">
      <c r="D794" s="7"/>
      <c r="E794" s="7"/>
      <c r="H794" s="23"/>
    </row>
    <row r="795" spans="4:8" s="4" customFormat="1" x14ac:dyDescent="0.3">
      <c r="D795" s="7"/>
      <c r="E795" s="7"/>
      <c r="H795" s="23"/>
    </row>
    <row r="796" spans="4:8" s="4" customFormat="1" x14ac:dyDescent="0.3">
      <c r="D796" s="7"/>
      <c r="E796" s="7"/>
      <c r="H796" s="23"/>
    </row>
    <row r="797" spans="4:8" s="4" customFormat="1" x14ac:dyDescent="0.3">
      <c r="D797" s="7"/>
      <c r="E797" s="7"/>
      <c r="H797" s="23"/>
    </row>
    <row r="798" spans="4:8" s="4" customFormat="1" x14ac:dyDescent="0.3">
      <c r="D798" s="7"/>
      <c r="E798" s="7"/>
      <c r="H798" s="23"/>
    </row>
    <row r="799" spans="4:8" s="4" customFormat="1" x14ac:dyDescent="0.3">
      <c r="D799" s="7"/>
      <c r="E799" s="7"/>
      <c r="H799" s="23"/>
    </row>
    <row r="800" spans="4:8" s="4" customFormat="1" x14ac:dyDescent="0.3">
      <c r="D800" s="7"/>
      <c r="E800" s="7"/>
      <c r="H800" s="23"/>
    </row>
    <row r="801" spans="4:8" s="4" customFormat="1" x14ac:dyDescent="0.3">
      <c r="D801" s="7"/>
      <c r="E801" s="7"/>
      <c r="H801" s="23"/>
    </row>
    <row r="802" spans="4:8" s="4" customFormat="1" x14ac:dyDescent="0.3">
      <c r="D802" s="7"/>
      <c r="E802" s="7"/>
      <c r="H802" s="23"/>
    </row>
    <row r="803" spans="4:8" s="4" customFormat="1" x14ac:dyDescent="0.3">
      <c r="D803" s="7"/>
      <c r="E803" s="7"/>
      <c r="H803" s="23"/>
    </row>
    <row r="804" spans="4:8" s="4" customFormat="1" x14ac:dyDescent="0.3">
      <c r="D804" s="7"/>
      <c r="E804" s="7"/>
      <c r="H804" s="23"/>
    </row>
    <row r="805" spans="4:8" s="4" customFormat="1" x14ac:dyDescent="0.3">
      <c r="D805" s="7"/>
      <c r="E805" s="7"/>
      <c r="H805" s="23"/>
    </row>
    <row r="806" spans="4:8" s="4" customFormat="1" x14ac:dyDescent="0.3">
      <c r="D806" s="7"/>
      <c r="E806" s="7"/>
      <c r="H806" s="23"/>
    </row>
    <row r="807" spans="4:8" s="4" customFormat="1" x14ac:dyDescent="0.3">
      <c r="D807" s="7"/>
      <c r="E807" s="7"/>
      <c r="H807" s="23"/>
    </row>
    <row r="808" spans="4:8" s="4" customFormat="1" x14ac:dyDescent="0.3">
      <c r="D808" s="7"/>
      <c r="E808" s="7"/>
      <c r="H808" s="23"/>
    </row>
    <row r="809" spans="4:8" s="4" customFormat="1" x14ac:dyDescent="0.3">
      <c r="D809" s="7"/>
      <c r="E809" s="7"/>
      <c r="H809" s="23"/>
    </row>
    <row r="810" spans="4:8" s="4" customFormat="1" x14ac:dyDescent="0.3">
      <c r="D810" s="7"/>
      <c r="E810" s="7"/>
      <c r="H810" s="23"/>
    </row>
    <row r="811" spans="4:8" s="4" customFormat="1" x14ac:dyDescent="0.3">
      <c r="D811" s="7"/>
      <c r="E811" s="7"/>
      <c r="H811" s="23"/>
    </row>
    <row r="812" spans="4:8" s="4" customFormat="1" x14ac:dyDescent="0.3">
      <c r="D812" s="7"/>
      <c r="E812" s="7"/>
      <c r="H812" s="23"/>
    </row>
    <row r="813" spans="4:8" s="4" customFormat="1" x14ac:dyDescent="0.3">
      <c r="D813" s="7"/>
      <c r="E813" s="7"/>
      <c r="H813" s="23"/>
    </row>
    <row r="814" spans="4:8" s="4" customFormat="1" x14ac:dyDescent="0.3">
      <c r="D814" s="7"/>
      <c r="E814" s="7"/>
      <c r="H814" s="23"/>
    </row>
    <row r="815" spans="4:8" s="4" customFormat="1" x14ac:dyDescent="0.3">
      <c r="D815" s="7"/>
      <c r="E815" s="7"/>
      <c r="H815" s="23"/>
    </row>
    <row r="816" spans="4:8" s="4" customFormat="1" x14ac:dyDescent="0.3">
      <c r="D816" s="7"/>
      <c r="E816" s="7"/>
      <c r="H816" s="23"/>
    </row>
    <row r="817" spans="4:8" s="4" customFormat="1" x14ac:dyDescent="0.3">
      <c r="D817" s="7"/>
      <c r="E817" s="7"/>
      <c r="H817" s="23"/>
    </row>
    <row r="818" spans="4:8" s="4" customFormat="1" x14ac:dyDescent="0.3">
      <c r="D818" s="7"/>
      <c r="E818" s="7"/>
      <c r="H818" s="23"/>
    </row>
    <row r="819" spans="4:8" s="4" customFormat="1" x14ac:dyDescent="0.3">
      <c r="D819" s="7"/>
      <c r="E819" s="7"/>
      <c r="H819" s="23"/>
    </row>
    <row r="820" spans="4:8" s="4" customFormat="1" x14ac:dyDescent="0.3">
      <c r="D820" s="7"/>
      <c r="E820" s="7"/>
      <c r="H820" s="23"/>
    </row>
    <row r="821" spans="4:8" s="4" customFormat="1" x14ac:dyDescent="0.3">
      <c r="D821" s="7"/>
      <c r="E821" s="7"/>
      <c r="H821" s="23"/>
    </row>
    <row r="822" spans="4:8" s="4" customFormat="1" x14ac:dyDescent="0.3">
      <c r="D822" s="7"/>
      <c r="E822" s="7"/>
      <c r="H822" s="23"/>
    </row>
    <row r="823" spans="4:8" s="4" customFormat="1" x14ac:dyDescent="0.3">
      <c r="D823" s="7"/>
      <c r="E823" s="7"/>
      <c r="H823" s="23"/>
    </row>
    <row r="824" spans="4:8" s="4" customFormat="1" x14ac:dyDescent="0.3">
      <c r="D824" s="7"/>
      <c r="E824" s="7"/>
      <c r="H824" s="23"/>
    </row>
    <row r="825" spans="4:8" s="4" customFormat="1" x14ac:dyDescent="0.3">
      <c r="D825" s="7"/>
      <c r="E825" s="7"/>
      <c r="H825" s="23"/>
    </row>
    <row r="826" spans="4:8" s="4" customFormat="1" x14ac:dyDescent="0.3">
      <c r="D826" s="7"/>
      <c r="E826" s="7"/>
      <c r="H826" s="23"/>
    </row>
    <row r="827" spans="4:8" s="4" customFormat="1" x14ac:dyDescent="0.3">
      <c r="D827" s="7"/>
      <c r="E827" s="7"/>
      <c r="H827" s="23"/>
    </row>
    <row r="828" spans="4:8" s="4" customFormat="1" x14ac:dyDescent="0.3">
      <c r="D828" s="7"/>
      <c r="E828" s="7"/>
      <c r="H828" s="23"/>
    </row>
    <row r="829" spans="4:8" s="4" customFormat="1" x14ac:dyDescent="0.3">
      <c r="D829" s="7"/>
      <c r="E829" s="7"/>
      <c r="H829" s="23"/>
    </row>
    <row r="830" spans="4:8" s="4" customFormat="1" x14ac:dyDescent="0.3">
      <c r="D830" s="7"/>
      <c r="E830" s="7"/>
      <c r="H830" s="23"/>
    </row>
    <row r="831" spans="4:8" s="4" customFormat="1" x14ac:dyDescent="0.3">
      <c r="D831" s="7"/>
      <c r="E831" s="7"/>
      <c r="H831" s="23"/>
    </row>
    <row r="832" spans="4:8" s="4" customFormat="1" x14ac:dyDescent="0.3">
      <c r="D832" s="7"/>
      <c r="E832" s="7"/>
      <c r="H832" s="23"/>
    </row>
    <row r="833" spans="4:8" s="4" customFormat="1" x14ac:dyDescent="0.3">
      <c r="D833" s="7"/>
      <c r="E833" s="7"/>
      <c r="H833" s="23"/>
    </row>
    <row r="834" spans="4:8" s="4" customFormat="1" x14ac:dyDescent="0.3">
      <c r="D834" s="7"/>
      <c r="E834" s="7"/>
      <c r="H834" s="23"/>
    </row>
    <row r="835" spans="4:8" s="4" customFormat="1" x14ac:dyDescent="0.3">
      <c r="D835" s="7"/>
      <c r="E835" s="7"/>
      <c r="H835" s="23"/>
    </row>
    <row r="836" spans="4:8" s="4" customFormat="1" x14ac:dyDescent="0.3">
      <c r="D836" s="7"/>
      <c r="E836" s="7"/>
      <c r="H836" s="23"/>
    </row>
    <row r="837" spans="4:8" s="4" customFormat="1" x14ac:dyDescent="0.3">
      <c r="D837" s="7"/>
      <c r="E837" s="7"/>
      <c r="H837" s="23"/>
    </row>
    <row r="838" spans="4:8" s="4" customFormat="1" x14ac:dyDescent="0.3">
      <c r="D838" s="7"/>
      <c r="E838" s="7"/>
      <c r="H838" s="23"/>
    </row>
    <row r="839" spans="4:8" s="4" customFormat="1" x14ac:dyDescent="0.3">
      <c r="D839" s="7"/>
      <c r="E839" s="7"/>
      <c r="H839" s="23"/>
    </row>
    <row r="840" spans="4:8" s="4" customFormat="1" x14ac:dyDescent="0.3">
      <c r="D840" s="7"/>
      <c r="E840" s="7"/>
      <c r="H840" s="23"/>
    </row>
    <row r="841" spans="4:8" s="4" customFormat="1" x14ac:dyDescent="0.3">
      <c r="D841" s="7"/>
      <c r="E841" s="7"/>
      <c r="H841" s="23"/>
    </row>
    <row r="842" spans="4:8" s="4" customFormat="1" x14ac:dyDescent="0.3">
      <c r="D842" s="7"/>
      <c r="E842" s="7"/>
      <c r="H842" s="23"/>
    </row>
    <row r="843" spans="4:8" s="4" customFormat="1" x14ac:dyDescent="0.3">
      <c r="D843" s="7"/>
      <c r="E843" s="7"/>
      <c r="H843" s="23"/>
    </row>
    <row r="844" spans="4:8" s="4" customFormat="1" x14ac:dyDescent="0.3">
      <c r="D844" s="7"/>
      <c r="E844" s="7"/>
      <c r="H844" s="23"/>
    </row>
    <row r="845" spans="4:8" s="4" customFormat="1" x14ac:dyDescent="0.3">
      <c r="D845" s="7"/>
      <c r="E845" s="7"/>
      <c r="H845" s="23"/>
    </row>
    <row r="846" spans="4:8" s="4" customFormat="1" x14ac:dyDescent="0.3">
      <c r="D846" s="7"/>
      <c r="E846" s="7"/>
      <c r="H846" s="23"/>
    </row>
    <row r="847" spans="4:8" s="4" customFormat="1" x14ac:dyDescent="0.3">
      <c r="D847" s="7"/>
      <c r="E847" s="7"/>
      <c r="H847" s="23"/>
    </row>
    <row r="848" spans="4:8" s="4" customFormat="1" x14ac:dyDescent="0.3">
      <c r="D848" s="7"/>
      <c r="E848" s="7"/>
      <c r="H848" s="23"/>
    </row>
    <row r="849" spans="4:8" s="4" customFormat="1" x14ac:dyDescent="0.3">
      <c r="D849" s="7"/>
      <c r="E849" s="7"/>
      <c r="H849" s="23"/>
    </row>
    <row r="850" spans="4:8" s="4" customFormat="1" x14ac:dyDescent="0.3">
      <c r="D850" s="7"/>
      <c r="E850" s="7"/>
      <c r="H850" s="23"/>
    </row>
    <row r="851" spans="4:8" s="4" customFormat="1" x14ac:dyDescent="0.3">
      <c r="D851" s="7"/>
      <c r="E851" s="7"/>
      <c r="H851" s="23"/>
    </row>
    <row r="852" spans="4:8" s="4" customFormat="1" x14ac:dyDescent="0.3">
      <c r="D852" s="7"/>
      <c r="E852" s="7"/>
      <c r="H852" s="23"/>
    </row>
    <row r="853" spans="4:8" s="4" customFormat="1" x14ac:dyDescent="0.3">
      <c r="D853" s="7"/>
      <c r="E853" s="7"/>
      <c r="H853" s="23"/>
    </row>
    <row r="854" spans="4:8" s="4" customFormat="1" x14ac:dyDescent="0.3">
      <c r="D854" s="7"/>
      <c r="E854" s="7"/>
      <c r="H854" s="23"/>
    </row>
    <row r="855" spans="4:8" s="4" customFormat="1" x14ac:dyDescent="0.3">
      <c r="D855" s="7"/>
      <c r="E855" s="7"/>
      <c r="H855" s="23"/>
    </row>
    <row r="856" spans="4:8" s="4" customFormat="1" x14ac:dyDescent="0.3">
      <c r="D856" s="7"/>
      <c r="E856" s="7"/>
      <c r="H856" s="23"/>
    </row>
    <row r="857" spans="4:8" s="4" customFormat="1" x14ac:dyDescent="0.3">
      <c r="D857" s="7"/>
      <c r="E857" s="7"/>
      <c r="H857" s="23"/>
    </row>
    <row r="858" spans="4:8" s="4" customFormat="1" x14ac:dyDescent="0.3">
      <c r="D858" s="7"/>
      <c r="E858" s="7"/>
      <c r="H858" s="23"/>
    </row>
    <row r="859" spans="4:8" s="4" customFormat="1" x14ac:dyDescent="0.3">
      <c r="D859" s="7"/>
      <c r="E859" s="7"/>
      <c r="H859" s="23"/>
    </row>
    <row r="860" spans="4:8" s="4" customFormat="1" x14ac:dyDescent="0.3">
      <c r="D860" s="7"/>
      <c r="E860" s="7"/>
      <c r="H860" s="23"/>
    </row>
    <row r="861" spans="4:8" s="4" customFormat="1" x14ac:dyDescent="0.3">
      <c r="D861" s="7"/>
      <c r="E861" s="7"/>
      <c r="H861" s="23"/>
    </row>
    <row r="862" spans="4:8" s="4" customFormat="1" x14ac:dyDescent="0.3">
      <c r="D862" s="7"/>
      <c r="E862" s="7"/>
      <c r="H862" s="23"/>
    </row>
    <row r="863" spans="4:8" s="4" customFormat="1" x14ac:dyDescent="0.3">
      <c r="D863" s="7"/>
      <c r="E863" s="7"/>
      <c r="H863" s="23"/>
    </row>
    <row r="864" spans="4:8" s="4" customFormat="1" x14ac:dyDescent="0.3">
      <c r="D864" s="7"/>
      <c r="E864" s="7"/>
      <c r="H864" s="23"/>
    </row>
    <row r="865" spans="4:8" s="4" customFormat="1" x14ac:dyDescent="0.3">
      <c r="D865" s="7"/>
      <c r="E865" s="7"/>
      <c r="H865" s="23"/>
    </row>
    <row r="866" spans="4:8" s="4" customFormat="1" x14ac:dyDescent="0.3">
      <c r="D866" s="7"/>
      <c r="E866" s="7"/>
      <c r="H866" s="23"/>
    </row>
    <row r="867" spans="4:8" s="4" customFormat="1" x14ac:dyDescent="0.3">
      <c r="D867" s="7"/>
      <c r="E867" s="7"/>
      <c r="H867" s="23"/>
    </row>
    <row r="868" spans="4:8" s="4" customFormat="1" x14ac:dyDescent="0.3">
      <c r="D868" s="7"/>
      <c r="E868" s="7"/>
      <c r="H868" s="23"/>
    </row>
    <row r="869" spans="4:8" s="4" customFormat="1" x14ac:dyDescent="0.3">
      <c r="D869" s="7"/>
      <c r="E869" s="7"/>
      <c r="H869" s="23"/>
    </row>
    <row r="870" spans="4:8" s="4" customFormat="1" x14ac:dyDescent="0.3">
      <c r="D870" s="7"/>
      <c r="E870" s="7"/>
      <c r="H870" s="23"/>
    </row>
    <row r="871" spans="4:8" s="4" customFormat="1" x14ac:dyDescent="0.3">
      <c r="D871" s="7"/>
      <c r="E871" s="7"/>
      <c r="H871" s="23"/>
    </row>
    <row r="872" spans="4:8" s="4" customFormat="1" x14ac:dyDescent="0.3">
      <c r="D872" s="7"/>
      <c r="E872" s="7"/>
      <c r="H872" s="23"/>
    </row>
    <row r="873" spans="4:8" s="4" customFormat="1" x14ac:dyDescent="0.3">
      <c r="D873" s="7"/>
      <c r="E873" s="7"/>
      <c r="H873" s="23"/>
    </row>
    <row r="874" spans="4:8" s="4" customFormat="1" x14ac:dyDescent="0.3">
      <c r="D874" s="7"/>
      <c r="E874" s="7"/>
      <c r="H874" s="23"/>
    </row>
    <row r="875" spans="4:8" s="4" customFormat="1" x14ac:dyDescent="0.3">
      <c r="D875" s="7"/>
      <c r="E875" s="7"/>
      <c r="H875" s="23"/>
    </row>
    <row r="876" spans="4:8" s="4" customFormat="1" x14ac:dyDescent="0.3">
      <c r="D876" s="7"/>
      <c r="E876" s="7"/>
      <c r="H876" s="23"/>
    </row>
    <row r="877" spans="4:8" s="4" customFormat="1" x14ac:dyDescent="0.3">
      <c r="D877" s="7"/>
      <c r="E877" s="7"/>
      <c r="H877" s="23"/>
    </row>
    <row r="878" spans="4:8" s="4" customFormat="1" x14ac:dyDescent="0.3">
      <c r="D878" s="7"/>
      <c r="E878" s="7"/>
      <c r="H878" s="23"/>
    </row>
    <row r="879" spans="4:8" s="4" customFormat="1" x14ac:dyDescent="0.3">
      <c r="D879" s="7"/>
      <c r="E879" s="7"/>
      <c r="H879" s="23"/>
    </row>
    <row r="880" spans="4:8" s="4" customFormat="1" x14ac:dyDescent="0.3">
      <c r="D880" s="7"/>
      <c r="E880" s="7"/>
      <c r="H880" s="23"/>
    </row>
    <row r="881" spans="4:8" s="4" customFormat="1" x14ac:dyDescent="0.3">
      <c r="D881" s="7"/>
      <c r="E881" s="7"/>
      <c r="H881" s="23"/>
    </row>
    <row r="882" spans="4:8" s="4" customFormat="1" x14ac:dyDescent="0.3">
      <c r="D882" s="7"/>
      <c r="E882" s="7"/>
      <c r="H882" s="23"/>
    </row>
    <row r="883" spans="4:8" s="4" customFormat="1" x14ac:dyDescent="0.3">
      <c r="D883" s="7"/>
      <c r="E883" s="7"/>
      <c r="H883" s="23"/>
    </row>
    <row r="884" spans="4:8" s="4" customFormat="1" x14ac:dyDescent="0.3">
      <c r="D884" s="7"/>
      <c r="E884" s="7"/>
      <c r="H884" s="23"/>
    </row>
    <row r="885" spans="4:8" s="4" customFormat="1" x14ac:dyDescent="0.3">
      <c r="D885" s="7"/>
      <c r="E885" s="7"/>
      <c r="H885" s="23"/>
    </row>
    <row r="886" spans="4:8" s="4" customFormat="1" x14ac:dyDescent="0.3">
      <c r="D886" s="7"/>
      <c r="E886" s="7"/>
      <c r="H886" s="23"/>
    </row>
    <row r="887" spans="4:8" s="4" customFormat="1" x14ac:dyDescent="0.3">
      <c r="D887" s="7"/>
      <c r="E887" s="7"/>
      <c r="H887" s="23"/>
    </row>
    <row r="888" spans="4:8" s="4" customFormat="1" x14ac:dyDescent="0.3">
      <c r="D888" s="7"/>
      <c r="E888" s="7"/>
      <c r="H888" s="23"/>
    </row>
    <row r="889" spans="4:8" s="4" customFormat="1" x14ac:dyDescent="0.3">
      <c r="D889" s="7"/>
      <c r="E889" s="7"/>
      <c r="H889" s="23"/>
    </row>
    <row r="890" spans="4:8" s="4" customFormat="1" x14ac:dyDescent="0.3">
      <c r="D890" s="7"/>
      <c r="E890" s="7"/>
      <c r="H890" s="23"/>
    </row>
    <row r="891" spans="4:8" s="4" customFormat="1" x14ac:dyDescent="0.3">
      <c r="D891" s="7"/>
      <c r="E891" s="7"/>
      <c r="H891" s="23"/>
    </row>
    <row r="892" spans="4:8" s="4" customFormat="1" x14ac:dyDescent="0.3">
      <c r="D892" s="7"/>
      <c r="E892" s="7"/>
      <c r="H892" s="23"/>
    </row>
    <row r="893" spans="4:8" s="4" customFormat="1" x14ac:dyDescent="0.3">
      <c r="D893" s="7"/>
      <c r="E893" s="7"/>
      <c r="H893" s="23"/>
    </row>
    <row r="894" spans="4:8" s="4" customFormat="1" x14ac:dyDescent="0.3">
      <c r="D894" s="7"/>
      <c r="E894" s="7"/>
      <c r="H894" s="23"/>
    </row>
    <row r="895" spans="4:8" s="4" customFormat="1" x14ac:dyDescent="0.3">
      <c r="D895" s="7"/>
      <c r="E895" s="7"/>
      <c r="H895" s="23"/>
    </row>
    <row r="896" spans="4:8" s="4" customFormat="1" x14ac:dyDescent="0.3">
      <c r="D896" s="7"/>
      <c r="E896" s="7"/>
      <c r="H896" s="23"/>
    </row>
    <row r="897" spans="4:8" s="4" customFormat="1" x14ac:dyDescent="0.3">
      <c r="D897" s="7"/>
      <c r="E897" s="7"/>
      <c r="H897" s="23"/>
    </row>
    <row r="898" spans="4:8" s="4" customFormat="1" x14ac:dyDescent="0.3">
      <c r="D898" s="7"/>
      <c r="E898" s="7"/>
      <c r="H898" s="23"/>
    </row>
    <row r="899" spans="4:8" s="4" customFormat="1" x14ac:dyDescent="0.3">
      <c r="D899" s="7"/>
      <c r="E899" s="7"/>
      <c r="H899" s="23"/>
    </row>
    <row r="900" spans="4:8" s="4" customFormat="1" x14ac:dyDescent="0.3">
      <c r="D900" s="7"/>
      <c r="E900" s="7"/>
      <c r="H900" s="23"/>
    </row>
    <row r="901" spans="4:8" s="4" customFormat="1" x14ac:dyDescent="0.3">
      <c r="D901" s="7"/>
      <c r="E901" s="7"/>
      <c r="H901" s="23"/>
    </row>
    <row r="902" spans="4:8" s="4" customFormat="1" x14ac:dyDescent="0.3">
      <c r="D902" s="7"/>
      <c r="E902" s="7"/>
      <c r="H902" s="23"/>
    </row>
    <row r="903" spans="4:8" s="4" customFormat="1" x14ac:dyDescent="0.3">
      <c r="D903" s="7"/>
      <c r="E903" s="7"/>
      <c r="H903" s="23"/>
    </row>
    <row r="904" spans="4:8" s="4" customFormat="1" x14ac:dyDescent="0.3">
      <c r="D904" s="7"/>
      <c r="E904" s="7"/>
      <c r="H904" s="23"/>
    </row>
    <row r="905" spans="4:8" s="4" customFormat="1" x14ac:dyDescent="0.3">
      <c r="D905" s="7"/>
      <c r="E905" s="7"/>
      <c r="H905" s="23"/>
    </row>
    <row r="906" spans="4:8" s="4" customFormat="1" x14ac:dyDescent="0.3">
      <c r="D906" s="7"/>
      <c r="E906" s="7"/>
      <c r="H906" s="23"/>
    </row>
    <row r="907" spans="4:8" s="4" customFormat="1" x14ac:dyDescent="0.3">
      <c r="D907" s="7"/>
      <c r="E907" s="7"/>
      <c r="H907" s="23"/>
    </row>
    <row r="908" spans="4:8" s="4" customFormat="1" x14ac:dyDescent="0.3">
      <c r="D908" s="7"/>
      <c r="E908" s="7"/>
      <c r="H908" s="23"/>
    </row>
    <row r="909" spans="4:8" s="4" customFormat="1" x14ac:dyDescent="0.3">
      <c r="D909" s="7"/>
      <c r="E909" s="7"/>
      <c r="H909" s="23"/>
    </row>
    <row r="910" spans="4:8" s="4" customFormat="1" x14ac:dyDescent="0.3">
      <c r="D910" s="7"/>
      <c r="E910" s="7"/>
      <c r="H910" s="23"/>
    </row>
    <row r="911" spans="4:8" s="4" customFormat="1" x14ac:dyDescent="0.3">
      <c r="D911" s="7"/>
      <c r="E911" s="7"/>
      <c r="H911" s="23"/>
    </row>
    <row r="912" spans="4:8" s="4" customFormat="1" x14ac:dyDescent="0.3">
      <c r="D912" s="7"/>
      <c r="E912" s="7"/>
      <c r="H912" s="23"/>
    </row>
    <row r="913" spans="4:8" s="4" customFormat="1" x14ac:dyDescent="0.3">
      <c r="D913" s="7"/>
      <c r="E913" s="7"/>
      <c r="H913" s="23"/>
    </row>
    <row r="914" spans="4:8" s="4" customFormat="1" x14ac:dyDescent="0.3">
      <c r="D914" s="7"/>
      <c r="E914" s="7"/>
      <c r="H914" s="23"/>
    </row>
    <row r="915" spans="4:8" s="4" customFormat="1" x14ac:dyDescent="0.3">
      <c r="D915" s="7"/>
      <c r="E915" s="7"/>
      <c r="H915" s="23"/>
    </row>
    <row r="916" spans="4:8" s="4" customFormat="1" x14ac:dyDescent="0.3">
      <c r="D916" s="7"/>
      <c r="E916" s="7"/>
      <c r="H916" s="23"/>
    </row>
    <row r="917" spans="4:8" s="4" customFormat="1" x14ac:dyDescent="0.3">
      <c r="D917" s="7"/>
      <c r="E917" s="7"/>
      <c r="H917" s="23"/>
    </row>
    <row r="918" spans="4:8" s="4" customFormat="1" x14ac:dyDescent="0.3">
      <c r="D918" s="7"/>
      <c r="E918" s="7"/>
      <c r="H918" s="23"/>
    </row>
    <row r="919" spans="4:8" s="4" customFormat="1" x14ac:dyDescent="0.3">
      <c r="D919" s="7"/>
      <c r="E919" s="7"/>
      <c r="H919" s="23"/>
    </row>
    <row r="920" spans="4:8" s="4" customFormat="1" x14ac:dyDescent="0.3">
      <c r="D920" s="7"/>
      <c r="E920" s="7"/>
      <c r="H920" s="23"/>
    </row>
    <row r="921" spans="4:8" s="4" customFormat="1" x14ac:dyDescent="0.3">
      <c r="D921" s="7"/>
      <c r="E921" s="7"/>
      <c r="H921" s="23"/>
    </row>
    <row r="922" spans="4:8" s="4" customFormat="1" x14ac:dyDescent="0.3">
      <c r="D922" s="7"/>
      <c r="E922" s="7"/>
      <c r="H922" s="23"/>
    </row>
    <row r="923" spans="4:8" s="4" customFormat="1" x14ac:dyDescent="0.3">
      <c r="D923" s="7"/>
      <c r="E923" s="7"/>
      <c r="H923" s="23"/>
    </row>
    <row r="924" spans="4:8" s="4" customFormat="1" x14ac:dyDescent="0.3">
      <c r="D924" s="7"/>
      <c r="E924" s="7"/>
      <c r="H924" s="23"/>
    </row>
    <row r="925" spans="4:8" s="4" customFormat="1" x14ac:dyDescent="0.3">
      <c r="D925" s="7"/>
      <c r="E925" s="7"/>
      <c r="H925" s="23"/>
    </row>
    <row r="926" spans="4:8" s="4" customFormat="1" x14ac:dyDescent="0.3">
      <c r="D926" s="7"/>
      <c r="E926" s="7"/>
      <c r="H926" s="23"/>
    </row>
    <row r="927" spans="4:8" s="4" customFormat="1" x14ac:dyDescent="0.3">
      <c r="D927" s="7"/>
      <c r="E927" s="7"/>
      <c r="H927" s="23"/>
    </row>
    <row r="928" spans="4:8" s="4" customFormat="1" x14ac:dyDescent="0.3">
      <c r="D928" s="7"/>
      <c r="E928" s="7"/>
      <c r="H928" s="23"/>
    </row>
    <row r="929" spans="4:8" s="4" customFormat="1" x14ac:dyDescent="0.3">
      <c r="D929" s="7"/>
      <c r="E929" s="7"/>
      <c r="H929" s="23"/>
    </row>
    <row r="930" spans="4:8" s="4" customFormat="1" x14ac:dyDescent="0.3">
      <c r="D930" s="7"/>
      <c r="E930" s="7"/>
      <c r="H930" s="23"/>
    </row>
    <row r="931" spans="4:8" s="4" customFormat="1" x14ac:dyDescent="0.3">
      <c r="D931" s="7"/>
      <c r="E931" s="7"/>
      <c r="H931" s="23"/>
    </row>
    <row r="932" spans="4:8" s="4" customFormat="1" x14ac:dyDescent="0.3">
      <c r="D932" s="7"/>
      <c r="E932" s="7"/>
      <c r="H932" s="23"/>
    </row>
    <row r="933" spans="4:8" s="4" customFormat="1" x14ac:dyDescent="0.3">
      <c r="D933" s="7"/>
      <c r="E933" s="7"/>
      <c r="H933" s="23"/>
    </row>
    <row r="934" spans="4:8" s="4" customFormat="1" x14ac:dyDescent="0.3">
      <c r="D934" s="7"/>
      <c r="E934" s="7"/>
      <c r="H934" s="23"/>
    </row>
    <row r="935" spans="4:8" s="4" customFormat="1" x14ac:dyDescent="0.3">
      <c r="D935" s="7"/>
      <c r="E935" s="7"/>
      <c r="H935" s="23"/>
    </row>
    <row r="936" spans="4:8" s="4" customFormat="1" x14ac:dyDescent="0.3">
      <c r="D936" s="7"/>
      <c r="E936" s="7"/>
      <c r="H936" s="23"/>
    </row>
    <row r="937" spans="4:8" s="4" customFormat="1" x14ac:dyDescent="0.3">
      <c r="D937" s="7"/>
      <c r="E937" s="7"/>
      <c r="H937" s="23"/>
    </row>
    <row r="938" spans="4:8" s="4" customFormat="1" x14ac:dyDescent="0.3">
      <c r="D938" s="7"/>
      <c r="E938" s="7"/>
      <c r="H938" s="23"/>
    </row>
    <row r="939" spans="4:8" s="4" customFormat="1" x14ac:dyDescent="0.3">
      <c r="D939" s="7"/>
      <c r="E939" s="7"/>
      <c r="H939" s="23"/>
    </row>
    <row r="940" spans="4:8" s="4" customFormat="1" x14ac:dyDescent="0.3">
      <c r="D940" s="7"/>
      <c r="E940" s="7"/>
      <c r="H940" s="23"/>
    </row>
    <row r="941" spans="4:8" s="4" customFormat="1" x14ac:dyDescent="0.3">
      <c r="D941" s="7"/>
      <c r="E941" s="7"/>
      <c r="H941" s="23"/>
    </row>
    <row r="942" spans="4:8" s="4" customFormat="1" x14ac:dyDescent="0.3">
      <c r="D942" s="7"/>
      <c r="E942" s="7"/>
      <c r="H942" s="23"/>
    </row>
    <row r="943" spans="4:8" s="4" customFormat="1" x14ac:dyDescent="0.3">
      <c r="D943" s="7"/>
      <c r="E943" s="7"/>
      <c r="H943" s="23"/>
    </row>
    <row r="944" spans="4:8" s="4" customFormat="1" x14ac:dyDescent="0.3">
      <c r="D944" s="7"/>
      <c r="E944" s="7"/>
      <c r="H944" s="23"/>
    </row>
    <row r="945" spans="4:8" s="4" customFormat="1" x14ac:dyDescent="0.3">
      <c r="D945" s="7"/>
      <c r="E945" s="7"/>
      <c r="H945" s="23"/>
    </row>
    <row r="946" spans="4:8" s="4" customFormat="1" x14ac:dyDescent="0.3">
      <c r="D946" s="7"/>
      <c r="E946" s="7"/>
      <c r="H946" s="23"/>
    </row>
    <row r="947" spans="4:8" s="4" customFormat="1" x14ac:dyDescent="0.3">
      <c r="D947" s="7"/>
      <c r="E947" s="7"/>
      <c r="H947" s="23"/>
    </row>
    <row r="948" spans="4:8" s="4" customFormat="1" x14ac:dyDescent="0.3">
      <c r="D948" s="7"/>
      <c r="E948" s="7"/>
      <c r="H948" s="23"/>
    </row>
    <row r="949" spans="4:8" s="4" customFormat="1" x14ac:dyDescent="0.3">
      <c r="D949" s="7"/>
      <c r="E949" s="7"/>
      <c r="H949" s="23"/>
    </row>
    <row r="950" spans="4:8" s="4" customFormat="1" x14ac:dyDescent="0.3">
      <c r="D950" s="7"/>
      <c r="E950" s="7"/>
      <c r="H950" s="23"/>
    </row>
    <row r="951" spans="4:8" s="4" customFormat="1" x14ac:dyDescent="0.3">
      <c r="D951" s="7"/>
      <c r="E951" s="7"/>
      <c r="H951" s="23"/>
    </row>
    <row r="952" spans="4:8" s="4" customFormat="1" x14ac:dyDescent="0.3">
      <c r="D952" s="7"/>
      <c r="E952" s="7"/>
      <c r="H952" s="23"/>
    </row>
    <row r="953" spans="4:8" s="4" customFormat="1" x14ac:dyDescent="0.3">
      <c r="D953" s="7"/>
      <c r="E953" s="7"/>
      <c r="H953" s="23"/>
    </row>
    <row r="954" spans="4:8" s="4" customFormat="1" x14ac:dyDescent="0.3">
      <c r="D954" s="7"/>
      <c r="E954" s="7"/>
      <c r="H954" s="23"/>
    </row>
    <row r="955" spans="4:8" s="4" customFormat="1" x14ac:dyDescent="0.3">
      <c r="D955" s="7"/>
      <c r="E955" s="7"/>
      <c r="H955" s="23"/>
    </row>
    <row r="956" spans="4:8" s="4" customFormat="1" x14ac:dyDescent="0.3">
      <c r="D956" s="7"/>
      <c r="E956" s="7"/>
      <c r="H956" s="23"/>
    </row>
    <row r="957" spans="4:8" s="4" customFormat="1" x14ac:dyDescent="0.3">
      <c r="D957" s="7"/>
      <c r="E957" s="7"/>
      <c r="H957" s="23"/>
    </row>
    <row r="958" spans="4:8" s="4" customFormat="1" x14ac:dyDescent="0.3">
      <c r="D958" s="7"/>
      <c r="E958" s="7"/>
      <c r="H958" s="23"/>
    </row>
    <row r="959" spans="4:8" s="4" customFormat="1" x14ac:dyDescent="0.3">
      <c r="D959" s="7"/>
      <c r="E959" s="7"/>
      <c r="H959" s="23"/>
    </row>
    <row r="960" spans="4:8" s="4" customFormat="1" x14ac:dyDescent="0.3">
      <c r="D960" s="7"/>
      <c r="E960" s="7"/>
      <c r="H960" s="23"/>
    </row>
    <row r="961" spans="4:8" s="4" customFormat="1" x14ac:dyDescent="0.3">
      <c r="D961" s="7"/>
      <c r="E961" s="7"/>
      <c r="H961" s="23"/>
    </row>
    <row r="962" spans="4:8" s="4" customFormat="1" x14ac:dyDescent="0.3">
      <c r="D962" s="7"/>
      <c r="E962" s="7"/>
      <c r="H962" s="23"/>
    </row>
    <row r="963" spans="4:8" s="4" customFormat="1" x14ac:dyDescent="0.3">
      <c r="D963" s="7"/>
      <c r="E963" s="7"/>
      <c r="H963" s="23"/>
    </row>
    <row r="964" spans="4:8" s="4" customFormat="1" x14ac:dyDescent="0.3">
      <c r="D964" s="7"/>
      <c r="E964" s="7"/>
      <c r="H964" s="23"/>
    </row>
    <row r="965" spans="4:8" s="4" customFormat="1" x14ac:dyDescent="0.3">
      <c r="D965" s="7"/>
      <c r="E965" s="7"/>
      <c r="H965" s="23"/>
    </row>
    <row r="966" spans="4:8" s="4" customFormat="1" x14ac:dyDescent="0.3">
      <c r="D966" s="7"/>
      <c r="E966" s="7"/>
      <c r="H966" s="23"/>
    </row>
    <row r="967" spans="4:8" s="4" customFormat="1" x14ac:dyDescent="0.3">
      <c r="D967" s="7"/>
      <c r="E967" s="7"/>
      <c r="H967" s="23"/>
    </row>
    <row r="968" spans="4:8" s="4" customFormat="1" x14ac:dyDescent="0.3">
      <c r="D968" s="7"/>
      <c r="E968" s="7"/>
      <c r="H968" s="23"/>
    </row>
    <row r="969" spans="4:8" s="4" customFormat="1" x14ac:dyDescent="0.3">
      <c r="D969" s="7"/>
      <c r="E969" s="7"/>
      <c r="H969" s="23"/>
    </row>
    <row r="970" spans="4:8" s="4" customFormat="1" x14ac:dyDescent="0.3">
      <c r="D970" s="7"/>
      <c r="E970" s="7"/>
      <c r="H970" s="23"/>
    </row>
    <row r="971" spans="4:8" s="4" customFormat="1" x14ac:dyDescent="0.3">
      <c r="D971" s="7"/>
      <c r="E971" s="7"/>
      <c r="H971" s="23"/>
    </row>
    <row r="972" spans="4:8" s="4" customFormat="1" x14ac:dyDescent="0.3">
      <c r="D972" s="7"/>
      <c r="E972" s="7"/>
      <c r="H972" s="23"/>
    </row>
    <row r="973" spans="4:8" s="4" customFormat="1" x14ac:dyDescent="0.3">
      <c r="D973" s="7"/>
      <c r="E973" s="7"/>
      <c r="H973" s="23"/>
    </row>
    <row r="974" spans="4:8" s="4" customFormat="1" x14ac:dyDescent="0.3">
      <c r="D974" s="7"/>
      <c r="E974" s="7"/>
      <c r="H974" s="23"/>
    </row>
    <row r="975" spans="4:8" s="4" customFormat="1" x14ac:dyDescent="0.3">
      <c r="D975" s="7"/>
      <c r="E975" s="7"/>
      <c r="H975" s="23"/>
    </row>
    <row r="976" spans="4:8" s="4" customFormat="1" x14ac:dyDescent="0.3">
      <c r="D976" s="7"/>
      <c r="E976" s="7"/>
      <c r="H976" s="23"/>
    </row>
    <row r="977" spans="4:8" s="4" customFormat="1" x14ac:dyDescent="0.3">
      <c r="D977" s="7"/>
      <c r="E977" s="7"/>
      <c r="H977" s="23"/>
    </row>
    <row r="978" spans="4:8" s="4" customFormat="1" x14ac:dyDescent="0.3">
      <c r="D978" s="7"/>
      <c r="E978" s="7"/>
      <c r="H978" s="23"/>
    </row>
    <row r="979" spans="4:8" s="4" customFormat="1" x14ac:dyDescent="0.3">
      <c r="D979" s="7"/>
      <c r="E979" s="7"/>
      <c r="H979" s="23"/>
    </row>
    <row r="980" spans="4:8" s="4" customFormat="1" x14ac:dyDescent="0.3">
      <c r="D980" s="7"/>
      <c r="E980" s="7"/>
      <c r="H980" s="23"/>
    </row>
    <row r="981" spans="4:8" s="4" customFormat="1" x14ac:dyDescent="0.3">
      <c r="D981" s="7"/>
      <c r="E981" s="7"/>
      <c r="H981" s="23"/>
    </row>
    <row r="982" spans="4:8" s="4" customFormat="1" x14ac:dyDescent="0.3">
      <c r="D982" s="7"/>
      <c r="E982" s="7"/>
      <c r="H982" s="23"/>
    </row>
    <row r="983" spans="4:8" s="4" customFormat="1" x14ac:dyDescent="0.3">
      <c r="D983" s="7"/>
      <c r="E983" s="7"/>
      <c r="H983" s="23"/>
    </row>
    <row r="984" spans="4:8" s="4" customFormat="1" x14ac:dyDescent="0.3">
      <c r="D984" s="7"/>
      <c r="E984" s="7"/>
      <c r="H984" s="23"/>
    </row>
    <row r="985" spans="4:8" s="4" customFormat="1" x14ac:dyDescent="0.3">
      <c r="D985" s="7"/>
      <c r="E985" s="7"/>
      <c r="H985" s="23"/>
    </row>
    <row r="986" spans="4:8" s="4" customFormat="1" x14ac:dyDescent="0.3">
      <c r="D986" s="7"/>
      <c r="E986" s="7"/>
      <c r="H986" s="23"/>
    </row>
    <row r="987" spans="4:8" s="4" customFormat="1" x14ac:dyDescent="0.3">
      <c r="D987" s="7"/>
      <c r="E987" s="7"/>
      <c r="H987" s="23"/>
    </row>
    <row r="988" spans="4:8" s="4" customFormat="1" x14ac:dyDescent="0.3">
      <c r="D988" s="7"/>
      <c r="E988" s="7"/>
      <c r="H988" s="23"/>
    </row>
    <row r="989" spans="4:8" s="4" customFormat="1" x14ac:dyDescent="0.3">
      <c r="D989" s="7"/>
      <c r="E989" s="7"/>
      <c r="H989" s="23"/>
    </row>
    <row r="990" spans="4:8" s="4" customFormat="1" x14ac:dyDescent="0.3">
      <c r="D990" s="7"/>
      <c r="E990" s="7"/>
      <c r="H990" s="23"/>
    </row>
    <row r="991" spans="4:8" s="4" customFormat="1" x14ac:dyDescent="0.3">
      <c r="D991" s="7"/>
      <c r="E991" s="7"/>
      <c r="H991" s="23"/>
    </row>
    <row r="992" spans="4:8" s="4" customFormat="1" x14ac:dyDescent="0.3">
      <c r="D992" s="7"/>
      <c r="E992" s="7"/>
      <c r="H992" s="23"/>
    </row>
    <row r="993" spans="4:8" s="4" customFormat="1" x14ac:dyDescent="0.3">
      <c r="D993" s="7"/>
      <c r="E993" s="7"/>
      <c r="H993" s="23"/>
    </row>
    <row r="994" spans="4:8" s="4" customFormat="1" x14ac:dyDescent="0.3">
      <c r="D994" s="7"/>
      <c r="E994" s="7"/>
      <c r="H994" s="23"/>
    </row>
    <row r="995" spans="4:8" s="4" customFormat="1" x14ac:dyDescent="0.3">
      <c r="D995" s="7"/>
      <c r="E995" s="7"/>
      <c r="H995" s="23"/>
    </row>
    <row r="996" spans="4:8" s="4" customFormat="1" x14ac:dyDescent="0.3">
      <c r="D996" s="7"/>
      <c r="E996" s="7"/>
      <c r="H996" s="23"/>
    </row>
    <row r="997" spans="4:8" s="4" customFormat="1" x14ac:dyDescent="0.3">
      <c r="D997" s="7"/>
      <c r="E997" s="7"/>
      <c r="H997" s="23"/>
    </row>
    <row r="998" spans="4:8" s="4" customFormat="1" x14ac:dyDescent="0.3">
      <c r="D998" s="7"/>
      <c r="E998" s="7"/>
      <c r="H998" s="23"/>
    </row>
    <row r="999" spans="4:8" s="4" customFormat="1" x14ac:dyDescent="0.3">
      <c r="D999" s="7"/>
      <c r="E999" s="7"/>
      <c r="H999" s="23"/>
    </row>
    <row r="1000" spans="4:8" s="4" customFormat="1" x14ac:dyDescent="0.3">
      <c r="D1000" s="7"/>
      <c r="E1000" s="7"/>
      <c r="H1000" s="23"/>
    </row>
    <row r="1001" spans="4:8" s="4" customFormat="1" x14ac:dyDescent="0.3">
      <c r="D1001" s="7"/>
      <c r="E1001" s="7"/>
      <c r="H1001" s="23"/>
    </row>
    <row r="1002" spans="4:8" s="4" customFormat="1" x14ac:dyDescent="0.3">
      <c r="D1002" s="7"/>
      <c r="E1002" s="7"/>
      <c r="H1002" s="23"/>
    </row>
    <row r="1003" spans="4:8" s="4" customFormat="1" x14ac:dyDescent="0.3">
      <c r="D1003" s="7"/>
      <c r="E1003" s="7"/>
      <c r="H1003" s="23"/>
    </row>
    <row r="1004" spans="4:8" s="4" customFormat="1" x14ac:dyDescent="0.3">
      <c r="D1004" s="7"/>
      <c r="E1004" s="7"/>
      <c r="H1004" s="23"/>
    </row>
    <row r="1005" spans="4:8" s="4" customFormat="1" x14ac:dyDescent="0.3">
      <c r="D1005" s="7"/>
      <c r="E1005" s="7"/>
      <c r="H1005" s="23"/>
    </row>
    <row r="1006" spans="4:8" s="4" customFormat="1" x14ac:dyDescent="0.3">
      <c r="D1006" s="7"/>
      <c r="E1006" s="7"/>
      <c r="H1006" s="23"/>
    </row>
    <row r="1007" spans="4:8" s="4" customFormat="1" x14ac:dyDescent="0.3">
      <c r="D1007" s="7"/>
      <c r="E1007" s="7"/>
      <c r="H1007" s="23"/>
    </row>
    <row r="1008" spans="4:8" s="4" customFormat="1" x14ac:dyDescent="0.3">
      <c r="D1008" s="7"/>
      <c r="E1008" s="7"/>
      <c r="H1008" s="23"/>
    </row>
    <row r="1009" spans="4:8" s="4" customFormat="1" x14ac:dyDescent="0.3">
      <c r="D1009" s="7"/>
      <c r="E1009" s="7"/>
      <c r="H1009" s="23"/>
    </row>
    <row r="1010" spans="4:8" s="4" customFormat="1" x14ac:dyDescent="0.3">
      <c r="D1010" s="7"/>
      <c r="E1010" s="7"/>
      <c r="H1010" s="23"/>
    </row>
    <row r="1011" spans="4:8" s="4" customFormat="1" x14ac:dyDescent="0.3">
      <c r="D1011" s="7"/>
      <c r="E1011" s="7"/>
      <c r="H1011" s="23"/>
    </row>
    <row r="1012" spans="4:8" s="4" customFormat="1" x14ac:dyDescent="0.3">
      <c r="D1012" s="7"/>
      <c r="E1012" s="7"/>
      <c r="H1012" s="23"/>
    </row>
    <row r="1013" spans="4:8" s="4" customFormat="1" x14ac:dyDescent="0.3">
      <c r="D1013" s="7"/>
      <c r="E1013" s="7"/>
      <c r="H1013" s="23"/>
    </row>
    <row r="1014" spans="4:8" s="4" customFormat="1" x14ac:dyDescent="0.3">
      <c r="D1014" s="7"/>
      <c r="E1014" s="7"/>
      <c r="H1014" s="23"/>
    </row>
    <row r="1015" spans="4:8" s="4" customFormat="1" x14ac:dyDescent="0.3">
      <c r="D1015" s="7"/>
      <c r="E1015" s="7"/>
      <c r="H1015" s="23"/>
    </row>
    <row r="1016" spans="4:8" s="4" customFormat="1" x14ac:dyDescent="0.3">
      <c r="D1016" s="7"/>
      <c r="E1016" s="7"/>
      <c r="H1016" s="23"/>
    </row>
    <row r="1017" spans="4:8" s="4" customFormat="1" x14ac:dyDescent="0.3">
      <c r="D1017" s="7"/>
      <c r="E1017" s="7"/>
      <c r="H1017" s="23"/>
    </row>
    <row r="1018" spans="4:8" s="4" customFormat="1" x14ac:dyDescent="0.3">
      <c r="D1018" s="7"/>
      <c r="E1018" s="7"/>
      <c r="H1018" s="23"/>
    </row>
    <row r="1019" spans="4:8" s="4" customFormat="1" x14ac:dyDescent="0.3">
      <c r="D1019" s="7"/>
      <c r="E1019" s="7"/>
      <c r="H1019" s="23"/>
    </row>
    <row r="1020" spans="4:8" s="4" customFormat="1" x14ac:dyDescent="0.3">
      <c r="D1020" s="7"/>
      <c r="E1020" s="7"/>
      <c r="H1020" s="23"/>
    </row>
    <row r="1021" spans="4:8" s="4" customFormat="1" x14ac:dyDescent="0.3">
      <c r="D1021" s="7"/>
      <c r="E1021" s="7"/>
      <c r="H1021" s="23"/>
    </row>
    <row r="1022" spans="4:8" s="4" customFormat="1" x14ac:dyDescent="0.3">
      <c r="D1022" s="7"/>
      <c r="E1022" s="7"/>
      <c r="H1022" s="23"/>
    </row>
    <row r="1023" spans="4:8" s="4" customFormat="1" x14ac:dyDescent="0.3">
      <c r="D1023" s="7"/>
      <c r="E1023" s="7"/>
      <c r="H1023" s="23"/>
    </row>
    <row r="1024" spans="4:8" s="4" customFormat="1" x14ac:dyDescent="0.3">
      <c r="D1024" s="7"/>
      <c r="E1024" s="7"/>
      <c r="H1024" s="23"/>
    </row>
    <row r="1025" spans="4:8" s="4" customFormat="1" x14ac:dyDescent="0.3">
      <c r="D1025" s="7"/>
      <c r="E1025" s="7"/>
      <c r="H1025" s="23"/>
    </row>
    <row r="1026" spans="4:8" s="4" customFormat="1" x14ac:dyDescent="0.3">
      <c r="D1026" s="7"/>
      <c r="E1026" s="7"/>
      <c r="H1026" s="23"/>
    </row>
    <row r="1027" spans="4:8" s="4" customFormat="1" x14ac:dyDescent="0.3">
      <c r="D1027" s="7"/>
      <c r="E1027" s="7"/>
      <c r="H1027" s="23"/>
    </row>
    <row r="1028" spans="4:8" s="4" customFormat="1" x14ac:dyDescent="0.3">
      <c r="D1028" s="7"/>
      <c r="E1028" s="7"/>
      <c r="H1028" s="23"/>
    </row>
    <row r="1029" spans="4:8" s="4" customFormat="1" x14ac:dyDescent="0.3">
      <c r="D1029" s="7"/>
      <c r="E1029" s="7"/>
      <c r="H1029" s="23"/>
    </row>
    <row r="1030" spans="4:8" s="4" customFormat="1" x14ac:dyDescent="0.3">
      <c r="D1030" s="7"/>
      <c r="E1030" s="7"/>
      <c r="H1030" s="23"/>
    </row>
    <row r="1031" spans="4:8" s="4" customFormat="1" x14ac:dyDescent="0.3">
      <c r="D1031" s="7"/>
      <c r="E1031" s="7"/>
      <c r="H1031" s="23"/>
    </row>
    <row r="1032" spans="4:8" s="4" customFormat="1" x14ac:dyDescent="0.3">
      <c r="D1032" s="7"/>
      <c r="E1032" s="7"/>
      <c r="H1032" s="23"/>
    </row>
    <row r="1033" spans="4:8" s="4" customFormat="1" x14ac:dyDescent="0.3">
      <c r="D1033" s="7"/>
      <c r="E1033" s="7"/>
      <c r="H1033" s="23"/>
    </row>
    <row r="1034" spans="4:8" s="4" customFormat="1" x14ac:dyDescent="0.3">
      <c r="D1034" s="7"/>
      <c r="E1034" s="7"/>
      <c r="H1034" s="23"/>
    </row>
    <row r="1035" spans="4:8" s="4" customFormat="1" x14ac:dyDescent="0.3">
      <c r="D1035" s="7"/>
      <c r="E1035" s="7"/>
      <c r="H1035" s="23"/>
    </row>
    <row r="1036" spans="4:8" s="4" customFormat="1" x14ac:dyDescent="0.3">
      <c r="D1036" s="7"/>
      <c r="E1036" s="7"/>
      <c r="H1036" s="23"/>
    </row>
    <row r="1037" spans="4:8" s="4" customFormat="1" x14ac:dyDescent="0.3">
      <c r="D1037" s="7"/>
      <c r="E1037" s="7"/>
      <c r="H1037" s="23"/>
    </row>
    <row r="1038" spans="4:8" s="4" customFormat="1" x14ac:dyDescent="0.3">
      <c r="D1038" s="7"/>
      <c r="E1038" s="7"/>
      <c r="H1038" s="23"/>
    </row>
    <row r="1039" spans="4:8" s="4" customFormat="1" x14ac:dyDescent="0.3">
      <c r="D1039" s="7"/>
      <c r="E1039" s="7"/>
      <c r="H1039" s="23"/>
    </row>
    <row r="1040" spans="4:8" s="4" customFormat="1" x14ac:dyDescent="0.3">
      <c r="D1040" s="7"/>
      <c r="E1040" s="7"/>
      <c r="H1040" s="23"/>
    </row>
    <row r="1041" spans="4:8" s="4" customFormat="1" x14ac:dyDescent="0.3">
      <c r="D1041" s="7"/>
      <c r="E1041" s="7"/>
      <c r="H1041" s="23"/>
    </row>
    <row r="1042" spans="4:8" s="4" customFormat="1" x14ac:dyDescent="0.3">
      <c r="D1042" s="7"/>
      <c r="E1042" s="7"/>
      <c r="H1042" s="23"/>
    </row>
    <row r="1043" spans="4:8" s="4" customFormat="1" x14ac:dyDescent="0.3">
      <c r="D1043" s="7"/>
      <c r="E1043" s="7"/>
      <c r="H1043" s="23"/>
    </row>
    <row r="1044" spans="4:8" s="4" customFormat="1" x14ac:dyDescent="0.3">
      <c r="D1044" s="7"/>
      <c r="E1044" s="7"/>
      <c r="H1044" s="23"/>
    </row>
    <row r="1045" spans="4:8" s="4" customFormat="1" x14ac:dyDescent="0.3">
      <c r="D1045" s="7"/>
      <c r="E1045" s="7"/>
      <c r="H1045" s="23"/>
    </row>
    <row r="1046" spans="4:8" s="4" customFormat="1" x14ac:dyDescent="0.3">
      <c r="D1046" s="7"/>
      <c r="E1046" s="7"/>
      <c r="H1046" s="23"/>
    </row>
    <row r="1047" spans="4:8" s="4" customFormat="1" x14ac:dyDescent="0.3">
      <c r="D1047" s="7"/>
      <c r="E1047" s="7"/>
      <c r="H1047" s="23"/>
    </row>
    <row r="1048" spans="4:8" s="4" customFormat="1" x14ac:dyDescent="0.3">
      <c r="D1048" s="7"/>
      <c r="E1048" s="7"/>
      <c r="H1048" s="23"/>
    </row>
    <row r="1049" spans="4:8" s="4" customFormat="1" x14ac:dyDescent="0.3">
      <c r="D1049" s="7"/>
      <c r="E1049" s="7"/>
      <c r="H1049" s="23"/>
    </row>
    <row r="1050" spans="4:8" s="4" customFormat="1" x14ac:dyDescent="0.3">
      <c r="D1050" s="7"/>
      <c r="E1050" s="7"/>
      <c r="H1050" s="23"/>
    </row>
    <row r="1051" spans="4:8" s="4" customFormat="1" x14ac:dyDescent="0.3">
      <c r="D1051" s="7"/>
      <c r="E1051" s="7"/>
      <c r="H1051" s="23"/>
    </row>
    <row r="1052" spans="4:8" s="4" customFormat="1" x14ac:dyDescent="0.3">
      <c r="D1052" s="7"/>
      <c r="E1052" s="7"/>
      <c r="H1052" s="23"/>
    </row>
    <row r="1053" spans="4:8" s="4" customFormat="1" x14ac:dyDescent="0.3">
      <c r="D1053" s="7"/>
      <c r="E1053" s="7"/>
      <c r="H1053" s="23"/>
    </row>
    <row r="1054" spans="4:8" s="4" customFormat="1" x14ac:dyDescent="0.3">
      <c r="D1054" s="7"/>
      <c r="E1054" s="7"/>
      <c r="H1054" s="23"/>
    </row>
    <row r="1055" spans="4:8" s="4" customFormat="1" x14ac:dyDescent="0.3">
      <c r="D1055" s="7"/>
      <c r="E1055" s="7"/>
      <c r="H1055" s="23"/>
    </row>
    <row r="1056" spans="4:8" s="4" customFormat="1" x14ac:dyDescent="0.3">
      <c r="D1056" s="7"/>
      <c r="E1056" s="7"/>
      <c r="H1056" s="23"/>
    </row>
    <row r="1057" spans="4:8" s="4" customFormat="1" x14ac:dyDescent="0.3">
      <c r="D1057" s="7"/>
      <c r="E1057" s="7"/>
      <c r="H1057" s="23"/>
    </row>
    <row r="1058" spans="4:8" s="4" customFormat="1" x14ac:dyDescent="0.3">
      <c r="D1058" s="7"/>
      <c r="E1058" s="7"/>
      <c r="H1058" s="23"/>
    </row>
    <row r="1059" spans="4:8" s="4" customFormat="1" x14ac:dyDescent="0.3">
      <c r="D1059" s="7"/>
      <c r="E1059" s="7"/>
      <c r="H1059" s="23"/>
    </row>
    <row r="1060" spans="4:8" s="4" customFormat="1" x14ac:dyDescent="0.3">
      <c r="D1060" s="7"/>
      <c r="E1060" s="7"/>
      <c r="H1060" s="23"/>
    </row>
    <row r="1061" spans="4:8" s="4" customFormat="1" x14ac:dyDescent="0.3">
      <c r="D1061" s="7"/>
      <c r="E1061" s="7"/>
      <c r="H1061" s="23"/>
    </row>
    <row r="1062" spans="4:8" s="4" customFormat="1" x14ac:dyDescent="0.3">
      <c r="D1062" s="7"/>
      <c r="E1062" s="7"/>
      <c r="H1062" s="23"/>
    </row>
    <row r="1063" spans="4:8" s="4" customFormat="1" x14ac:dyDescent="0.3">
      <c r="D1063" s="7"/>
      <c r="E1063" s="7"/>
      <c r="H1063" s="23"/>
    </row>
    <row r="1064" spans="4:8" s="4" customFormat="1" x14ac:dyDescent="0.3">
      <c r="D1064" s="7"/>
      <c r="E1064" s="7"/>
      <c r="H1064" s="23"/>
    </row>
    <row r="1065" spans="4:8" s="4" customFormat="1" x14ac:dyDescent="0.3">
      <c r="D1065" s="7"/>
      <c r="E1065" s="7"/>
      <c r="H1065" s="23"/>
    </row>
    <row r="1066" spans="4:8" s="4" customFormat="1" x14ac:dyDescent="0.3">
      <c r="D1066" s="7"/>
      <c r="E1066" s="7"/>
      <c r="H1066" s="23"/>
    </row>
    <row r="1067" spans="4:8" s="4" customFormat="1" x14ac:dyDescent="0.3">
      <c r="D1067" s="7"/>
      <c r="E1067" s="7"/>
      <c r="H1067" s="23"/>
    </row>
    <row r="1068" spans="4:8" s="4" customFormat="1" x14ac:dyDescent="0.3">
      <c r="D1068" s="7"/>
      <c r="E1068" s="7"/>
      <c r="H1068" s="23"/>
    </row>
    <row r="1069" spans="4:8" s="4" customFormat="1" x14ac:dyDescent="0.3">
      <c r="D1069" s="7"/>
      <c r="E1069" s="7"/>
      <c r="H1069" s="23"/>
    </row>
    <row r="1070" spans="4:8" s="4" customFormat="1" x14ac:dyDescent="0.3">
      <c r="D1070" s="7"/>
      <c r="E1070" s="7"/>
      <c r="H1070" s="23"/>
    </row>
    <row r="1071" spans="4:8" s="4" customFormat="1" x14ac:dyDescent="0.3">
      <c r="D1071" s="7"/>
      <c r="E1071" s="7"/>
      <c r="H1071" s="23"/>
    </row>
    <row r="1072" spans="4:8" s="4" customFormat="1" x14ac:dyDescent="0.3">
      <c r="D1072" s="7"/>
      <c r="E1072" s="7"/>
      <c r="H1072" s="23"/>
    </row>
    <row r="1073" spans="4:8" s="4" customFormat="1" x14ac:dyDescent="0.3">
      <c r="D1073" s="7"/>
      <c r="E1073" s="7"/>
      <c r="H1073" s="23"/>
    </row>
    <row r="1074" spans="4:8" s="4" customFormat="1" x14ac:dyDescent="0.3">
      <c r="D1074" s="7"/>
      <c r="E1074" s="7"/>
      <c r="H1074" s="23"/>
    </row>
    <row r="1075" spans="4:8" s="4" customFormat="1" x14ac:dyDescent="0.3">
      <c r="D1075" s="7"/>
      <c r="E1075" s="7"/>
      <c r="H1075" s="23"/>
    </row>
    <row r="1076" spans="4:8" s="4" customFormat="1" x14ac:dyDescent="0.3">
      <c r="D1076" s="7"/>
      <c r="E1076" s="7"/>
      <c r="H1076" s="23"/>
    </row>
    <row r="1077" spans="4:8" s="4" customFormat="1" x14ac:dyDescent="0.3">
      <c r="D1077" s="7"/>
      <c r="E1077" s="7"/>
      <c r="H1077" s="23"/>
    </row>
    <row r="1078" spans="4:8" s="4" customFormat="1" x14ac:dyDescent="0.3">
      <c r="D1078" s="7"/>
      <c r="E1078" s="7"/>
      <c r="H1078" s="23"/>
    </row>
    <row r="1079" spans="4:8" s="4" customFormat="1" x14ac:dyDescent="0.3">
      <c r="D1079" s="7"/>
      <c r="E1079" s="7"/>
      <c r="H1079" s="23"/>
    </row>
    <row r="1080" spans="4:8" s="4" customFormat="1" x14ac:dyDescent="0.3">
      <c r="D1080" s="7"/>
      <c r="E1080" s="7"/>
      <c r="H1080" s="23"/>
    </row>
    <row r="1081" spans="4:8" s="4" customFormat="1" x14ac:dyDescent="0.3">
      <c r="D1081" s="7"/>
      <c r="E1081" s="7"/>
      <c r="H1081" s="23"/>
    </row>
    <row r="1082" spans="4:8" s="4" customFormat="1" x14ac:dyDescent="0.3">
      <c r="D1082" s="7"/>
      <c r="E1082" s="7"/>
      <c r="H1082" s="23"/>
    </row>
    <row r="1083" spans="4:8" s="4" customFormat="1" x14ac:dyDescent="0.3">
      <c r="D1083" s="7"/>
      <c r="E1083" s="7"/>
      <c r="H1083" s="23"/>
    </row>
    <row r="1084" spans="4:8" s="4" customFormat="1" x14ac:dyDescent="0.3">
      <c r="D1084" s="7"/>
      <c r="E1084" s="7"/>
      <c r="H1084" s="23"/>
    </row>
    <row r="1085" spans="4:8" s="4" customFormat="1" x14ac:dyDescent="0.3">
      <c r="D1085" s="7"/>
      <c r="E1085" s="7"/>
      <c r="H1085" s="23"/>
    </row>
    <row r="1086" spans="4:8" s="4" customFormat="1" x14ac:dyDescent="0.3">
      <c r="D1086" s="7"/>
      <c r="E1086" s="7"/>
      <c r="H1086" s="23"/>
    </row>
    <row r="1087" spans="4:8" s="4" customFormat="1" x14ac:dyDescent="0.3">
      <c r="D1087" s="7"/>
      <c r="E1087" s="7"/>
      <c r="H1087" s="23"/>
    </row>
    <row r="1088" spans="4:8" s="4" customFormat="1" x14ac:dyDescent="0.3">
      <c r="D1088" s="7"/>
      <c r="E1088" s="7"/>
      <c r="H1088" s="23"/>
    </row>
    <row r="1089" spans="4:8" s="4" customFormat="1" x14ac:dyDescent="0.3">
      <c r="D1089" s="7"/>
      <c r="E1089" s="7"/>
      <c r="H1089" s="23"/>
    </row>
    <row r="1090" spans="4:8" s="4" customFormat="1" x14ac:dyDescent="0.3">
      <c r="D1090" s="7"/>
      <c r="E1090" s="7"/>
      <c r="H1090" s="23"/>
    </row>
    <row r="1091" spans="4:8" s="4" customFormat="1" x14ac:dyDescent="0.3">
      <c r="D1091" s="7"/>
      <c r="E1091" s="7"/>
      <c r="H1091" s="23"/>
    </row>
    <row r="1092" spans="4:8" s="4" customFormat="1" x14ac:dyDescent="0.3">
      <c r="D1092" s="7"/>
      <c r="E1092" s="7"/>
      <c r="H1092" s="23"/>
    </row>
    <row r="1093" spans="4:8" s="4" customFormat="1" x14ac:dyDescent="0.3">
      <c r="D1093" s="7"/>
      <c r="E1093" s="7"/>
      <c r="H1093" s="23"/>
    </row>
    <row r="1094" spans="4:8" s="4" customFormat="1" x14ac:dyDescent="0.3">
      <c r="D1094" s="7"/>
      <c r="E1094" s="7"/>
      <c r="H1094" s="23"/>
    </row>
    <row r="1095" spans="4:8" s="4" customFormat="1" x14ac:dyDescent="0.3">
      <c r="D1095" s="7"/>
      <c r="E1095" s="7"/>
      <c r="H1095" s="23"/>
    </row>
    <row r="1096" spans="4:8" s="4" customFormat="1" x14ac:dyDescent="0.3">
      <c r="D1096" s="7"/>
      <c r="E1096" s="7"/>
      <c r="H1096" s="23"/>
    </row>
    <row r="1097" spans="4:8" s="4" customFormat="1" x14ac:dyDescent="0.3">
      <c r="D1097" s="7"/>
      <c r="E1097" s="7"/>
      <c r="H1097" s="23"/>
    </row>
    <row r="1098" spans="4:8" s="4" customFormat="1" x14ac:dyDescent="0.3">
      <c r="D1098" s="7"/>
      <c r="E1098" s="7"/>
      <c r="H1098" s="23"/>
    </row>
    <row r="1099" spans="4:8" s="4" customFormat="1" x14ac:dyDescent="0.3">
      <c r="D1099" s="7"/>
      <c r="E1099" s="7"/>
      <c r="H1099" s="23"/>
    </row>
    <row r="1100" spans="4:8" s="4" customFormat="1" x14ac:dyDescent="0.3">
      <c r="D1100" s="7"/>
      <c r="E1100" s="7"/>
      <c r="H1100" s="23"/>
    </row>
    <row r="1101" spans="4:8" s="4" customFormat="1" x14ac:dyDescent="0.3">
      <c r="D1101" s="7"/>
      <c r="E1101" s="7"/>
      <c r="H1101" s="23"/>
    </row>
    <row r="1102" spans="4:8" s="4" customFormat="1" x14ac:dyDescent="0.3">
      <c r="D1102" s="7"/>
      <c r="E1102" s="7"/>
      <c r="H1102" s="23"/>
    </row>
    <row r="1103" spans="4:8" s="4" customFormat="1" x14ac:dyDescent="0.3">
      <c r="D1103" s="7"/>
      <c r="E1103" s="7"/>
      <c r="H1103" s="23"/>
    </row>
    <row r="1104" spans="4:8" s="4" customFormat="1" x14ac:dyDescent="0.3">
      <c r="D1104" s="7"/>
      <c r="E1104" s="7"/>
      <c r="H1104" s="23"/>
    </row>
    <row r="1105" spans="4:8" s="4" customFormat="1" x14ac:dyDescent="0.3">
      <c r="D1105" s="7"/>
      <c r="E1105" s="7"/>
      <c r="H1105" s="23"/>
    </row>
    <row r="1106" spans="4:8" s="4" customFormat="1" x14ac:dyDescent="0.3">
      <c r="D1106" s="7"/>
      <c r="E1106" s="7"/>
      <c r="H1106" s="23"/>
    </row>
    <row r="1107" spans="4:8" s="4" customFormat="1" x14ac:dyDescent="0.3">
      <c r="D1107" s="7"/>
      <c r="E1107" s="7"/>
      <c r="H1107" s="23"/>
    </row>
    <row r="1108" spans="4:8" s="4" customFormat="1" x14ac:dyDescent="0.3">
      <c r="D1108" s="7"/>
      <c r="E1108" s="7"/>
      <c r="H1108" s="23"/>
    </row>
    <row r="1109" spans="4:8" s="4" customFormat="1" x14ac:dyDescent="0.3">
      <c r="D1109" s="7"/>
      <c r="E1109" s="7"/>
      <c r="H1109" s="23"/>
    </row>
    <row r="1110" spans="4:8" s="4" customFormat="1" x14ac:dyDescent="0.3">
      <c r="D1110" s="7"/>
      <c r="E1110" s="7"/>
      <c r="H1110" s="23"/>
    </row>
    <row r="1111" spans="4:8" s="4" customFormat="1" x14ac:dyDescent="0.3">
      <c r="D1111" s="7"/>
      <c r="E1111" s="7"/>
      <c r="H1111" s="23"/>
    </row>
    <row r="1112" spans="4:8" s="4" customFormat="1" x14ac:dyDescent="0.3">
      <c r="D1112" s="7"/>
      <c r="E1112" s="7"/>
      <c r="H1112" s="23"/>
    </row>
    <row r="1113" spans="4:8" s="4" customFormat="1" x14ac:dyDescent="0.3">
      <c r="D1113" s="7"/>
      <c r="E1113" s="7"/>
      <c r="H1113" s="23"/>
    </row>
    <row r="1114" spans="4:8" s="4" customFormat="1" x14ac:dyDescent="0.3">
      <c r="D1114" s="7"/>
      <c r="E1114" s="7"/>
      <c r="H1114" s="23"/>
    </row>
    <row r="1115" spans="4:8" s="4" customFormat="1" x14ac:dyDescent="0.3">
      <c r="D1115" s="7"/>
      <c r="E1115" s="7"/>
      <c r="H1115" s="23"/>
    </row>
    <row r="1116" spans="4:8" s="4" customFormat="1" x14ac:dyDescent="0.3">
      <c r="D1116" s="7"/>
      <c r="E1116" s="7"/>
      <c r="H1116" s="23"/>
    </row>
    <row r="1117" spans="4:8" s="4" customFormat="1" x14ac:dyDescent="0.3">
      <c r="D1117" s="7"/>
      <c r="E1117" s="7"/>
      <c r="H1117" s="23"/>
    </row>
    <row r="1118" spans="4:8" s="4" customFormat="1" x14ac:dyDescent="0.3">
      <c r="D1118" s="7"/>
      <c r="E1118" s="7"/>
      <c r="H1118" s="23"/>
    </row>
    <row r="1119" spans="4:8" s="4" customFormat="1" x14ac:dyDescent="0.3">
      <c r="D1119" s="7"/>
      <c r="E1119" s="7"/>
      <c r="H1119" s="23"/>
    </row>
    <row r="1120" spans="4:8" s="4" customFormat="1" x14ac:dyDescent="0.3">
      <c r="D1120" s="7"/>
      <c r="E1120" s="7"/>
      <c r="H1120" s="23"/>
    </row>
    <row r="1121" spans="4:8" s="4" customFormat="1" x14ac:dyDescent="0.3">
      <c r="D1121" s="7"/>
      <c r="E1121" s="7"/>
      <c r="H1121" s="23"/>
    </row>
    <row r="1122" spans="4:8" s="4" customFormat="1" x14ac:dyDescent="0.3">
      <c r="D1122" s="7"/>
      <c r="E1122" s="7"/>
      <c r="H1122" s="23"/>
    </row>
    <row r="1123" spans="4:8" s="4" customFormat="1" x14ac:dyDescent="0.3">
      <c r="D1123" s="7"/>
      <c r="E1123" s="7"/>
      <c r="H1123" s="23"/>
    </row>
    <row r="1124" spans="4:8" s="4" customFormat="1" x14ac:dyDescent="0.3">
      <c r="D1124" s="7"/>
      <c r="E1124" s="7"/>
      <c r="H1124" s="23"/>
    </row>
    <row r="1125" spans="4:8" s="4" customFormat="1" x14ac:dyDescent="0.3">
      <c r="D1125" s="7"/>
      <c r="E1125" s="7"/>
      <c r="H1125" s="23"/>
    </row>
    <row r="1126" spans="4:8" s="4" customFormat="1" x14ac:dyDescent="0.3">
      <c r="D1126" s="7"/>
      <c r="E1126" s="7"/>
      <c r="H1126" s="23"/>
    </row>
    <row r="1127" spans="4:8" s="4" customFormat="1" x14ac:dyDescent="0.3">
      <c r="D1127" s="7"/>
      <c r="E1127" s="7"/>
      <c r="H1127" s="23"/>
    </row>
    <row r="1128" spans="4:8" s="4" customFormat="1" x14ac:dyDescent="0.3">
      <c r="D1128" s="7"/>
      <c r="E1128" s="7"/>
      <c r="H1128" s="23"/>
    </row>
    <row r="1129" spans="4:8" s="4" customFormat="1" x14ac:dyDescent="0.3">
      <c r="D1129" s="7"/>
      <c r="E1129" s="7"/>
      <c r="H1129" s="23"/>
    </row>
    <row r="1130" spans="4:8" s="4" customFormat="1" x14ac:dyDescent="0.3">
      <c r="D1130" s="7"/>
      <c r="E1130" s="7"/>
      <c r="H1130" s="23"/>
    </row>
    <row r="1131" spans="4:8" s="4" customFormat="1" x14ac:dyDescent="0.3">
      <c r="D1131" s="7"/>
      <c r="E1131" s="7"/>
      <c r="H1131" s="23"/>
    </row>
    <row r="1132" spans="4:8" s="4" customFormat="1" x14ac:dyDescent="0.3">
      <c r="D1132" s="7"/>
      <c r="E1132" s="7"/>
      <c r="H1132" s="23"/>
    </row>
    <row r="1133" spans="4:8" s="4" customFormat="1" x14ac:dyDescent="0.3">
      <c r="D1133" s="7"/>
      <c r="E1133" s="7"/>
      <c r="H1133" s="23"/>
    </row>
    <row r="1134" spans="4:8" s="4" customFormat="1" x14ac:dyDescent="0.3">
      <c r="D1134" s="7"/>
      <c r="E1134" s="7"/>
      <c r="H1134" s="23"/>
    </row>
    <row r="1135" spans="4:8" s="4" customFormat="1" x14ac:dyDescent="0.3">
      <c r="D1135" s="7"/>
      <c r="E1135" s="7"/>
      <c r="H1135" s="23"/>
    </row>
    <row r="1136" spans="4:8" s="4" customFormat="1" x14ac:dyDescent="0.3">
      <c r="D1136" s="7"/>
      <c r="E1136" s="7"/>
      <c r="H1136" s="23"/>
    </row>
    <row r="1137" spans="4:8" s="4" customFormat="1" x14ac:dyDescent="0.3">
      <c r="D1137" s="7"/>
      <c r="E1137" s="7"/>
      <c r="H1137" s="23"/>
    </row>
    <row r="1138" spans="4:8" s="4" customFormat="1" x14ac:dyDescent="0.3">
      <c r="D1138" s="7"/>
      <c r="E1138" s="7"/>
      <c r="H1138" s="23"/>
    </row>
    <row r="1139" spans="4:8" s="4" customFormat="1" x14ac:dyDescent="0.3">
      <c r="D1139" s="7"/>
      <c r="E1139" s="7"/>
      <c r="H1139" s="23"/>
    </row>
    <row r="1140" spans="4:8" s="4" customFormat="1" x14ac:dyDescent="0.3">
      <c r="D1140" s="7"/>
      <c r="E1140" s="7"/>
      <c r="H1140" s="23"/>
    </row>
    <row r="1141" spans="4:8" s="4" customFormat="1" x14ac:dyDescent="0.3">
      <c r="D1141" s="7"/>
      <c r="E1141" s="7"/>
      <c r="H1141" s="23"/>
    </row>
    <row r="1142" spans="4:8" s="4" customFormat="1" x14ac:dyDescent="0.3">
      <c r="D1142" s="7"/>
      <c r="E1142" s="7"/>
      <c r="H1142" s="23"/>
    </row>
    <row r="1143" spans="4:8" s="4" customFormat="1" x14ac:dyDescent="0.3">
      <c r="D1143" s="7"/>
      <c r="E1143" s="7"/>
      <c r="H1143" s="23"/>
    </row>
    <row r="1144" spans="4:8" s="4" customFormat="1" x14ac:dyDescent="0.3">
      <c r="D1144" s="7"/>
      <c r="E1144" s="7"/>
      <c r="H1144" s="23"/>
    </row>
    <row r="1145" spans="4:8" s="4" customFormat="1" x14ac:dyDescent="0.3">
      <c r="D1145" s="7"/>
      <c r="E1145" s="7"/>
      <c r="H1145" s="23"/>
    </row>
    <row r="1146" spans="4:8" s="4" customFormat="1" x14ac:dyDescent="0.3">
      <c r="D1146" s="7"/>
      <c r="E1146" s="7"/>
      <c r="H1146" s="23"/>
    </row>
    <row r="1147" spans="4:8" s="4" customFormat="1" x14ac:dyDescent="0.3">
      <c r="D1147" s="7"/>
      <c r="E1147" s="7"/>
      <c r="H1147" s="23"/>
    </row>
    <row r="1148" spans="4:8" s="4" customFormat="1" x14ac:dyDescent="0.3">
      <c r="D1148" s="7"/>
      <c r="E1148" s="7"/>
      <c r="H1148" s="23"/>
    </row>
    <row r="1149" spans="4:8" s="4" customFormat="1" x14ac:dyDescent="0.3">
      <c r="D1149" s="7"/>
      <c r="E1149" s="7"/>
      <c r="H1149" s="23"/>
    </row>
    <row r="1150" spans="4:8" s="4" customFormat="1" x14ac:dyDescent="0.3">
      <c r="D1150" s="7"/>
      <c r="E1150" s="7"/>
      <c r="H1150" s="23"/>
    </row>
    <row r="1151" spans="4:8" s="4" customFormat="1" x14ac:dyDescent="0.3">
      <c r="D1151" s="7"/>
      <c r="E1151" s="7"/>
      <c r="H1151" s="23"/>
    </row>
    <row r="1152" spans="4:8" s="4" customFormat="1" x14ac:dyDescent="0.3">
      <c r="D1152" s="7"/>
      <c r="E1152" s="7"/>
      <c r="H1152" s="23"/>
    </row>
    <row r="1153" spans="4:8" s="4" customFormat="1" x14ac:dyDescent="0.3">
      <c r="D1153" s="7"/>
      <c r="E1153" s="7"/>
      <c r="H1153" s="23"/>
    </row>
    <row r="1154" spans="4:8" s="4" customFormat="1" x14ac:dyDescent="0.3">
      <c r="D1154" s="7"/>
      <c r="E1154" s="7"/>
      <c r="H1154" s="23"/>
    </row>
    <row r="1155" spans="4:8" s="4" customFormat="1" x14ac:dyDescent="0.3">
      <c r="D1155" s="7"/>
      <c r="E1155" s="7"/>
      <c r="H1155" s="23"/>
    </row>
    <row r="1156" spans="4:8" s="4" customFormat="1" x14ac:dyDescent="0.3">
      <c r="D1156" s="7"/>
      <c r="E1156" s="7"/>
      <c r="H1156" s="23"/>
    </row>
    <row r="1157" spans="4:8" s="4" customFormat="1" x14ac:dyDescent="0.3">
      <c r="D1157" s="7"/>
      <c r="E1157" s="7"/>
      <c r="H1157" s="23"/>
    </row>
    <row r="1158" spans="4:8" s="4" customFormat="1" x14ac:dyDescent="0.3">
      <c r="D1158" s="7"/>
      <c r="E1158" s="7"/>
      <c r="H1158" s="23"/>
    </row>
    <row r="1159" spans="4:8" s="4" customFormat="1" x14ac:dyDescent="0.3">
      <c r="D1159" s="7"/>
      <c r="E1159" s="7"/>
      <c r="H1159" s="23"/>
    </row>
    <row r="1160" spans="4:8" s="4" customFormat="1" x14ac:dyDescent="0.3">
      <c r="D1160" s="7"/>
      <c r="E1160" s="7"/>
      <c r="H1160" s="23"/>
    </row>
    <row r="1161" spans="4:8" s="4" customFormat="1" x14ac:dyDescent="0.3">
      <c r="D1161" s="7"/>
      <c r="E1161" s="7"/>
      <c r="H1161" s="23"/>
    </row>
    <row r="1162" spans="4:8" s="4" customFormat="1" x14ac:dyDescent="0.3">
      <c r="D1162" s="7"/>
      <c r="E1162" s="7"/>
      <c r="H1162" s="23"/>
    </row>
    <row r="1163" spans="4:8" s="4" customFormat="1" x14ac:dyDescent="0.3">
      <c r="D1163" s="7"/>
      <c r="E1163" s="7"/>
      <c r="H1163" s="23"/>
    </row>
    <row r="1164" spans="4:8" s="4" customFormat="1" x14ac:dyDescent="0.3">
      <c r="D1164" s="7"/>
      <c r="E1164" s="7"/>
      <c r="H1164" s="23"/>
    </row>
    <row r="1165" spans="4:8" s="4" customFormat="1" x14ac:dyDescent="0.3">
      <c r="D1165" s="7"/>
      <c r="E1165" s="7"/>
      <c r="H1165" s="23"/>
    </row>
    <row r="1166" spans="4:8" s="4" customFormat="1" x14ac:dyDescent="0.3">
      <c r="D1166" s="7"/>
      <c r="E1166" s="7"/>
      <c r="H1166" s="23"/>
    </row>
    <row r="1167" spans="4:8" s="4" customFormat="1" x14ac:dyDescent="0.3">
      <c r="D1167" s="7"/>
      <c r="E1167" s="7"/>
      <c r="H1167" s="23"/>
    </row>
    <row r="1168" spans="4:8" s="4" customFormat="1" x14ac:dyDescent="0.3">
      <c r="D1168" s="7"/>
      <c r="E1168" s="7"/>
      <c r="H1168" s="23"/>
    </row>
    <row r="1169" spans="4:8" s="4" customFormat="1" x14ac:dyDescent="0.3">
      <c r="D1169" s="7"/>
      <c r="E1169" s="7"/>
      <c r="H1169" s="23"/>
    </row>
    <row r="1170" spans="4:8" s="4" customFormat="1" x14ac:dyDescent="0.3">
      <c r="D1170" s="7"/>
      <c r="E1170" s="7"/>
      <c r="H1170" s="23"/>
    </row>
    <row r="1171" spans="4:8" s="4" customFormat="1" x14ac:dyDescent="0.3">
      <c r="D1171" s="7"/>
      <c r="E1171" s="7"/>
      <c r="H1171" s="23"/>
    </row>
    <row r="1172" spans="4:8" s="4" customFormat="1" x14ac:dyDescent="0.3">
      <c r="D1172" s="7"/>
      <c r="E1172" s="7"/>
      <c r="H1172" s="23"/>
    </row>
    <row r="1173" spans="4:8" s="4" customFormat="1" x14ac:dyDescent="0.3">
      <c r="D1173" s="7"/>
      <c r="E1173" s="7"/>
      <c r="H1173" s="23"/>
    </row>
    <row r="1174" spans="4:8" s="4" customFormat="1" x14ac:dyDescent="0.3">
      <c r="D1174" s="7"/>
      <c r="E1174" s="7"/>
      <c r="H1174" s="23"/>
    </row>
    <row r="1175" spans="4:8" s="4" customFormat="1" x14ac:dyDescent="0.3">
      <c r="D1175" s="7"/>
      <c r="E1175" s="7"/>
      <c r="H1175" s="23"/>
    </row>
    <row r="1176" spans="4:8" s="4" customFormat="1" x14ac:dyDescent="0.3">
      <c r="D1176" s="7"/>
      <c r="E1176" s="7"/>
      <c r="H1176" s="23"/>
    </row>
    <row r="1177" spans="4:8" s="4" customFormat="1" x14ac:dyDescent="0.3">
      <c r="D1177" s="7"/>
      <c r="E1177" s="7"/>
      <c r="H1177" s="23"/>
    </row>
    <row r="1178" spans="4:8" s="4" customFormat="1" x14ac:dyDescent="0.3">
      <c r="D1178" s="7"/>
      <c r="E1178" s="7"/>
      <c r="H1178" s="23"/>
    </row>
    <row r="1179" spans="4:8" s="4" customFormat="1" x14ac:dyDescent="0.3">
      <c r="D1179" s="7"/>
      <c r="E1179" s="7"/>
      <c r="H1179" s="23"/>
    </row>
    <row r="1180" spans="4:8" s="4" customFormat="1" x14ac:dyDescent="0.3">
      <c r="D1180" s="7"/>
      <c r="E1180" s="7"/>
      <c r="H1180" s="23"/>
    </row>
    <row r="1181" spans="4:8" s="4" customFormat="1" x14ac:dyDescent="0.3">
      <c r="D1181" s="7"/>
      <c r="E1181" s="7"/>
      <c r="H1181" s="23"/>
    </row>
    <row r="1182" spans="4:8" s="4" customFormat="1" x14ac:dyDescent="0.3">
      <c r="D1182" s="7"/>
      <c r="E1182" s="7"/>
      <c r="H1182" s="23"/>
    </row>
    <row r="1183" spans="4:8" s="4" customFormat="1" x14ac:dyDescent="0.3">
      <c r="D1183" s="7"/>
      <c r="E1183" s="7"/>
      <c r="H1183" s="23"/>
    </row>
    <row r="1184" spans="4:8" s="4" customFormat="1" x14ac:dyDescent="0.3">
      <c r="D1184" s="7"/>
      <c r="E1184" s="7"/>
      <c r="H1184" s="23"/>
    </row>
    <row r="1185" spans="4:8" s="4" customFormat="1" x14ac:dyDescent="0.3">
      <c r="D1185" s="7"/>
      <c r="E1185" s="7"/>
      <c r="H1185" s="23"/>
    </row>
    <row r="1186" spans="4:8" s="4" customFormat="1" x14ac:dyDescent="0.3">
      <c r="D1186" s="7"/>
      <c r="E1186" s="7"/>
      <c r="H1186" s="23"/>
    </row>
    <row r="1187" spans="4:8" s="4" customFormat="1" x14ac:dyDescent="0.3">
      <c r="D1187" s="7"/>
      <c r="E1187" s="7"/>
      <c r="H1187" s="23"/>
    </row>
    <row r="1188" spans="4:8" s="4" customFormat="1" x14ac:dyDescent="0.3">
      <c r="D1188" s="7"/>
      <c r="E1188" s="7"/>
      <c r="H1188" s="23"/>
    </row>
    <row r="1189" spans="4:8" s="4" customFormat="1" x14ac:dyDescent="0.3">
      <c r="D1189" s="7"/>
      <c r="E1189" s="7"/>
      <c r="H1189" s="23"/>
    </row>
    <row r="1190" spans="4:8" s="4" customFormat="1" x14ac:dyDescent="0.3">
      <c r="D1190" s="7"/>
      <c r="E1190" s="7"/>
      <c r="H1190" s="23"/>
    </row>
    <row r="1191" spans="4:8" s="4" customFormat="1" x14ac:dyDescent="0.3">
      <c r="D1191" s="7"/>
      <c r="E1191" s="7"/>
      <c r="H1191" s="23"/>
    </row>
    <row r="1192" spans="4:8" s="4" customFormat="1" x14ac:dyDescent="0.3">
      <c r="D1192" s="7"/>
      <c r="E1192" s="7"/>
      <c r="H1192" s="23"/>
    </row>
    <row r="1193" spans="4:8" s="4" customFormat="1" x14ac:dyDescent="0.3">
      <c r="D1193" s="7"/>
      <c r="E1193" s="7"/>
      <c r="H1193" s="23"/>
    </row>
    <row r="1194" spans="4:8" s="4" customFormat="1" x14ac:dyDescent="0.3">
      <c r="D1194" s="7"/>
      <c r="E1194" s="7"/>
      <c r="H1194" s="23"/>
    </row>
    <row r="1195" spans="4:8" s="4" customFormat="1" x14ac:dyDescent="0.3">
      <c r="D1195" s="7"/>
      <c r="E1195" s="7"/>
      <c r="H1195" s="23"/>
    </row>
    <row r="1196" spans="4:8" s="4" customFormat="1" x14ac:dyDescent="0.3">
      <c r="D1196" s="7"/>
      <c r="E1196" s="7"/>
      <c r="H1196" s="23"/>
    </row>
    <row r="1197" spans="4:8" s="4" customFormat="1" x14ac:dyDescent="0.3">
      <c r="D1197" s="7"/>
      <c r="E1197" s="7"/>
      <c r="H1197" s="23"/>
    </row>
    <row r="1198" spans="4:8" s="4" customFormat="1" x14ac:dyDescent="0.3">
      <c r="D1198" s="7"/>
      <c r="E1198" s="7"/>
      <c r="H1198" s="23"/>
    </row>
    <row r="1199" spans="4:8" s="4" customFormat="1" x14ac:dyDescent="0.3">
      <c r="D1199" s="7"/>
      <c r="E1199" s="7"/>
      <c r="H1199" s="23"/>
    </row>
    <row r="1200" spans="4:8" s="4" customFormat="1" x14ac:dyDescent="0.3">
      <c r="D1200" s="7"/>
      <c r="E1200" s="7"/>
      <c r="H1200" s="23"/>
    </row>
    <row r="1201" spans="4:8" s="4" customFormat="1" x14ac:dyDescent="0.3">
      <c r="D1201" s="7"/>
      <c r="E1201" s="7"/>
      <c r="H1201" s="23"/>
    </row>
    <row r="1202" spans="4:8" s="4" customFormat="1" x14ac:dyDescent="0.3">
      <c r="D1202" s="7"/>
      <c r="E1202" s="7"/>
      <c r="H1202" s="23"/>
    </row>
    <row r="1203" spans="4:8" s="4" customFormat="1" x14ac:dyDescent="0.3">
      <c r="D1203" s="7"/>
      <c r="E1203" s="7"/>
      <c r="H1203" s="23"/>
    </row>
    <row r="1204" spans="4:8" s="4" customFormat="1" x14ac:dyDescent="0.3">
      <c r="D1204" s="7"/>
      <c r="E1204" s="7"/>
      <c r="H1204" s="23"/>
    </row>
    <row r="1205" spans="4:8" s="4" customFormat="1" x14ac:dyDescent="0.3">
      <c r="D1205" s="7"/>
      <c r="E1205" s="7"/>
      <c r="H1205" s="23"/>
    </row>
    <row r="1206" spans="4:8" s="4" customFormat="1" x14ac:dyDescent="0.3">
      <c r="D1206" s="7"/>
      <c r="E1206" s="7"/>
      <c r="H1206" s="23"/>
    </row>
    <row r="1207" spans="4:8" s="4" customFormat="1" x14ac:dyDescent="0.3">
      <c r="D1207" s="7"/>
      <c r="E1207" s="7"/>
      <c r="H1207" s="23"/>
    </row>
    <row r="1208" spans="4:8" s="4" customFormat="1" x14ac:dyDescent="0.3">
      <c r="D1208" s="7"/>
      <c r="E1208" s="7"/>
      <c r="H1208" s="23"/>
    </row>
    <row r="1209" spans="4:8" s="4" customFormat="1" x14ac:dyDescent="0.3">
      <c r="D1209" s="7"/>
      <c r="E1209" s="7"/>
      <c r="H1209" s="23"/>
    </row>
    <row r="1210" spans="4:8" s="4" customFormat="1" x14ac:dyDescent="0.3">
      <c r="D1210" s="7"/>
      <c r="E1210" s="7"/>
      <c r="H1210" s="23"/>
    </row>
    <row r="1211" spans="4:8" s="4" customFormat="1" x14ac:dyDescent="0.3">
      <c r="D1211" s="7"/>
      <c r="E1211" s="7"/>
      <c r="H1211" s="23"/>
    </row>
    <row r="1212" spans="4:8" s="4" customFormat="1" x14ac:dyDescent="0.3">
      <c r="D1212" s="7"/>
      <c r="E1212" s="7"/>
      <c r="H1212" s="23"/>
    </row>
    <row r="1213" spans="4:8" s="4" customFormat="1" x14ac:dyDescent="0.3">
      <c r="D1213" s="7"/>
      <c r="E1213" s="7"/>
      <c r="H1213" s="23"/>
    </row>
    <row r="1214" spans="4:8" s="4" customFormat="1" x14ac:dyDescent="0.3">
      <c r="D1214" s="7"/>
      <c r="E1214" s="7"/>
      <c r="H1214" s="23"/>
    </row>
    <row r="1215" spans="4:8" s="4" customFormat="1" x14ac:dyDescent="0.3">
      <c r="D1215" s="7"/>
      <c r="E1215" s="7"/>
      <c r="H1215" s="23"/>
    </row>
    <row r="1216" spans="4:8" s="4" customFormat="1" x14ac:dyDescent="0.3">
      <c r="D1216" s="7"/>
      <c r="E1216" s="7"/>
      <c r="H1216" s="23"/>
    </row>
    <row r="1217" spans="4:8" s="4" customFormat="1" x14ac:dyDescent="0.3">
      <c r="D1217" s="7"/>
      <c r="E1217" s="7"/>
      <c r="H1217" s="23"/>
    </row>
    <row r="1218" spans="4:8" s="4" customFormat="1" x14ac:dyDescent="0.3">
      <c r="D1218" s="7"/>
      <c r="E1218" s="7"/>
      <c r="H1218" s="23"/>
    </row>
    <row r="1219" spans="4:8" s="4" customFormat="1" x14ac:dyDescent="0.3">
      <c r="D1219" s="7"/>
      <c r="E1219" s="7"/>
      <c r="H1219" s="23"/>
    </row>
    <row r="1220" spans="4:8" s="4" customFormat="1" x14ac:dyDescent="0.3">
      <c r="D1220" s="7"/>
      <c r="E1220" s="7"/>
      <c r="H1220" s="23"/>
    </row>
    <row r="1221" spans="4:8" s="4" customFormat="1" x14ac:dyDescent="0.3">
      <c r="D1221" s="7"/>
      <c r="E1221" s="7"/>
      <c r="H1221" s="23"/>
    </row>
    <row r="1222" spans="4:8" s="4" customFormat="1" x14ac:dyDescent="0.3">
      <c r="D1222" s="7"/>
      <c r="E1222" s="7"/>
      <c r="H1222" s="23"/>
    </row>
    <row r="1223" spans="4:8" s="4" customFormat="1" x14ac:dyDescent="0.3">
      <c r="D1223" s="7"/>
      <c r="E1223" s="7"/>
      <c r="H1223" s="23"/>
    </row>
    <row r="1224" spans="4:8" s="4" customFormat="1" x14ac:dyDescent="0.3">
      <c r="D1224" s="7"/>
      <c r="E1224" s="7"/>
      <c r="H1224" s="23"/>
    </row>
    <row r="1225" spans="4:8" s="4" customFormat="1" x14ac:dyDescent="0.3">
      <c r="D1225" s="7"/>
      <c r="E1225" s="7"/>
      <c r="H1225" s="23"/>
    </row>
    <row r="1226" spans="4:8" s="4" customFormat="1" x14ac:dyDescent="0.3">
      <c r="D1226" s="7"/>
      <c r="E1226" s="7"/>
      <c r="H1226" s="23"/>
    </row>
    <row r="1227" spans="4:8" s="4" customFormat="1" x14ac:dyDescent="0.3">
      <c r="D1227" s="7"/>
      <c r="E1227" s="7"/>
      <c r="H1227" s="23"/>
    </row>
    <row r="1228" spans="4:8" s="4" customFormat="1" x14ac:dyDescent="0.3">
      <c r="D1228" s="7"/>
      <c r="E1228" s="7"/>
      <c r="H1228" s="23"/>
    </row>
    <row r="1229" spans="4:8" s="4" customFormat="1" x14ac:dyDescent="0.3">
      <c r="D1229" s="7"/>
      <c r="E1229" s="7"/>
      <c r="H1229" s="23"/>
    </row>
    <row r="1230" spans="4:8" s="4" customFormat="1" x14ac:dyDescent="0.3">
      <c r="D1230" s="7"/>
      <c r="E1230" s="7"/>
      <c r="H1230" s="23"/>
    </row>
    <row r="1231" spans="4:8" s="4" customFormat="1" x14ac:dyDescent="0.3">
      <c r="D1231" s="7"/>
      <c r="E1231" s="7"/>
      <c r="H1231" s="23"/>
    </row>
    <row r="1232" spans="4:8" s="4" customFormat="1" x14ac:dyDescent="0.3">
      <c r="D1232" s="7"/>
      <c r="E1232" s="7"/>
      <c r="H1232" s="23"/>
    </row>
    <row r="1233" spans="4:8" s="4" customFormat="1" x14ac:dyDescent="0.3">
      <c r="D1233" s="7"/>
      <c r="E1233" s="7"/>
      <c r="H1233" s="23"/>
    </row>
    <row r="1234" spans="4:8" s="4" customFormat="1" x14ac:dyDescent="0.3">
      <c r="D1234" s="7"/>
      <c r="E1234" s="7"/>
      <c r="H1234" s="23"/>
    </row>
    <row r="1235" spans="4:8" s="4" customFormat="1" x14ac:dyDescent="0.3">
      <c r="D1235" s="7"/>
      <c r="E1235" s="7"/>
      <c r="H1235" s="23"/>
    </row>
    <row r="1236" spans="4:8" s="4" customFormat="1" x14ac:dyDescent="0.3">
      <c r="D1236" s="7"/>
      <c r="E1236" s="7"/>
      <c r="H1236" s="23"/>
    </row>
    <row r="1237" spans="4:8" s="4" customFormat="1" x14ac:dyDescent="0.3">
      <c r="D1237" s="7"/>
      <c r="E1237" s="7"/>
      <c r="H1237" s="23"/>
    </row>
    <row r="1238" spans="4:8" s="4" customFormat="1" x14ac:dyDescent="0.3">
      <c r="D1238" s="7"/>
      <c r="E1238" s="7"/>
      <c r="H1238" s="23"/>
    </row>
    <row r="1239" spans="4:8" s="4" customFormat="1" x14ac:dyDescent="0.3">
      <c r="D1239" s="7"/>
      <c r="E1239" s="7"/>
      <c r="H1239" s="23"/>
    </row>
    <row r="1240" spans="4:8" s="4" customFormat="1" x14ac:dyDescent="0.3">
      <c r="D1240" s="7"/>
      <c r="E1240" s="7"/>
      <c r="H1240" s="23"/>
    </row>
    <row r="1241" spans="4:8" s="4" customFormat="1" x14ac:dyDescent="0.3">
      <c r="D1241" s="7"/>
      <c r="E1241" s="7"/>
      <c r="H1241" s="23"/>
    </row>
    <row r="1242" spans="4:8" s="4" customFormat="1" x14ac:dyDescent="0.3">
      <c r="D1242" s="7"/>
      <c r="E1242" s="7"/>
      <c r="H1242" s="23"/>
    </row>
    <row r="1243" spans="4:8" s="4" customFormat="1" x14ac:dyDescent="0.3">
      <c r="D1243" s="7"/>
      <c r="E1243" s="7"/>
      <c r="H1243" s="23"/>
    </row>
    <row r="1244" spans="4:8" s="4" customFormat="1" x14ac:dyDescent="0.3">
      <c r="D1244" s="7"/>
      <c r="E1244" s="7"/>
      <c r="H1244" s="23"/>
    </row>
    <row r="1245" spans="4:8" s="4" customFormat="1" x14ac:dyDescent="0.3">
      <c r="D1245" s="7"/>
      <c r="E1245" s="7"/>
      <c r="H1245" s="23"/>
    </row>
    <row r="1246" spans="4:8" s="4" customFormat="1" x14ac:dyDescent="0.3">
      <c r="D1246" s="7"/>
      <c r="E1246" s="7"/>
      <c r="H1246" s="23"/>
    </row>
    <row r="1247" spans="4:8" s="4" customFormat="1" x14ac:dyDescent="0.3">
      <c r="D1247" s="7"/>
      <c r="E1247" s="7"/>
      <c r="H1247" s="23"/>
    </row>
    <row r="1248" spans="4:8" s="4" customFormat="1" x14ac:dyDescent="0.3">
      <c r="D1248" s="7"/>
      <c r="E1248" s="7"/>
      <c r="H1248" s="23"/>
    </row>
    <row r="1249" spans="4:8" s="4" customFormat="1" x14ac:dyDescent="0.3">
      <c r="D1249" s="7"/>
      <c r="E1249" s="7"/>
      <c r="H1249" s="23"/>
    </row>
    <row r="1250" spans="4:8" s="4" customFormat="1" x14ac:dyDescent="0.3">
      <c r="D1250" s="7"/>
      <c r="E1250" s="7"/>
      <c r="H1250" s="23"/>
    </row>
    <row r="1251" spans="4:8" s="4" customFormat="1" x14ac:dyDescent="0.3">
      <c r="D1251" s="7"/>
      <c r="E1251" s="7"/>
      <c r="H1251" s="23"/>
    </row>
    <row r="1252" spans="4:8" s="4" customFormat="1" x14ac:dyDescent="0.3">
      <c r="D1252" s="7"/>
      <c r="E1252" s="7"/>
      <c r="H1252" s="23"/>
    </row>
    <row r="1253" spans="4:8" s="4" customFormat="1" x14ac:dyDescent="0.3">
      <c r="D1253" s="7"/>
      <c r="E1253" s="7"/>
      <c r="H1253" s="23"/>
    </row>
    <row r="1254" spans="4:8" s="4" customFormat="1" x14ac:dyDescent="0.3">
      <c r="D1254" s="7"/>
      <c r="E1254" s="7"/>
      <c r="H1254" s="23"/>
    </row>
    <row r="1255" spans="4:8" s="4" customFormat="1" x14ac:dyDescent="0.3">
      <c r="D1255" s="7"/>
      <c r="E1255" s="7"/>
      <c r="H1255" s="23"/>
    </row>
    <row r="1256" spans="4:8" s="4" customFormat="1" x14ac:dyDescent="0.3">
      <c r="D1256" s="7"/>
      <c r="E1256" s="7"/>
      <c r="H1256" s="23"/>
    </row>
    <row r="1257" spans="4:8" s="4" customFormat="1" x14ac:dyDescent="0.3">
      <c r="D1257" s="7"/>
      <c r="E1257" s="7"/>
      <c r="H1257" s="23"/>
    </row>
    <row r="1258" spans="4:8" s="4" customFormat="1" x14ac:dyDescent="0.3">
      <c r="D1258" s="7"/>
      <c r="E1258" s="7"/>
      <c r="H1258" s="23"/>
    </row>
    <row r="1259" spans="4:8" s="4" customFormat="1" x14ac:dyDescent="0.3">
      <c r="D1259" s="7"/>
      <c r="E1259" s="7"/>
      <c r="H1259" s="23"/>
    </row>
    <row r="1260" spans="4:8" s="4" customFormat="1" x14ac:dyDescent="0.3">
      <c r="D1260" s="7"/>
      <c r="E1260" s="7"/>
      <c r="H1260" s="23"/>
    </row>
    <row r="1261" spans="4:8" s="4" customFormat="1" x14ac:dyDescent="0.3">
      <c r="D1261" s="7"/>
      <c r="E1261" s="7"/>
      <c r="H1261" s="23"/>
    </row>
    <row r="1262" spans="4:8" s="4" customFormat="1" x14ac:dyDescent="0.3">
      <c r="D1262" s="7"/>
      <c r="E1262" s="7"/>
      <c r="H1262" s="23"/>
    </row>
    <row r="1263" spans="4:8" s="4" customFormat="1" x14ac:dyDescent="0.3">
      <c r="D1263" s="7"/>
      <c r="E1263" s="7"/>
      <c r="H1263" s="23"/>
    </row>
    <row r="1264" spans="4:8" s="4" customFormat="1" x14ac:dyDescent="0.3">
      <c r="D1264" s="7"/>
      <c r="E1264" s="7"/>
      <c r="H1264" s="23"/>
    </row>
    <row r="1265" spans="4:8" s="4" customFormat="1" x14ac:dyDescent="0.3">
      <c r="D1265" s="7"/>
      <c r="E1265" s="7"/>
      <c r="H1265" s="23"/>
    </row>
    <row r="1266" spans="4:8" s="4" customFormat="1" x14ac:dyDescent="0.3">
      <c r="D1266" s="7"/>
      <c r="E1266" s="7"/>
      <c r="H1266" s="23"/>
    </row>
    <row r="1267" spans="4:8" s="4" customFormat="1" x14ac:dyDescent="0.3">
      <c r="D1267" s="7"/>
      <c r="E1267" s="7"/>
      <c r="H1267" s="23"/>
    </row>
    <row r="1268" spans="4:8" s="4" customFormat="1" x14ac:dyDescent="0.3">
      <c r="D1268" s="7"/>
      <c r="E1268" s="7"/>
      <c r="H1268" s="23"/>
    </row>
    <row r="1269" spans="4:8" s="4" customFormat="1" x14ac:dyDescent="0.3">
      <c r="D1269" s="7"/>
      <c r="E1269" s="7"/>
      <c r="H1269" s="23"/>
    </row>
    <row r="1270" spans="4:8" s="4" customFormat="1" x14ac:dyDescent="0.3">
      <c r="D1270" s="7"/>
      <c r="E1270" s="7"/>
      <c r="H1270" s="23"/>
    </row>
    <row r="1271" spans="4:8" s="4" customFormat="1" x14ac:dyDescent="0.3">
      <c r="D1271" s="7"/>
      <c r="E1271" s="7"/>
      <c r="H1271" s="23"/>
    </row>
    <row r="1272" spans="4:8" s="4" customFormat="1" x14ac:dyDescent="0.3">
      <c r="D1272" s="7"/>
      <c r="E1272" s="7"/>
      <c r="H1272" s="23"/>
    </row>
    <row r="1273" spans="4:8" s="4" customFormat="1" x14ac:dyDescent="0.3">
      <c r="D1273" s="7"/>
      <c r="E1273" s="7"/>
      <c r="H1273" s="23"/>
    </row>
    <row r="1274" spans="4:8" s="4" customFormat="1" x14ac:dyDescent="0.3">
      <c r="D1274" s="7"/>
      <c r="E1274" s="7"/>
      <c r="H1274" s="23"/>
    </row>
    <row r="1275" spans="4:8" s="4" customFormat="1" x14ac:dyDescent="0.3">
      <c r="D1275" s="7"/>
      <c r="E1275" s="7"/>
      <c r="H1275" s="23"/>
    </row>
    <row r="1276" spans="4:8" s="4" customFormat="1" x14ac:dyDescent="0.3">
      <c r="D1276" s="7"/>
      <c r="E1276" s="7"/>
      <c r="H1276" s="23"/>
    </row>
    <row r="1277" spans="4:8" s="4" customFormat="1" x14ac:dyDescent="0.3">
      <c r="D1277" s="7"/>
      <c r="E1277" s="7"/>
      <c r="H1277" s="23"/>
    </row>
    <row r="1278" spans="4:8" s="4" customFormat="1" x14ac:dyDescent="0.3">
      <c r="D1278" s="7"/>
      <c r="E1278" s="7"/>
      <c r="H1278" s="23"/>
    </row>
    <row r="1279" spans="4:8" s="4" customFormat="1" x14ac:dyDescent="0.3">
      <c r="D1279" s="7"/>
      <c r="E1279" s="7"/>
      <c r="H1279" s="23"/>
    </row>
    <row r="1280" spans="4:8" s="4" customFormat="1" x14ac:dyDescent="0.3">
      <c r="D1280" s="7"/>
      <c r="E1280" s="7"/>
      <c r="H1280" s="23"/>
    </row>
    <row r="1281" spans="4:8" s="4" customFormat="1" x14ac:dyDescent="0.3">
      <c r="D1281" s="7"/>
      <c r="E1281" s="7"/>
      <c r="H1281" s="23"/>
    </row>
    <row r="1282" spans="4:8" s="4" customFormat="1" x14ac:dyDescent="0.3">
      <c r="D1282" s="7"/>
      <c r="E1282" s="7"/>
      <c r="H1282" s="23"/>
    </row>
    <row r="1283" spans="4:8" s="4" customFormat="1" x14ac:dyDescent="0.3">
      <c r="D1283" s="7"/>
      <c r="E1283" s="7"/>
      <c r="H1283" s="23"/>
    </row>
    <row r="1284" spans="4:8" s="4" customFormat="1" x14ac:dyDescent="0.3">
      <c r="D1284" s="7"/>
      <c r="E1284" s="7"/>
      <c r="H1284" s="23"/>
    </row>
    <row r="1285" spans="4:8" s="4" customFormat="1" x14ac:dyDescent="0.3">
      <c r="D1285" s="7"/>
      <c r="E1285" s="7"/>
      <c r="H1285" s="23"/>
    </row>
    <row r="1286" spans="4:8" s="4" customFormat="1" x14ac:dyDescent="0.3">
      <c r="D1286" s="7"/>
      <c r="E1286" s="7"/>
      <c r="H1286" s="23"/>
    </row>
    <row r="1287" spans="4:8" s="4" customFormat="1" x14ac:dyDescent="0.3">
      <c r="D1287" s="7"/>
      <c r="E1287" s="7"/>
      <c r="H1287" s="23"/>
    </row>
    <row r="1288" spans="4:8" s="4" customFormat="1" x14ac:dyDescent="0.3">
      <c r="D1288" s="7"/>
      <c r="E1288" s="7"/>
      <c r="H1288" s="23"/>
    </row>
    <row r="1289" spans="4:8" s="4" customFormat="1" x14ac:dyDescent="0.3">
      <c r="D1289" s="7"/>
      <c r="E1289" s="7"/>
      <c r="H1289" s="23"/>
    </row>
    <row r="1290" spans="4:8" s="4" customFormat="1" x14ac:dyDescent="0.3">
      <c r="D1290" s="7"/>
      <c r="E1290" s="7"/>
      <c r="H1290" s="23"/>
    </row>
    <row r="1291" spans="4:8" s="4" customFormat="1" x14ac:dyDescent="0.3">
      <c r="D1291" s="7"/>
      <c r="E1291" s="7"/>
      <c r="H1291" s="23"/>
    </row>
    <row r="1292" spans="4:8" s="4" customFormat="1" x14ac:dyDescent="0.3">
      <c r="D1292" s="7"/>
      <c r="E1292" s="7"/>
      <c r="H1292" s="23"/>
    </row>
    <row r="1293" spans="4:8" s="4" customFormat="1" x14ac:dyDescent="0.3">
      <c r="D1293" s="7"/>
      <c r="E1293" s="7"/>
      <c r="H1293" s="23"/>
    </row>
    <row r="1294" spans="4:8" s="4" customFormat="1" x14ac:dyDescent="0.3">
      <c r="D1294" s="7"/>
      <c r="E1294" s="7"/>
      <c r="H1294" s="23"/>
    </row>
    <row r="1295" spans="4:8" s="4" customFormat="1" x14ac:dyDescent="0.3">
      <c r="D1295" s="7"/>
      <c r="E1295" s="7"/>
      <c r="H1295" s="23"/>
    </row>
    <row r="1296" spans="4:8" s="4" customFormat="1" x14ac:dyDescent="0.3">
      <c r="D1296" s="7"/>
      <c r="E1296" s="7"/>
      <c r="H1296" s="23"/>
    </row>
    <row r="1297" spans="4:8" s="4" customFormat="1" x14ac:dyDescent="0.3">
      <c r="D1297" s="7"/>
      <c r="E1297" s="7"/>
      <c r="H1297" s="23"/>
    </row>
    <row r="1298" spans="4:8" s="4" customFormat="1" x14ac:dyDescent="0.3">
      <c r="D1298" s="7"/>
      <c r="E1298" s="7"/>
      <c r="H1298" s="23"/>
    </row>
    <row r="1299" spans="4:8" s="4" customFormat="1" x14ac:dyDescent="0.3">
      <c r="D1299" s="7"/>
      <c r="E1299" s="7"/>
      <c r="H1299" s="23"/>
    </row>
    <row r="1300" spans="4:8" s="4" customFormat="1" x14ac:dyDescent="0.3">
      <c r="D1300" s="7"/>
      <c r="E1300" s="7"/>
      <c r="H1300" s="23"/>
    </row>
    <row r="1301" spans="4:8" s="4" customFormat="1" x14ac:dyDescent="0.3">
      <c r="D1301" s="7"/>
      <c r="E1301" s="7"/>
      <c r="H1301" s="23"/>
    </row>
    <row r="1302" spans="4:8" s="4" customFormat="1" x14ac:dyDescent="0.3">
      <c r="D1302" s="7"/>
      <c r="E1302" s="7"/>
      <c r="H1302" s="23"/>
    </row>
    <row r="1303" spans="4:8" s="4" customFormat="1" x14ac:dyDescent="0.3">
      <c r="D1303" s="7"/>
      <c r="E1303" s="7"/>
      <c r="H1303" s="23"/>
    </row>
    <row r="1304" spans="4:8" s="4" customFormat="1" x14ac:dyDescent="0.3">
      <c r="D1304" s="7"/>
      <c r="E1304" s="7"/>
      <c r="H1304" s="23"/>
    </row>
    <row r="1305" spans="4:8" s="4" customFormat="1" x14ac:dyDescent="0.3">
      <c r="D1305" s="7"/>
      <c r="E1305" s="7"/>
      <c r="H1305" s="23"/>
    </row>
    <row r="1306" spans="4:8" s="4" customFormat="1" x14ac:dyDescent="0.3">
      <c r="D1306" s="7"/>
      <c r="E1306" s="7"/>
      <c r="H1306" s="23"/>
    </row>
    <row r="1307" spans="4:8" s="4" customFormat="1" x14ac:dyDescent="0.3">
      <c r="D1307" s="7"/>
      <c r="E1307" s="7"/>
      <c r="H1307" s="23"/>
    </row>
    <row r="1308" spans="4:8" s="4" customFormat="1" x14ac:dyDescent="0.3">
      <c r="D1308" s="7"/>
      <c r="E1308" s="7"/>
      <c r="H1308" s="23"/>
    </row>
    <row r="1309" spans="4:8" s="4" customFormat="1" x14ac:dyDescent="0.3">
      <c r="D1309" s="7"/>
      <c r="E1309" s="7"/>
      <c r="H1309" s="23"/>
    </row>
    <row r="1310" spans="4:8" s="4" customFormat="1" x14ac:dyDescent="0.3">
      <c r="D1310" s="7"/>
      <c r="E1310" s="7"/>
      <c r="H1310" s="23"/>
    </row>
    <row r="1311" spans="4:8" s="4" customFormat="1" x14ac:dyDescent="0.3">
      <c r="D1311" s="7"/>
      <c r="E1311" s="7"/>
      <c r="H1311" s="23"/>
    </row>
    <row r="1312" spans="4:8" s="4" customFormat="1" x14ac:dyDescent="0.3">
      <c r="D1312" s="7"/>
      <c r="E1312" s="7"/>
      <c r="H1312" s="23"/>
    </row>
    <row r="1313" spans="4:8" s="4" customFormat="1" x14ac:dyDescent="0.3">
      <c r="D1313" s="7"/>
      <c r="E1313" s="7"/>
      <c r="H1313" s="23"/>
    </row>
    <row r="1314" spans="4:8" s="4" customFormat="1" x14ac:dyDescent="0.3">
      <c r="D1314" s="7"/>
      <c r="E1314" s="7"/>
      <c r="H1314" s="23"/>
    </row>
    <row r="1315" spans="4:8" s="4" customFormat="1" x14ac:dyDescent="0.3">
      <c r="D1315" s="7"/>
      <c r="E1315" s="7"/>
      <c r="H1315" s="23"/>
    </row>
    <row r="1316" spans="4:8" s="4" customFormat="1" x14ac:dyDescent="0.3">
      <c r="D1316" s="7"/>
      <c r="E1316" s="7"/>
      <c r="H1316" s="23"/>
    </row>
    <row r="1317" spans="4:8" s="4" customFormat="1" x14ac:dyDescent="0.3">
      <c r="D1317" s="7"/>
      <c r="E1317" s="7"/>
      <c r="H1317" s="23"/>
    </row>
    <row r="1318" spans="4:8" s="4" customFormat="1" x14ac:dyDescent="0.3">
      <c r="D1318" s="7"/>
      <c r="E1318" s="7"/>
      <c r="H1318" s="23"/>
    </row>
    <row r="1319" spans="4:8" s="4" customFormat="1" x14ac:dyDescent="0.3">
      <c r="D1319" s="7"/>
      <c r="E1319" s="7"/>
      <c r="H1319" s="23"/>
    </row>
    <row r="1320" spans="4:8" s="4" customFormat="1" x14ac:dyDescent="0.3">
      <c r="D1320" s="7"/>
      <c r="E1320" s="7"/>
      <c r="H1320" s="23"/>
    </row>
    <row r="1321" spans="4:8" s="4" customFormat="1" x14ac:dyDescent="0.3">
      <c r="D1321" s="7"/>
      <c r="E1321" s="7"/>
      <c r="H1321" s="23"/>
    </row>
    <row r="1322" spans="4:8" s="4" customFormat="1" x14ac:dyDescent="0.3">
      <c r="D1322" s="7"/>
      <c r="E1322" s="7"/>
      <c r="H1322" s="23"/>
    </row>
    <row r="1323" spans="4:8" s="4" customFormat="1" x14ac:dyDescent="0.3">
      <c r="D1323" s="7"/>
      <c r="E1323" s="7"/>
      <c r="H1323" s="23"/>
    </row>
    <row r="1324" spans="4:8" s="4" customFormat="1" x14ac:dyDescent="0.3">
      <c r="D1324" s="7"/>
      <c r="E1324" s="7"/>
      <c r="H1324" s="23"/>
    </row>
    <row r="1325" spans="4:8" s="4" customFormat="1" x14ac:dyDescent="0.3">
      <c r="D1325" s="7"/>
      <c r="E1325" s="7"/>
      <c r="H1325" s="23"/>
    </row>
    <row r="1326" spans="4:8" s="4" customFormat="1" x14ac:dyDescent="0.3">
      <c r="D1326" s="7"/>
      <c r="E1326" s="7"/>
      <c r="H1326" s="23"/>
    </row>
    <row r="1327" spans="4:8" s="4" customFormat="1" x14ac:dyDescent="0.3">
      <c r="D1327" s="7"/>
      <c r="E1327" s="7"/>
      <c r="H1327" s="23"/>
    </row>
    <row r="1328" spans="4:8" s="4" customFormat="1" x14ac:dyDescent="0.3">
      <c r="D1328" s="7"/>
      <c r="E1328" s="7"/>
      <c r="H1328" s="23"/>
    </row>
    <row r="1329" spans="4:8" s="4" customFormat="1" x14ac:dyDescent="0.3">
      <c r="D1329" s="7"/>
      <c r="E1329" s="7"/>
      <c r="H1329" s="23"/>
    </row>
    <row r="1330" spans="4:8" s="4" customFormat="1" x14ac:dyDescent="0.3">
      <c r="D1330" s="7"/>
      <c r="E1330" s="7"/>
      <c r="H1330" s="23"/>
    </row>
    <row r="1331" spans="4:8" s="4" customFormat="1" x14ac:dyDescent="0.3">
      <c r="D1331" s="7"/>
      <c r="E1331" s="7"/>
      <c r="H1331" s="23"/>
    </row>
    <row r="1332" spans="4:8" s="4" customFormat="1" x14ac:dyDescent="0.3">
      <c r="D1332" s="7"/>
      <c r="E1332" s="7"/>
      <c r="H1332" s="23"/>
    </row>
    <row r="1333" spans="4:8" s="4" customFormat="1" x14ac:dyDescent="0.3">
      <c r="D1333" s="7"/>
      <c r="E1333" s="7"/>
      <c r="H1333" s="23"/>
    </row>
    <row r="1334" spans="4:8" s="4" customFormat="1" x14ac:dyDescent="0.3">
      <c r="D1334" s="7"/>
      <c r="E1334" s="7"/>
      <c r="H1334" s="23"/>
    </row>
    <row r="1335" spans="4:8" s="4" customFormat="1" x14ac:dyDescent="0.3">
      <c r="D1335" s="7"/>
      <c r="E1335" s="7"/>
      <c r="H1335" s="23"/>
    </row>
    <row r="1336" spans="4:8" s="4" customFormat="1" x14ac:dyDescent="0.3">
      <c r="D1336" s="7"/>
      <c r="E1336" s="7"/>
      <c r="H1336" s="23"/>
    </row>
    <row r="1337" spans="4:8" s="4" customFormat="1" x14ac:dyDescent="0.3">
      <c r="D1337" s="7"/>
      <c r="E1337" s="7"/>
      <c r="H1337" s="23"/>
    </row>
    <row r="1338" spans="4:8" s="4" customFormat="1" x14ac:dyDescent="0.3">
      <c r="D1338" s="7"/>
      <c r="E1338" s="7"/>
      <c r="H1338" s="23"/>
    </row>
    <row r="1339" spans="4:8" s="4" customFormat="1" x14ac:dyDescent="0.3">
      <c r="D1339" s="7"/>
      <c r="E1339" s="7"/>
      <c r="H1339" s="23"/>
    </row>
    <row r="1340" spans="4:8" s="4" customFormat="1" x14ac:dyDescent="0.3">
      <c r="D1340" s="7"/>
      <c r="E1340" s="7"/>
      <c r="H1340" s="23"/>
    </row>
    <row r="1341" spans="4:8" s="4" customFormat="1" x14ac:dyDescent="0.3">
      <c r="D1341" s="7"/>
      <c r="E1341" s="7"/>
      <c r="H1341" s="23"/>
    </row>
    <row r="1342" spans="4:8" s="4" customFormat="1" x14ac:dyDescent="0.3">
      <c r="D1342" s="7"/>
      <c r="E1342" s="7"/>
      <c r="H1342" s="23"/>
    </row>
    <row r="1343" spans="4:8" s="4" customFormat="1" x14ac:dyDescent="0.3">
      <c r="D1343" s="7"/>
      <c r="E1343" s="7"/>
      <c r="H1343" s="23"/>
    </row>
    <row r="1344" spans="4:8" s="4" customFormat="1" x14ac:dyDescent="0.3">
      <c r="D1344" s="7"/>
      <c r="E1344" s="7"/>
      <c r="H1344" s="23"/>
    </row>
    <row r="1345" spans="4:8" s="4" customFormat="1" x14ac:dyDescent="0.3">
      <c r="D1345" s="7"/>
      <c r="E1345" s="7"/>
      <c r="H1345" s="23"/>
    </row>
    <row r="1346" spans="4:8" s="4" customFormat="1" x14ac:dyDescent="0.3">
      <c r="D1346" s="7"/>
      <c r="E1346" s="7"/>
      <c r="H1346" s="23"/>
    </row>
    <row r="1347" spans="4:8" s="4" customFormat="1" x14ac:dyDescent="0.3">
      <c r="D1347" s="7"/>
      <c r="E1347" s="7"/>
      <c r="H1347" s="23"/>
    </row>
    <row r="1348" spans="4:8" s="4" customFormat="1" x14ac:dyDescent="0.3">
      <c r="D1348" s="7"/>
      <c r="E1348" s="7"/>
      <c r="H1348" s="23"/>
    </row>
    <row r="1349" spans="4:8" s="4" customFormat="1" x14ac:dyDescent="0.3">
      <c r="D1349" s="7"/>
      <c r="E1349" s="7"/>
      <c r="H1349" s="23"/>
    </row>
    <row r="1350" spans="4:8" s="4" customFormat="1" x14ac:dyDescent="0.3">
      <c r="D1350" s="7"/>
      <c r="E1350" s="7"/>
      <c r="H1350" s="23"/>
    </row>
    <row r="1351" spans="4:8" s="4" customFormat="1" x14ac:dyDescent="0.3">
      <c r="D1351" s="7"/>
      <c r="E1351" s="7"/>
      <c r="H1351" s="23"/>
    </row>
    <row r="1352" spans="4:8" s="4" customFormat="1" x14ac:dyDescent="0.3">
      <c r="D1352" s="7"/>
      <c r="E1352" s="7"/>
      <c r="H1352" s="23"/>
    </row>
    <row r="1353" spans="4:8" s="4" customFormat="1" x14ac:dyDescent="0.3">
      <c r="D1353" s="7"/>
      <c r="E1353" s="7"/>
      <c r="H1353" s="23"/>
    </row>
    <row r="1354" spans="4:8" s="4" customFormat="1" x14ac:dyDescent="0.3">
      <c r="D1354" s="7"/>
      <c r="E1354" s="7"/>
      <c r="H1354" s="23"/>
    </row>
    <row r="1355" spans="4:8" s="4" customFormat="1" x14ac:dyDescent="0.3">
      <c r="D1355" s="7"/>
      <c r="E1355" s="7"/>
      <c r="H1355" s="23"/>
    </row>
    <row r="1356" spans="4:8" s="4" customFormat="1" x14ac:dyDescent="0.3">
      <c r="D1356" s="7"/>
      <c r="E1356" s="7"/>
      <c r="H1356" s="23"/>
    </row>
    <row r="1357" spans="4:8" s="4" customFormat="1" x14ac:dyDescent="0.3">
      <c r="D1357" s="7"/>
      <c r="E1357" s="7"/>
      <c r="H1357" s="23"/>
    </row>
    <row r="1358" spans="4:8" s="4" customFormat="1" x14ac:dyDescent="0.3">
      <c r="D1358" s="7"/>
      <c r="E1358" s="7"/>
      <c r="H1358" s="23"/>
    </row>
    <row r="1359" spans="4:8" s="4" customFormat="1" x14ac:dyDescent="0.3">
      <c r="D1359" s="7"/>
      <c r="E1359" s="7"/>
      <c r="H1359" s="23"/>
    </row>
    <row r="1360" spans="4:8" s="4" customFormat="1" x14ac:dyDescent="0.3">
      <c r="D1360" s="7"/>
      <c r="E1360" s="7"/>
      <c r="H1360" s="23"/>
    </row>
    <row r="1361" spans="4:8" s="4" customFormat="1" x14ac:dyDescent="0.3">
      <c r="D1361" s="7"/>
      <c r="E1361" s="7"/>
      <c r="H1361" s="23"/>
    </row>
    <row r="1362" spans="4:8" s="4" customFormat="1" x14ac:dyDescent="0.3">
      <c r="D1362" s="7"/>
      <c r="E1362" s="7"/>
      <c r="H1362" s="23"/>
    </row>
    <row r="1363" spans="4:8" s="4" customFormat="1" x14ac:dyDescent="0.3">
      <c r="D1363" s="7"/>
      <c r="E1363" s="7"/>
      <c r="H1363" s="23"/>
    </row>
    <row r="1364" spans="4:8" s="4" customFormat="1" x14ac:dyDescent="0.3">
      <c r="D1364" s="7"/>
      <c r="E1364" s="7"/>
      <c r="H1364" s="23"/>
    </row>
    <row r="1365" spans="4:8" s="4" customFormat="1" x14ac:dyDescent="0.3">
      <c r="D1365" s="7"/>
      <c r="E1365" s="7"/>
      <c r="H1365" s="23"/>
    </row>
    <row r="1366" spans="4:8" s="4" customFormat="1" x14ac:dyDescent="0.3">
      <c r="D1366" s="7"/>
      <c r="E1366" s="7"/>
      <c r="H1366" s="23"/>
    </row>
    <row r="1367" spans="4:8" s="4" customFormat="1" x14ac:dyDescent="0.3">
      <c r="D1367" s="7"/>
      <c r="E1367" s="7"/>
      <c r="H1367" s="23"/>
    </row>
    <row r="1368" spans="4:8" s="4" customFormat="1" x14ac:dyDescent="0.3">
      <c r="D1368" s="7"/>
      <c r="E1368" s="7"/>
      <c r="H1368" s="23"/>
    </row>
    <row r="1369" spans="4:8" s="4" customFormat="1" x14ac:dyDescent="0.3">
      <c r="D1369" s="7"/>
      <c r="E1369" s="7"/>
      <c r="H1369" s="23"/>
    </row>
    <row r="1370" spans="4:8" s="4" customFormat="1" x14ac:dyDescent="0.3">
      <c r="D1370" s="7"/>
      <c r="E1370" s="7"/>
      <c r="H1370" s="23"/>
    </row>
    <row r="1371" spans="4:8" s="4" customFormat="1" x14ac:dyDescent="0.3">
      <c r="D1371" s="7"/>
      <c r="E1371" s="7"/>
      <c r="H1371" s="23"/>
    </row>
    <row r="1372" spans="4:8" s="4" customFormat="1" x14ac:dyDescent="0.3">
      <c r="D1372" s="7"/>
      <c r="E1372" s="7"/>
      <c r="H1372" s="23"/>
    </row>
    <row r="1373" spans="4:8" s="4" customFormat="1" x14ac:dyDescent="0.3">
      <c r="D1373" s="7"/>
      <c r="E1373" s="7"/>
      <c r="H1373" s="23"/>
    </row>
    <row r="1374" spans="4:8" s="4" customFormat="1" x14ac:dyDescent="0.3">
      <c r="D1374" s="7"/>
      <c r="E1374" s="7"/>
      <c r="H1374" s="23"/>
    </row>
    <row r="1375" spans="4:8" s="4" customFormat="1" x14ac:dyDescent="0.3">
      <c r="D1375" s="7"/>
      <c r="E1375" s="7"/>
      <c r="H1375" s="23"/>
    </row>
    <row r="1376" spans="4:8" s="4" customFormat="1" x14ac:dyDescent="0.3">
      <c r="D1376" s="7"/>
      <c r="E1376" s="7"/>
      <c r="H1376" s="23"/>
    </row>
    <row r="1377" spans="4:8" s="4" customFormat="1" x14ac:dyDescent="0.3">
      <c r="D1377" s="7"/>
      <c r="E1377" s="7"/>
      <c r="H1377" s="23"/>
    </row>
    <row r="1378" spans="4:8" s="4" customFormat="1" x14ac:dyDescent="0.3">
      <c r="D1378" s="7"/>
      <c r="E1378" s="7"/>
      <c r="H1378" s="23"/>
    </row>
    <row r="1379" spans="4:8" s="4" customFormat="1" x14ac:dyDescent="0.3">
      <c r="D1379" s="7"/>
      <c r="E1379" s="7"/>
      <c r="H1379" s="23"/>
    </row>
    <row r="1380" spans="4:8" s="4" customFormat="1" x14ac:dyDescent="0.3">
      <c r="D1380" s="7"/>
      <c r="E1380" s="7"/>
      <c r="H1380" s="23"/>
    </row>
    <row r="1381" spans="4:8" s="4" customFormat="1" x14ac:dyDescent="0.3">
      <c r="D1381" s="7"/>
      <c r="E1381" s="7"/>
      <c r="H1381" s="23"/>
    </row>
    <row r="1382" spans="4:8" s="4" customFormat="1" x14ac:dyDescent="0.3">
      <c r="D1382" s="7"/>
      <c r="E1382" s="7"/>
      <c r="H1382" s="23"/>
    </row>
    <row r="1383" spans="4:8" s="4" customFormat="1" x14ac:dyDescent="0.3">
      <c r="D1383" s="7"/>
      <c r="E1383" s="7"/>
      <c r="H1383" s="23"/>
    </row>
    <row r="1384" spans="4:8" s="4" customFormat="1" x14ac:dyDescent="0.3">
      <c r="D1384" s="7"/>
      <c r="E1384" s="7"/>
      <c r="H1384" s="23"/>
    </row>
    <row r="1385" spans="4:8" s="4" customFormat="1" x14ac:dyDescent="0.3">
      <c r="D1385" s="7"/>
      <c r="E1385" s="7"/>
      <c r="H1385" s="23"/>
    </row>
    <row r="1386" spans="4:8" s="4" customFormat="1" x14ac:dyDescent="0.3">
      <c r="D1386" s="7"/>
      <c r="E1386" s="7"/>
      <c r="H1386" s="23"/>
    </row>
    <row r="1387" spans="4:8" s="4" customFormat="1" x14ac:dyDescent="0.3">
      <c r="D1387" s="7"/>
      <c r="E1387" s="7"/>
      <c r="H1387" s="23"/>
    </row>
    <row r="1388" spans="4:8" s="4" customFormat="1" x14ac:dyDescent="0.3">
      <c r="D1388" s="7"/>
      <c r="E1388" s="7"/>
      <c r="H1388" s="23"/>
    </row>
    <row r="1389" spans="4:8" s="4" customFormat="1" x14ac:dyDescent="0.3">
      <c r="D1389" s="7"/>
      <c r="E1389" s="7"/>
      <c r="H1389" s="23"/>
    </row>
    <row r="1390" spans="4:8" s="4" customFormat="1" x14ac:dyDescent="0.3">
      <c r="D1390" s="7"/>
      <c r="E1390" s="7"/>
      <c r="H1390" s="23"/>
    </row>
    <row r="1391" spans="4:8" s="4" customFormat="1" x14ac:dyDescent="0.3">
      <c r="D1391" s="7"/>
      <c r="E1391" s="7"/>
      <c r="H1391" s="23"/>
    </row>
    <row r="1392" spans="4:8" s="4" customFormat="1" x14ac:dyDescent="0.3">
      <c r="D1392" s="7"/>
      <c r="E1392" s="7"/>
      <c r="H1392" s="23"/>
    </row>
    <row r="1393" spans="4:8" s="4" customFormat="1" x14ac:dyDescent="0.3">
      <c r="D1393" s="7"/>
      <c r="E1393" s="7"/>
      <c r="H1393" s="23"/>
    </row>
    <row r="1394" spans="4:8" s="4" customFormat="1" x14ac:dyDescent="0.3">
      <c r="D1394" s="7"/>
      <c r="E1394" s="7"/>
      <c r="H1394" s="23"/>
    </row>
    <row r="1395" spans="4:8" s="4" customFormat="1" x14ac:dyDescent="0.3">
      <c r="D1395" s="7"/>
      <c r="E1395" s="7"/>
      <c r="H1395" s="23"/>
    </row>
    <row r="1396" spans="4:8" s="4" customFormat="1" x14ac:dyDescent="0.3">
      <c r="D1396" s="7"/>
      <c r="E1396" s="7"/>
      <c r="H1396" s="23"/>
    </row>
    <row r="1397" spans="4:8" s="4" customFormat="1" x14ac:dyDescent="0.3">
      <c r="D1397" s="7"/>
      <c r="E1397" s="7"/>
      <c r="H1397" s="23"/>
    </row>
    <row r="1398" spans="4:8" s="4" customFormat="1" x14ac:dyDescent="0.3">
      <c r="D1398" s="7"/>
      <c r="E1398" s="7"/>
      <c r="H1398" s="23"/>
    </row>
    <row r="1399" spans="4:8" s="4" customFormat="1" x14ac:dyDescent="0.3">
      <c r="D1399" s="7"/>
      <c r="E1399" s="7"/>
      <c r="H1399" s="23"/>
    </row>
    <row r="1400" spans="4:8" s="4" customFormat="1" x14ac:dyDescent="0.3">
      <c r="D1400" s="7"/>
      <c r="E1400" s="7"/>
      <c r="H1400" s="23"/>
    </row>
    <row r="1401" spans="4:8" s="4" customFormat="1" x14ac:dyDescent="0.3">
      <c r="D1401" s="7"/>
      <c r="E1401" s="7"/>
      <c r="H1401" s="23"/>
    </row>
    <row r="1402" spans="4:8" s="4" customFormat="1" x14ac:dyDescent="0.3">
      <c r="D1402" s="7"/>
      <c r="E1402" s="7"/>
      <c r="H1402" s="23"/>
    </row>
    <row r="1403" spans="4:8" s="4" customFormat="1" x14ac:dyDescent="0.3">
      <c r="D1403" s="7"/>
      <c r="E1403" s="7"/>
      <c r="H1403" s="23"/>
    </row>
    <row r="1404" spans="4:8" s="4" customFormat="1" x14ac:dyDescent="0.3">
      <c r="D1404" s="7"/>
      <c r="E1404" s="7"/>
      <c r="H1404" s="23"/>
    </row>
    <row r="1405" spans="4:8" s="4" customFormat="1" x14ac:dyDescent="0.3">
      <c r="D1405" s="7"/>
      <c r="E1405" s="7"/>
      <c r="H1405" s="23"/>
    </row>
    <row r="1406" spans="4:8" s="4" customFormat="1" x14ac:dyDescent="0.3">
      <c r="D1406" s="7"/>
      <c r="E1406" s="7"/>
      <c r="H1406" s="23"/>
    </row>
    <row r="1407" spans="4:8" s="4" customFormat="1" x14ac:dyDescent="0.3">
      <c r="D1407" s="7"/>
      <c r="E1407" s="7"/>
      <c r="H1407" s="23"/>
    </row>
    <row r="1408" spans="4:8" s="4" customFormat="1" x14ac:dyDescent="0.3">
      <c r="D1408" s="7"/>
      <c r="E1408" s="7"/>
      <c r="H1408" s="23"/>
    </row>
    <row r="1409" spans="4:8" s="4" customFormat="1" x14ac:dyDescent="0.3">
      <c r="D1409" s="7"/>
      <c r="E1409" s="7"/>
      <c r="H1409" s="23"/>
    </row>
    <row r="1410" spans="4:8" s="4" customFormat="1" x14ac:dyDescent="0.3">
      <c r="D1410" s="7"/>
      <c r="E1410" s="7"/>
      <c r="H1410" s="23"/>
    </row>
    <row r="1411" spans="4:8" s="4" customFormat="1" x14ac:dyDescent="0.3">
      <c r="D1411" s="7"/>
      <c r="E1411" s="7"/>
      <c r="H1411" s="23"/>
    </row>
    <row r="1412" spans="4:8" s="4" customFormat="1" x14ac:dyDescent="0.3">
      <c r="D1412" s="7"/>
      <c r="E1412" s="7"/>
      <c r="H1412" s="23"/>
    </row>
    <row r="1413" spans="4:8" s="4" customFormat="1" x14ac:dyDescent="0.3">
      <c r="D1413" s="7"/>
      <c r="E1413" s="7"/>
      <c r="H1413" s="23"/>
    </row>
    <row r="1414" spans="4:8" s="4" customFormat="1" x14ac:dyDescent="0.3">
      <c r="D1414" s="7"/>
      <c r="E1414" s="7"/>
      <c r="H1414" s="23"/>
    </row>
    <row r="1415" spans="4:8" s="4" customFormat="1" x14ac:dyDescent="0.3">
      <c r="D1415" s="7"/>
      <c r="E1415" s="7"/>
      <c r="H1415" s="23"/>
    </row>
    <row r="1416" spans="4:8" s="4" customFormat="1" x14ac:dyDescent="0.3">
      <c r="D1416" s="7"/>
      <c r="E1416" s="7"/>
      <c r="H1416" s="23"/>
    </row>
    <row r="1417" spans="4:8" s="4" customFormat="1" x14ac:dyDescent="0.3">
      <c r="D1417" s="7"/>
      <c r="E1417" s="7"/>
      <c r="H1417" s="23"/>
    </row>
    <row r="1418" spans="4:8" s="4" customFormat="1" x14ac:dyDescent="0.3">
      <c r="D1418" s="7"/>
      <c r="E1418" s="7"/>
      <c r="H1418" s="23"/>
    </row>
    <row r="1419" spans="4:8" s="4" customFormat="1" x14ac:dyDescent="0.3">
      <c r="D1419" s="7"/>
      <c r="E1419" s="7"/>
      <c r="H1419" s="23"/>
    </row>
    <row r="1420" spans="4:8" s="4" customFormat="1" x14ac:dyDescent="0.3">
      <c r="D1420" s="7"/>
      <c r="E1420" s="7"/>
      <c r="H1420" s="23"/>
    </row>
    <row r="1421" spans="4:8" s="4" customFormat="1" x14ac:dyDescent="0.3">
      <c r="D1421" s="7"/>
      <c r="E1421" s="7"/>
      <c r="H1421" s="23"/>
    </row>
    <row r="1422" spans="4:8" s="4" customFormat="1" x14ac:dyDescent="0.3">
      <c r="D1422" s="7"/>
      <c r="E1422" s="7"/>
      <c r="H1422" s="23"/>
    </row>
    <row r="1423" spans="4:8" s="4" customFormat="1" x14ac:dyDescent="0.3">
      <c r="D1423" s="7"/>
      <c r="E1423" s="7"/>
      <c r="H1423" s="23"/>
    </row>
    <row r="1424" spans="4:8" s="4" customFormat="1" x14ac:dyDescent="0.3">
      <c r="D1424" s="7"/>
      <c r="E1424" s="7"/>
      <c r="H1424" s="23"/>
    </row>
    <row r="1425" spans="4:8" s="4" customFormat="1" x14ac:dyDescent="0.3">
      <c r="D1425" s="7"/>
      <c r="E1425" s="7"/>
      <c r="H1425" s="23"/>
    </row>
  </sheetData>
  <mergeCells count="4">
    <mergeCell ref="E20:E21"/>
    <mergeCell ref="D20:D21"/>
    <mergeCell ref="C17:C22"/>
    <mergeCell ref="B17:B22"/>
  </mergeCells>
  <conditionalFormatting sqref="I17:K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L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 L8:L12">
    <cfRule type="cellIs" dxfId="7" priority="1" operator="equal">
      <formula>"Approuvé"</formula>
    </cfRule>
    <cfRule type="cellIs" dxfId="6" priority="2" operator="equal">
      <formula>"Refusé"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EDC7-3D87-4190-878A-8701636C4A95}">
  <dimension ref="A1:BL816"/>
  <sheetViews>
    <sheetView topLeftCell="A10" workbookViewId="0">
      <selection activeCell="G22" sqref="G22"/>
    </sheetView>
  </sheetViews>
  <sheetFormatPr baseColWidth="10" defaultColWidth="11.44140625" defaultRowHeight="14.4" x14ac:dyDescent="0.3"/>
  <cols>
    <col min="1" max="1" width="5.44140625" style="4" customWidth="1"/>
    <col min="3" max="3" width="15" customWidth="1"/>
    <col min="4" max="4" width="28.88671875" customWidth="1"/>
    <col min="5" max="5" width="25" customWidth="1"/>
    <col min="6" max="6" width="21.5546875" customWidth="1"/>
    <col min="7" max="7" width="38.33203125" customWidth="1"/>
    <col min="8" max="8" width="38.44140625" customWidth="1"/>
    <col min="12" max="12" width="19.109375" customWidth="1"/>
    <col min="13" max="13" width="46.6640625" customWidth="1"/>
    <col min="14" max="64" width="11.44140625" style="4"/>
  </cols>
  <sheetData>
    <row r="1" spans="2:13" s="4" customFormat="1" x14ac:dyDescent="0.3"/>
    <row r="2" spans="2:13" s="4" customFormat="1" x14ac:dyDescent="0.3"/>
    <row r="3" spans="2:13" s="4" customFormat="1" x14ac:dyDescent="0.3"/>
    <row r="4" spans="2:13" s="4" customFormat="1" x14ac:dyDescent="0.3"/>
    <row r="5" spans="2:13" s="4" customFormat="1" x14ac:dyDescent="0.3"/>
    <row r="6" spans="2:13" s="4" customFormat="1" x14ac:dyDescent="0.3"/>
    <row r="7" spans="2:13" s="4" customFormat="1" x14ac:dyDescent="0.3"/>
    <row r="8" spans="2:13" s="4" customFormat="1" x14ac:dyDescent="0.3">
      <c r="B8" s="10" t="s">
        <v>56</v>
      </c>
      <c r="C8" s="10"/>
      <c r="D8" s="11"/>
    </row>
    <row r="9" spans="2:13" s="4" customFormat="1" x14ac:dyDescent="0.3">
      <c r="B9" s="15"/>
      <c r="C9" s="15"/>
      <c r="D9" s="16"/>
      <c r="L9" s="19"/>
    </row>
    <row r="10" spans="2:13" s="4" customFormat="1" x14ac:dyDescent="0.3">
      <c r="B10" s="10" t="s">
        <v>58</v>
      </c>
      <c r="C10" s="10"/>
      <c r="D10" s="11"/>
      <c r="L10" s="13" t="s">
        <v>57</v>
      </c>
      <c r="M10" s="14">
        <v>44976</v>
      </c>
    </row>
    <row r="11" spans="2:13" s="4" customFormat="1" x14ac:dyDescent="0.3">
      <c r="B11" s="19"/>
      <c r="C11" s="19"/>
      <c r="D11" s="16"/>
      <c r="L11" s="17"/>
      <c r="M11" s="18"/>
    </row>
    <row r="12" spans="2:13" s="4" customFormat="1" x14ac:dyDescent="0.3">
      <c r="B12" s="10" t="s">
        <v>60</v>
      </c>
      <c r="C12" s="10"/>
      <c r="D12" s="11"/>
      <c r="L12" s="10" t="s">
        <v>59</v>
      </c>
      <c r="M12" s="14">
        <v>44977</v>
      </c>
    </row>
    <row r="13" spans="2:13" s="4" customFormat="1" x14ac:dyDescent="0.3">
      <c r="B13" s="15"/>
      <c r="C13" s="15"/>
      <c r="D13" s="16"/>
      <c r="L13" s="19"/>
      <c r="M13" s="16"/>
    </row>
    <row r="14" spans="2:13" s="4" customFormat="1" ht="15.6" x14ac:dyDescent="0.3">
      <c r="B14" s="10" t="s">
        <v>63</v>
      </c>
      <c r="C14" s="10"/>
      <c r="D14" s="11"/>
      <c r="I14" s="24"/>
      <c r="J14" s="21"/>
      <c r="K14" s="21"/>
      <c r="L14" s="10" t="s">
        <v>61</v>
      </c>
      <c r="M14" s="20" t="s">
        <v>62</v>
      </c>
    </row>
    <row r="15" spans="2:13" s="4" customFormat="1" x14ac:dyDescent="0.3">
      <c r="I15" s="24"/>
      <c r="J15" s="24"/>
      <c r="K15" s="24"/>
      <c r="L15" s="24"/>
      <c r="M15" s="24"/>
    </row>
    <row r="16" spans="2:13" s="4" customFormat="1" x14ac:dyDescent="0.3"/>
    <row r="17" spans="2:13" s="4" customFormat="1" x14ac:dyDescent="0.3"/>
    <row r="18" spans="2:13" x14ac:dyDescent="0.3">
      <c r="B18" s="6" t="s">
        <v>126</v>
      </c>
      <c r="C18" s="6" t="s">
        <v>0</v>
      </c>
      <c r="D18" s="6" t="s">
        <v>1</v>
      </c>
      <c r="E18" s="6" t="s">
        <v>2</v>
      </c>
      <c r="F18" s="6" t="s">
        <v>3</v>
      </c>
      <c r="G18" s="6" t="s">
        <v>4</v>
      </c>
      <c r="H18" s="6" t="s">
        <v>5</v>
      </c>
      <c r="I18" s="6" t="s">
        <v>91</v>
      </c>
      <c r="J18" s="6" t="s">
        <v>92</v>
      </c>
      <c r="K18" s="6" t="s">
        <v>114</v>
      </c>
      <c r="L18" s="6" t="s">
        <v>6</v>
      </c>
      <c r="M18" s="6" t="s">
        <v>7</v>
      </c>
    </row>
    <row r="19" spans="2:13" ht="28.8" x14ac:dyDescent="0.3">
      <c r="B19" s="46" t="s">
        <v>35</v>
      </c>
      <c r="C19" s="46" t="s">
        <v>36</v>
      </c>
      <c r="D19" s="1" t="s">
        <v>37</v>
      </c>
      <c r="E19" s="1" t="s">
        <v>38</v>
      </c>
      <c r="F19" s="1" t="s">
        <v>39</v>
      </c>
      <c r="G19" s="1" t="s">
        <v>40</v>
      </c>
      <c r="H19" s="46" t="s">
        <v>41</v>
      </c>
      <c r="I19" s="1">
        <v>3</v>
      </c>
      <c r="J19" s="1">
        <v>1</v>
      </c>
      <c r="K19" s="1">
        <v>2</v>
      </c>
      <c r="L19" s="1">
        <f>I19*J19*K19</f>
        <v>6</v>
      </c>
      <c r="M19" s="2" t="s">
        <v>42</v>
      </c>
    </row>
    <row r="20" spans="2:13" ht="43.2" x14ac:dyDescent="0.3">
      <c r="B20" s="46"/>
      <c r="C20" s="46"/>
      <c r="D20" s="1" t="s">
        <v>43</v>
      </c>
      <c r="E20" s="1" t="s">
        <v>127</v>
      </c>
      <c r="F20" s="1" t="s">
        <v>44</v>
      </c>
      <c r="G20" s="1" t="s">
        <v>128</v>
      </c>
      <c r="H20" s="46"/>
      <c r="I20" s="1">
        <v>3</v>
      </c>
      <c r="J20" s="1">
        <v>2</v>
      </c>
      <c r="K20" s="1">
        <v>2</v>
      </c>
      <c r="L20" s="1">
        <f>I20*J20*K20</f>
        <v>12</v>
      </c>
      <c r="M20" s="2" t="s">
        <v>45</v>
      </c>
    </row>
    <row r="21" spans="2:13" ht="75" customHeight="1" x14ac:dyDescent="0.3">
      <c r="B21" s="46"/>
      <c r="C21" s="46"/>
      <c r="D21" s="46" t="s">
        <v>46</v>
      </c>
      <c r="E21" s="46" t="s">
        <v>47</v>
      </c>
      <c r="F21" s="46" t="s">
        <v>48</v>
      </c>
      <c r="G21" s="1" t="s">
        <v>49</v>
      </c>
      <c r="H21" s="46" t="s">
        <v>50</v>
      </c>
      <c r="I21" s="1">
        <v>2</v>
      </c>
      <c r="J21" s="1">
        <v>3</v>
      </c>
      <c r="K21" s="1">
        <v>3</v>
      </c>
      <c r="L21" s="1">
        <f>I21*J21*K21</f>
        <v>18</v>
      </c>
      <c r="M21" s="2" t="s">
        <v>51</v>
      </c>
    </row>
    <row r="22" spans="2:13" ht="28.8" x14ac:dyDescent="0.3">
      <c r="B22" s="46"/>
      <c r="C22" s="46"/>
      <c r="D22" s="46"/>
      <c r="E22" s="46"/>
      <c r="F22" s="46"/>
      <c r="G22" s="1" t="s">
        <v>129</v>
      </c>
      <c r="H22" s="46"/>
      <c r="I22" s="1">
        <v>2</v>
      </c>
      <c r="J22" s="1">
        <v>2</v>
      </c>
      <c r="K22" s="1">
        <v>3</v>
      </c>
      <c r="L22" s="1">
        <f>I22*J22*K22</f>
        <v>12</v>
      </c>
      <c r="M22" s="2" t="s">
        <v>52</v>
      </c>
    </row>
    <row r="23" spans="2:13" ht="43.2" x14ac:dyDescent="0.3">
      <c r="B23" s="46"/>
      <c r="C23" s="46"/>
      <c r="D23" s="46"/>
      <c r="E23" s="46"/>
      <c r="F23" s="1" t="s">
        <v>53</v>
      </c>
      <c r="G23" s="1" t="s">
        <v>54</v>
      </c>
      <c r="H23" s="1" t="s">
        <v>41</v>
      </c>
      <c r="I23" s="1">
        <v>3</v>
      </c>
      <c r="J23" s="1">
        <v>2</v>
      </c>
      <c r="K23" s="1">
        <v>2</v>
      </c>
      <c r="L23" s="1">
        <f>I23*J23*K23</f>
        <v>12</v>
      </c>
      <c r="M23" s="2" t="s">
        <v>55</v>
      </c>
    </row>
    <row r="24" spans="2:13" s="4" customFormat="1" x14ac:dyDescent="0.3"/>
    <row r="25" spans="2:13" s="4" customFormat="1" x14ac:dyDescent="0.3"/>
    <row r="26" spans="2:13" s="4" customFormat="1" x14ac:dyDescent="0.3"/>
    <row r="27" spans="2:13" s="4" customFormat="1" x14ac:dyDescent="0.3"/>
    <row r="28" spans="2:13" s="4" customFormat="1" x14ac:dyDescent="0.3"/>
    <row r="29" spans="2:13" s="4" customFormat="1" x14ac:dyDescent="0.3"/>
    <row r="30" spans="2:13" s="4" customFormat="1" x14ac:dyDescent="0.3"/>
    <row r="31" spans="2:13" s="4" customFormat="1" x14ac:dyDescent="0.3"/>
    <row r="32" spans="2:13" s="4" customFormat="1" x14ac:dyDescent="0.3"/>
    <row r="33" s="4" customFormat="1" x14ac:dyDescent="0.3"/>
    <row r="34" s="4" customFormat="1" x14ac:dyDescent="0.3"/>
    <row r="35" s="4" customFormat="1" x14ac:dyDescent="0.3"/>
    <row r="36" s="4" customFormat="1" x14ac:dyDescent="0.3"/>
    <row r="37" s="4" customFormat="1" x14ac:dyDescent="0.3"/>
    <row r="38" s="4" customFormat="1" x14ac:dyDescent="0.3"/>
    <row r="39" s="4" customFormat="1" x14ac:dyDescent="0.3"/>
    <row r="40" s="4" customFormat="1" x14ac:dyDescent="0.3"/>
    <row r="41" s="4" customFormat="1" x14ac:dyDescent="0.3"/>
    <row r="42" s="4" customFormat="1" x14ac:dyDescent="0.3"/>
    <row r="43" s="4" customFormat="1" x14ac:dyDescent="0.3"/>
    <row r="44" s="4" customFormat="1" x14ac:dyDescent="0.3"/>
    <row r="45" s="4" customFormat="1" x14ac:dyDescent="0.3"/>
    <row r="46" s="4" customFormat="1" x14ac:dyDescent="0.3"/>
    <row r="47" s="4" customFormat="1" x14ac:dyDescent="0.3"/>
    <row r="48" s="4" customFormat="1" x14ac:dyDescent="0.3"/>
    <row r="49" s="4" customFormat="1" x14ac:dyDescent="0.3"/>
    <row r="50" s="4" customFormat="1" x14ac:dyDescent="0.3"/>
    <row r="51" s="4" customFormat="1" x14ac:dyDescent="0.3"/>
    <row r="52" s="4" customFormat="1" x14ac:dyDescent="0.3"/>
    <row r="53" s="4" customFormat="1" x14ac:dyDescent="0.3"/>
    <row r="54" s="4" customFormat="1" x14ac:dyDescent="0.3"/>
    <row r="55" s="4" customFormat="1" x14ac:dyDescent="0.3"/>
    <row r="56" s="4" customFormat="1" x14ac:dyDescent="0.3"/>
    <row r="57" s="4" customFormat="1" x14ac:dyDescent="0.3"/>
    <row r="58" s="4" customFormat="1" x14ac:dyDescent="0.3"/>
    <row r="59" s="4" customFormat="1" x14ac:dyDescent="0.3"/>
    <row r="60" s="4" customFormat="1" x14ac:dyDescent="0.3"/>
    <row r="61" s="4" customFormat="1" x14ac:dyDescent="0.3"/>
    <row r="62" s="4" customFormat="1" x14ac:dyDescent="0.3"/>
    <row r="63" s="4" customFormat="1" x14ac:dyDescent="0.3"/>
    <row r="64" s="4" customFormat="1" x14ac:dyDescent="0.3"/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1" s="4" customFormat="1" x14ac:dyDescent="0.3"/>
    <row r="72" s="4" customFormat="1" x14ac:dyDescent="0.3"/>
    <row r="73" s="4" customFormat="1" x14ac:dyDescent="0.3"/>
    <row r="74" s="4" customFormat="1" x14ac:dyDescent="0.3"/>
    <row r="75" s="4" customFormat="1" x14ac:dyDescent="0.3"/>
    <row r="76" s="4" customFormat="1" x14ac:dyDescent="0.3"/>
    <row r="77" s="4" customFormat="1" x14ac:dyDescent="0.3"/>
    <row r="78" s="4" customFormat="1" x14ac:dyDescent="0.3"/>
    <row r="79" s="4" customFormat="1" x14ac:dyDescent="0.3"/>
    <row r="80" s="4" customFormat="1" x14ac:dyDescent="0.3"/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  <row r="431" s="4" customFormat="1" x14ac:dyDescent="0.3"/>
    <row r="432" s="4" customFormat="1" x14ac:dyDescent="0.3"/>
    <row r="433" s="4" customFormat="1" x14ac:dyDescent="0.3"/>
    <row r="434" s="4" customFormat="1" x14ac:dyDescent="0.3"/>
    <row r="435" s="4" customFormat="1" x14ac:dyDescent="0.3"/>
    <row r="436" s="4" customFormat="1" x14ac:dyDescent="0.3"/>
    <row r="437" s="4" customFormat="1" x14ac:dyDescent="0.3"/>
    <row r="438" s="4" customFormat="1" x14ac:dyDescent="0.3"/>
    <row r="439" s="4" customFormat="1" x14ac:dyDescent="0.3"/>
    <row r="440" s="4" customFormat="1" x14ac:dyDescent="0.3"/>
    <row r="441" s="4" customFormat="1" x14ac:dyDescent="0.3"/>
    <row r="442" s="4" customFormat="1" x14ac:dyDescent="0.3"/>
    <row r="443" s="4" customFormat="1" x14ac:dyDescent="0.3"/>
    <row r="444" s="4" customFormat="1" x14ac:dyDescent="0.3"/>
    <row r="445" s="4" customFormat="1" x14ac:dyDescent="0.3"/>
    <row r="446" s="4" customFormat="1" x14ac:dyDescent="0.3"/>
    <row r="447" s="4" customFormat="1" x14ac:dyDescent="0.3"/>
    <row r="448" s="4" customFormat="1" x14ac:dyDescent="0.3"/>
    <row r="449" s="4" customFormat="1" x14ac:dyDescent="0.3"/>
    <row r="450" s="4" customFormat="1" x14ac:dyDescent="0.3"/>
    <row r="451" s="4" customFormat="1" x14ac:dyDescent="0.3"/>
    <row r="452" s="4" customFormat="1" x14ac:dyDescent="0.3"/>
    <row r="453" s="4" customFormat="1" x14ac:dyDescent="0.3"/>
    <row r="454" s="4" customFormat="1" x14ac:dyDescent="0.3"/>
    <row r="455" s="4" customFormat="1" x14ac:dyDescent="0.3"/>
    <row r="456" s="4" customFormat="1" x14ac:dyDescent="0.3"/>
    <row r="457" s="4" customFormat="1" x14ac:dyDescent="0.3"/>
    <row r="458" s="4" customFormat="1" x14ac:dyDescent="0.3"/>
    <row r="459" s="4" customFormat="1" x14ac:dyDescent="0.3"/>
    <row r="460" s="4" customFormat="1" x14ac:dyDescent="0.3"/>
    <row r="461" s="4" customFormat="1" x14ac:dyDescent="0.3"/>
    <row r="462" s="4" customFormat="1" x14ac:dyDescent="0.3"/>
    <row r="463" s="4" customFormat="1" x14ac:dyDescent="0.3"/>
    <row r="464" s="4" customFormat="1" x14ac:dyDescent="0.3"/>
    <row r="465" s="4" customFormat="1" x14ac:dyDescent="0.3"/>
    <row r="466" s="4" customFormat="1" x14ac:dyDescent="0.3"/>
    <row r="467" s="4" customFormat="1" x14ac:dyDescent="0.3"/>
    <row r="468" s="4" customFormat="1" x14ac:dyDescent="0.3"/>
    <row r="469" s="4" customFormat="1" x14ac:dyDescent="0.3"/>
    <row r="470" s="4" customFormat="1" x14ac:dyDescent="0.3"/>
    <row r="471" s="4" customFormat="1" x14ac:dyDescent="0.3"/>
    <row r="472" s="4" customFormat="1" x14ac:dyDescent="0.3"/>
    <row r="473" s="4" customFormat="1" x14ac:dyDescent="0.3"/>
    <row r="474" s="4" customFormat="1" x14ac:dyDescent="0.3"/>
    <row r="475" s="4" customFormat="1" x14ac:dyDescent="0.3"/>
    <row r="476" s="4" customFormat="1" x14ac:dyDescent="0.3"/>
    <row r="477" s="4" customFormat="1" x14ac:dyDescent="0.3"/>
    <row r="478" s="4" customFormat="1" x14ac:dyDescent="0.3"/>
    <row r="479" s="4" customFormat="1" x14ac:dyDescent="0.3"/>
    <row r="480" s="4" customFormat="1" x14ac:dyDescent="0.3"/>
    <row r="481" s="4" customFormat="1" x14ac:dyDescent="0.3"/>
    <row r="482" s="4" customFormat="1" x14ac:dyDescent="0.3"/>
    <row r="483" s="4" customFormat="1" x14ac:dyDescent="0.3"/>
    <row r="484" s="4" customFormat="1" x14ac:dyDescent="0.3"/>
    <row r="485" s="4" customFormat="1" x14ac:dyDescent="0.3"/>
    <row r="486" s="4" customFormat="1" x14ac:dyDescent="0.3"/>
    <row r="487" s="4" customFormat="1" x14ac:dyDescent="0.3"/>
    <row r="488" s="4" customFormat="1" x14ac:dyDescent="0.3"/>
    <row r="489" s="4" customFormat="1" x14ac:dyDescent="0.3"/>
    <row r="490" s="4" customFormat="1" x14ac:dyDescent="0.3"/>
    <row r="491" s="4" customFormat="1" x14ac:dyDescent="0.3"/>
    <row r="492" s="4" customFormat="1" x14ac:dyDescent="0.3"/>
    <row r="493" s="4" customFormat="1" x14ac:dyDescent="0.3"/>
    <row r="494" s="4" customFormat="1" x14ac:dyDescent="0.3"/>
    <row r="495" s="4" customFormat="1" x14ac:dyDescent="0.3"/>
    <row r="496" s="4" customFormat="1" x14ac:dyDescent="0.3"/>
    <row r="497" s="4" customFormat="1" x14ac:dyDescent="0.3"/>
    <row r="498" s="4" customFormat="1" x14ac:dyDescent="0.3"/>
    <row r="499" s="4" customFormat="1" x14ac:dyDescent="0.3"/>
    <row r="500" s="4" customFormat="1" x14ac:dyDescent="0.3"/>
    <row r="501" s="4" customFormat="1" x14ac:dyDescent="0.3"/>
    <row r="502" s="4" customFormat="1" x14ac:dyDescent="0.3"/>
    <row r="503" s="4" customFormat="1" x14ac:dyDescent="0.3"/>
    <row r="504" s="4" customFormat="1" x14ac:dyDescent="0.3"/>
    <row r="505" s="4" customFormat="1" x14ac:dyDescent="0.3"/>
    <row r="506" s="4" customFormat="1" x14ac:dyDescent="0.3"/>
    <row r="507" s="4" customFormat="1" x14ac:dyDescent="0.3"/>
    <row r="508" s="4" customFormat="1" x14ac:dyDescent="0.3"/>
    <row r="509" s="4" customFormat="1" x14ac:dyDescent="0.3"/>
    <row r="510" s="4" customFormat="1" x14ac:dyDescent="0.3"/>
    <row r="511" s="4" customFormat="1" x14ac:dyDescent="0.3"/>
    <row r="512" s="4" customFormat="1" x14ac:dyDescent="0.3"/>
    <row r="513" s="4" customFormat="1" x14ac:dyDescent="0.3"/>
    <row r="514" s="4" customFormat="1" x14ac:dyDescent="0.3"/>
    <row r="515" s="4" customFormat="1" x14ac:dyDescent="0.3"/>
    <row r="516" s="4" customFormat="1" x14ac:dyDescent="0.3"/>
    <row r="517" s="4" customFormat="1" x14ac:dyDescent="0.3"/>
    <row r="518" s="4" customFormat="1" x14ac:dyDescent="0.3"/>
    <row r="519" s="4" customFormat="1" x14ac:dyDescent="0.3"/>
    <row r="520" s="4" customFormat="1" x14ac:dyDescent="0.3"/>
    <row r="521" s="4" customFormat="1" x14ac:dyDescent="0.3"/>
    <row r="522" s="4" customFormat="1" x14ac:dyDescent="0.3"/>
    <row r="523" s="4" customFormat="1" x14ac:dyDescent="0.3"/>
    <row r="524" s="4" customFormat="1" x14ac:dyDescent="0.3"/>
    <row r="525" s="4" customFormat="1" x14ac:dyDescent="0.3"/>
    <row r="526" s="4" customFormat="1" x14ac:dyDescent="0.3"/>
    <row r="527" s="4" customFormat="1" x14ac:dyDescent="0.3"/>
    <row r="528" s="4" customFormat="1" x14ac:dyDescent="0.3"/>
    <row r="529" s="4" customFormat="1" x14ac:dyDescent="0.3"/>
    <row r="530" s="4" customFormat="1" x14ac:dyDescent="0.3"/>
    <row r="531" s="4" customFormat="1" x14ac:dyDescent="0.3"/>
    <row r="532" s="4" customFormat="1" x14ac:dyDescent="0.3"/>
    <row r="533" s="4" customFormat="1" x14ac:dyDescent="0.3"/>
    <row r="534" s="4" customFormat="1" x14ac:dyDescent="0.3"/>
    <row r="535" s="4" customFormat="1" x14ac:dyDescent="0.3"/>
    <row r="536" s="4" customFormat="1" x14ac:dyDescent="0.3"/>
    <row r="537" s="4" customFormat="1" x14ac:dyDescent="0.3"/>
    <row r="538" s="4" customFormat="1" x14ac:dyDescent="0.3"/>
    <row r="539" s="4" customFormat="1" x14ac:dyDescent="0.3"/>
    <row r="540" s="4" customFormat="1" x14ac:dyDescent="0.3"/>
    <row r="541" s="4" customFormat="1" x14ac:dyDescent="0.3"/>
    <row r="542" s="4" customFormat="1" x14ac:dyDescent="0.3"/>
    <row r="543" s="4" customFormat="1" x14ac:dyDescent="0.3"/>
    <row r="544" s="4" customFormat="1" x14ac:dyDescent="0.3"/>
    <row r="545" s="4" customFormat="1" x14ac:dyDescent="0.3"/>
    <row r="546" s="4" customFormat="1" x14ac:dyDescent="0.3"/>
    <row r="547" s="4" customFormat="1" x14ac:dyDescent="0.3"/>
    <row r="548" s="4" customFormat="1" x14ac:dyDescent="0.3"/>
    <row r="549" s="4" customFormat="1" x14ac:dyDescent="0.3"/>
    <row r="550" s="4" customFormat="1" x14ac:dyDescent="0.3"/>
    <row r="551" s="4" customFormat="1" x14ac:dyDescent="0.3"/>
    <row r="552" s="4" customFormat="1" x14ac:dyDescent="0.3"/>
    <row r="553" s="4" customFormat="1" x14ac:dyDescent="0.3"/>
    <row r="554" s="4" customFormat="1" x14ac:dyDescent="0.3"/>
    <row r="555" s="4" customFormat="1" x14ac:dyDescent="0.3"/>
    <row r="556" s="4" customFormat="1" x14ac:dyDescent="0.3"/>
    <row r="557" s="4" customFormat="1" x14ac:dyDescent="0.3"/>
    <row r="558" s="4" customFormat="1" x14ac:dyDescent="0.3"/>
    <row r="559" s="4" customFormat="1" x14ac:dyDescent="0.3"/>
    <row r="560" s="4" customFormat="1" x14ac:dyDescent="0.3"/>
    <row r="561" s="4" customFormat="1" x14ac:dyDescent="0.3"/>
    <row r="562" s="4" customFormat="1" x14ac:dyDescent="0.3"/>
    <row r="563" s="4" customFormat="1" x14ac:dyDescent="0.3"/>
    <row r="564" s="4" customFormat="1" x14ac:dyDescent="0.3"/>
    <row r="565" s="4" customFormat="1" x14ac:dyDescent="0.3"/>
    <row r="566" s="4" customFormat="1" x14ac:dyDescent="0.3"/>
    <row r="567" s="4" customFormat="1" x14ac:dyDescent="0.3"/>
    <row r="568" s="4" customFormat="1" x14ac:dyDescent="0.3"/>
    <row r="569" s="4" customFormat="1" x14ac:dyDescent="0.3"/>
    <row r="570" s="4" customFormat="1" x14ac:dyDescent="0.3"/>
    <row r="571" s="4" customFormat="1" x14ac:dyDescent="0.3"/>
    <row r="572" s="4" customFormat="1" x14ac:dyDescent="0.3"/>
    <row r="573" s="4" customFormat="1" x14ac:dyDescent="0.3"/>
    <row r="574" s="4" customFormat="1" x14ac:dyDescent="0.3"/>
    <row r="575" s="4" customFormat="1" x14ac:dyDescent="0.3"/>
    <row r="576" s="4" customFormat="1" x14ac:dyDescent="0.3"/>
    <row r="577" s="4" customFormat="1" x14ac:dyDescent="0.3"/>
    <row r="578" s="4" customFormat="1" x14ac:dyDescent="0.3"/>
    <row r="579" s="4" customFormat="1" x14ac:dyDescent="0.3"/>
    <row r="580" s="4" customFormat="1" x14ac:dyDescent="0.3"/>
    <row r="581" s="4" customFormat="1" x14ac:dyDescent="0.3"/>
    <row r="582" s="4" customFormat="1" x14ac:dyDescent="0.3"/>
    <row r="583" s="4" customFormat="1" x14ac:dyDescent="0.3"/>
    <row r="584" s="4" customFormat="1" x14ac:dyDescent="0.3"/>
    <row r="585" s="4" customFormat="1" x14ac:dyDescent="0.3"/>
    <row r="586" s="4" customFormat="1" x14ac:dyDescent="0.3"/>
    <row r="587" s="4" customFormat="1" x14ac:dyDescent="0.3"/>
    <row r="588" s="4" customFormat="1" x14ac:dyDescent="0.3"/>
    <row r="589" s="4" customFormat="1" x14ac:dyDescent="0.3"/>
    <row r="590" s="4" customFormat="1" x14ac:dyDescent="0.3"/>
    <row r="591" s="4" customFormat="1" x14ac:dyDescent="0.3"/>
    <row r="592" s="4" customFormat="1" x14ac:dyDescent="0.3"/>
    <row r="593" s="4" customFormat="1" x14ac:dyDescent="0.3"/>
    <row r="594" s="4" customFormat="1" x14ac:dyDescent="0.3"/>
    <row r="595" s="4" customFormat="1" x14ac:dyDescent="0.3"/>
    <row r="596" s="4" customFormat="1" x14ac:dyDescent="0.3"/>
    <row r="597" s="4" customFormat="1" x14ac:dyDescent="0.3"/>
    <row r="598" s="4" customFormat="1" x14ac:dyDescent="0.3"/>
    <row r="599" s="4" customFormat="1" x14ac:dyDescent="0.3"/>
    <row r="600" s="4" customFormat="1" x14ac:dyDescent="0.3"/>
    <row r="601" s="4" customFormat="1" x14ac:dyDescent="0.3"/>
    <row r="602" s="4" customFormat="1" x14ac:dyDescent="0.3"/>
    <row r="603" s="4" customFormat="1" x14ac:dyDescent="0.3"/>
    <row r="604" s="4" customFormat="1" x14ac:dyDescent="0.3"/>
    <row r="605" s="4" customFormat="1" x14ac:dyDescent="0.3"/>
    <row r="606" s="4" customFormat="1" x14ac:dyDescent="0.3"/>
    <row r="607" s="4" customFormat="1" x14ac:dyDescent="0.3"/>
    <row r="608" s="4" customFormat="1" x14ac:dyDescent="0.3"/>
    <row r="609" s="4" customFormat="1" x14ac:dyDescent="0.3"/>
    <row r="610" s="4" customFormat="1" x14ac:dyDescent="0.3"/>
    <row r="611" s="4" customFormat="1" x14ac:dyDescent="0.3"/>
    <row r="612" s="4" customFormat="1" x14ac:dyDescent="0.3"/>
    <row r="613" s="4" customFormat="1" x14ac:dyDescent="0.3"/>
    <row r="614" s="4" customFormat="1" x14ac:dyDescent="0.3"/>
    <row r="615" s="4" customFormat="1" x14ac:dyDescent="0.3"/>
    <row r="616" s="4" customFormat="1" x14ac:dyDescent="0.3"/>
    <row r="617" s="4" customFormat="1" x14ac:dyDescent="0.3"/>
    <row r="618" s="4" customFormat="1" x14ac:dyDescent="0.3"/>
    <row r="619" s="4" customFormat="1" x14ac:dyDescent="0.3"/>
    <row r="620" s="4" customFormat="1" x14ac:dyDescent="0.3"/>
    <row r="621" s="4" customFormat="1" x14ac:dyDescent="0.3"/>
    <row r="622" s="4" customFormat="1" x14ac:dyDescent="0.3"/>
    <row r="623" s="4" customFormat="1" x14ac:dyDescent="0.3"/>
    <row r="624" s="4" customFormat="1" x14ac:dyDescent="0.3"/>
    <row r="625" s="4" customFormat="1" x14ac:dyDescent="0.3"/>
    <row r="626" s="4" customFormat="1" x14ac:dyDescent="0.3"/>
    <row r="627" s="4" customFormat="1" x14ac:dyDescent="0.3"/>
    <row r="628" s="4" customFormat="1" x14ac:dyDescent="0.3"/>
    <row r="629" s="4" customFormat="1" x14ac:dyDescent="0.3"/>
    <row r="630" s="4" customFormat="1" x14ac:dyDescent="0.3"/>
    <row r="631" s="4" customFormat="1" x14ac:dyDescent="0.3"/>
    <row r="632" s="4" customFormat="1" x14ac:dyDescent="0.3"/>
    <row r="633" s="4" customFormat="1" x14ac:dyDescent="0.3"/>
    <row r="634" s="4" customFormat="1" x14ac:dyDescent="0.3"/>
    <row r="635" s="4" customFormat="1" x14ac:dyDescent="0.3"/>
    <row r="636" s="4" customFormat="1" x14ac:dyDescent="0.3"/>
    <row r="637" s="4" customFormat="1" x14ac:dyDescent="0.3"/>
    <row r="638" s="4" customFormat="1" x14ac:dyDescent="0.3"/>
    <row r="639" s="4" customFormat="1" x14ac:dyDescent="0.3"/>
    <row r="640" s="4" customFormat="1" x14ac:dyDescent="0.3"/>
    <row r="641" s="4" customFormat="1" x14ac:dyDescent="0.3"/>
    <row r="642" s="4" customFormat="1" x14ac:dyDescent="0.3"/>
    <row r="643" s="4" customFormat="1" x14ac:dyDescent="0.3"/>
    <row r="644" s="4" customFormat="1" x14ac:dyDescent="0.3"/>
    <row r="645" s="4" customFormat="1" x14ac:dyDescent="0.3"/>
    <row r="646" s="4" customFormat="1" x14ac:dyDescent="0.3"/>
    <row r="647" s="4" customFormat="1" x14ac:dyDescent="0.3"/>
    <row r="648" s="4" customFormat="1" x14ac:dyDescent="0.3"/>
    <row r="649" s="4" customFormat="1" x14ac:dyDescent="0.3"/>
    <row r="650" s="4" customFormat="1" x14ac:dyDescent="0.3"/>
    <row r="651" s="4" customFormat="1" x14ac:dyDescent="0.3"/>
    <row r="652" s="4" customFormat="1" x14ac:dyDescent="0.3"/>
    <row r="653" s="4" customFormat="1" x14ac:dyDescent="0.3"/>
    <row r="654" s="4" customFormat="1" x14ac:dyDescent="0.3"/>
    <row r="655" s="4" customFormat="1" x14ac:dyDescent="0.3"/>
    <row r="656" s="4" customFormat="1" x14ac:dyDescent="0.3"/>
    <row r="657" s="4" customFormat="1" x14ac:dyDescent="0.3"/>
    <row r="658" s="4" customFormat="1" x14ac:dyDescent="0.3"/>
    <row r="659" s="4" customFormat="1" x14ac:dyDescent="0.3"/>
    <row r="660" s="4" customFormat="1" x14ac:dyDescent="0.3"/>
    <row r="661" s="4" customFormat="1" x14ac:dyDescent="0.3"/>
    <row r="662" s="4" customFormat="1" x14ac:dyDescent="0.3"/>
    <row r="663" s="4" customFormat="1" x14ac:dyDescent="0.3"/>
    <row r="664" s="4" customFormat="1" x14ac:dyDescent="0.3"/>
    <row r="665" s="4" customFormat="1" x14ac:dyDescent="0.3"/>
    <row r="666" s="4" customFormat="1" x14ac:dyDescent="0.3"/>
    <row r="667" s="4" customFormat="1" x14ac:dyDescent="0.3"/>
    <row r="668" s="4" customFormat="1" x14ac:dyDescent="0.3"/>
    <row r="669" s="4" customFormat="1" x14ac:dyDescent="0.3"/>
    <row r="670" s="4" customFormat="1" x14ac:dyDescent="0.3"/>
    <row r="671" s="4" customFormat="1" x14ac:dyDescent="0.3"/>
    <row r="672" s="4" customFormat="1" x14ac:dyDescent="0.3"/>
    <row r="673" s="4" customFormat="1" x14ac:dyDescent="0.3"/>
    <row r="674" s="4" customFormat="1" x14ac:dyDescent="0.3"/>
    <row r="675" s="4" customFormat="1" x14ac:dyDescent="0.3"/>
    <row r="676" s="4" customFormat="1" x14ac:dyDescent="0.3"/>
    <row r="677" s="4" customFormat="1" x14ac:dyDescent="0.3"/>
    <row r="678" s="4" customFormat="1" x14ac:dyDescent="0.3"/>
    <row r="679" s="4" customFormat="1" x14ac:dyDescent="0.3"/>
    <row r="680" s="4" customFormat="1" x14ac:dyDescent="0.3"/>
    <row r="681" s="4" customFormat="1" x14ac:dyDescent="0.3"/>
    <row r="682" s="4" customFormat="1" x14ac:dyDescent="0.3"/>
    <row r="683" s="4" customFormat="1" x14ac:dyDescent="0.3"/>
    <row r="684" s="4" customFormat="1" x14ac:dyDescent="0.3"/>
    <row r="685" s="4" customFormat="1" x14ac:dyDescent="0.3"/>
    <row r="686" s="4" customFormat="1" x14ac:dyDescent="0.3"/>
    <row r="687" s="4" customFormat="1" x14ac:dyDescent="0.3"/>
    <row r="688" s="4" customFormat="1" x14ac:dyDescent="0.3"/>
    <row r="689" s="4" customFormat="1" x14ac:dyDescent="0.3"/>
    <row r="690" s="4" customFormat="1" x14ac:dyDescent="0.3"/>
    <row r="691" s="4" customFormat="1" x14ac:dyDescent="0.3"/>
    <row r="692" s="4" customFormat="1" x14ac:dyDescent="0.3"/>
    <row r="693" s="4" customFormat="1" x14ac:dyDescent="0.3"/>
    <row r="694" s="4" customFormat="1" x14ac:dyDescent="0.3"/>
    <row r="695" s="4" customFormat="1" x14ac:dyDescent="0.3"/>
    <row r="696" s="4" customFormat="1" x14ac:dyDescent="0.3"/>
    <row r="697" s="4" customFormat="1" x14ac:dyDescent="0.3"/>
    <row r="698" s="4" customFormat="1" x14ac:dyDescent="0.3"/>
    <row r="699" s="4" customFormat="1" x14ac:dyDescent="0.3"/>
    <row r="700" s="4" customFormat="1" x14ac:dyDescent="0.3"/>
    <row r="701" s="4" customFormat="1" x14ac:dyDescent="0.3"/>
    <row r="702" s="4" customFormat="1" x14ac:dyDescent="0.3"/>
    <row r="703" s="4" customFormat="1" x14ac:dyDescent="0.3"/>
    <row r="704" s="4" customFormat="1" x14ac:dyDescent="0.3"/>
    <row r="705" s="4" customFormat="1" x14ac:dyDescent="0.3"/>
    <row r="706" s="4" customFormat="1" x14ac:dyDescent="0.3"/>
    <row r="707" s="4" customFormat="1" x14ac:dyDescent="0.3"/>
    <row r="708" s="4" customFormat="1" x14ac:dyDescent="0.3"/>
    <row r="709" s="4" customFormat="1" x14ac:dyDescent="0.3"/>
    <row r="710" s="4" customFormat="1" x14ac:dyDescent="0.3"/>
    <row r="711" s="4" customFormat="1" x14ac:dyDescent="0.3"/>
    <row r="712" s="4" customFormat="1" x14ac:dyDescent="0.3"/>
    <row r="713" s="4" customFormat="1" x14ac:dyDescent="0.3"/>
    <row r="714" s="4" customFormat="1" x14ac:dyDescent="0.3"/>
    <row r="715" s="4" customFormat="1" x14ac:dyDescent="0.3"/>
    <row r="716" s="4" customFormat="1" x14ac:dyDescent="0.3"/>
    <row r="717" s="4" customFormat="1" x14ac:dyDescent="0.3"/>
    <row r="718" s="4" customFormat="1" x14ac:dyDescent="0.3"/>
    <row r="719" s="4" customFormat="1" x14ac:dyDescent="0.3"/>
    <row r="720" s="4" customFormat="1" x14ac:dyDescent="0.3"/>
    <row r="721" s="4" customFormat="1" x14ac:dyDescent="0.3"/>
    <row r="722" s="4" customFormat="1" x14ac:dyDescent="0.3"/>
    <row r="723" s="4" customFormat="1" x14ac:dyDescent="0.3"/>
    <row r="724" s="4" customFormat="1" x14ac:dyDescent="0.3"/>
    <row r="725" s="4" customFormat="1" x14ac:dyDescent="0.3"/>
    <row r="726" s="4" customFormat="1" x14ac:dyDescent="0.3"/>
    <row r="727" s="4" customFormat="1" x14ac:dyDescent="0.3"/>
    <row r="728" s="4" customFormat="1" x14ac:dyDescent="0.3"/>
    <row r="729" s="4" customFormat="1" x14ac:dyDescent="0.3"/>
    <row r="730" s="4" customFormat="1" x14ac:dyDescent="0.3"/>
    <row r="731" s="4" customFormat="1" x14ac:dyDescent="0.3"/>
    <row r="732" s="4" customFormat="1" x14ac:dyDescent="0.3"/>
    <row r="733" s="4" customFormat="1" x14ac:dyDescent="0.3"/>
    <row r="734" s="4" customFormat="1" x14ac:dyDescent="0.3"/>
    <row r="735" s="4" customFormat="1" x14ac:dyDescent="0.3"/>
    <row r="736" s="4" customFormat="1" x14ac:dyDescent="0.3"/>
    <row r="737" s="4" customFormat="1" x14ac:dyDescent="0.3"/>
    <row r="738" s="4" customFormat="1" x14ac:dyDescent="0.3"/>
    <row r="739" s="4" customFormat="1" x14ac:dyDescent="0.3"/>
    <row r="740" s="4" customFormat="1" x14ac:dyDescent="0.3"/>
    <row r="741" s="4" customFormat="1" x14ac:dyDescent="0.3"/>
    <row r="742" s="4" customFormat="1" x14ac:dyDescent="0.3"/>
    <row r="743" s="4" customFormat="1" x14ac:dyDescent="0.3"/>
    <row r="744" s="4" customFormat="1" x14ac:dyDescent="0.3"/>
    <row r="745" s="4" customFormat="1" x14ac:dyDescent="0.3"/>
    <row r="746" s="4" customFormat="1" x14ac:dyDescent="0.3"/>
    <row r="747" s="4" customFormat="1" x14ac:dyDescent="0.3"/>
    <row r="748" s="4" customFormat="1" x14ac:dyDescent="0.3"/>
    <row r="749" s="4" customFormat="1" x14ac:dyDescent="0.3"/>
    <row r="750" s="4" customFormat="1" x14ac:dyDescent="0.3"/>
    <row r="751" s="4" customFormat="1" x14ac:dyDescent="0.3"/>
    <row r="752" s="4" customFormat="1" x14ac:dyDescent="0.3"/>
    <row r="753" s="4" customFormat="1" x14ac:dyDescent="0.3"/>
    <row r="754" s="4" customFormat="1" x14ac:dyDescent="0.3"/>
    <row r="755" s="4" customFormat="1" x14ac:dyDescent="0.3"/>
    <row r="756" s="4" customFormat="1" x14ac:dyDescent="0.3"/>
    <row r="757" s="4" customFormat="1" x14ac:dyDescent="0.3"/>
    <row r="758" s="4" customFormat="1" x14ac:dyDescent="0.3"/>
    <row r="759" s="4" customFormat="1" x14ac:dyDescent="0.3"/>
    <row r="760" s="4" customFormat="1" x14ac:dyDescent="0.3"/>
    <row r="761" s="4" customFormat="1" x14ac:dyDescent="0.3"/>
    <row r="762" s="4" customFormat="1" x14ac:dyDescent="0.3"/>
    <row r="763" s="4" customFormat="1" x14ac:dyDescent="0.3"/>
    <row r="764" s="4" customFormat="1" x14ac:dyDescent="0.3"/>
    <row r="765" s="4" customFormat="1" x14ac:dyDescent="0.3"/>
    <row r="766" s="4" customFormat="1" x14ac:dyDescent="0.3"/>
    <row r="767" s="4" customFormat="1" x14ac:dyDescent="0.3"/>
    <row r="768" s="4" customFormat="1" x14ac:dyDescent="0.3"/>
    <row r="769" s="4" customFormat="1" x14ac:dyDescent="0.3"/>
    <row r="770" s="4" customFormat="1" x14ac:dyDescent="0.3"/>
    <row r="771" s="4" customFormat="1" x14ac:dyDescent="0.3"/>
    <row r="772" s="4" customFormat="1" x14ac:dyDescent="0.3"/>
    <row r="773" s="4" customFormat="1" x14ac:dyDescent="0.3"/>
    <row r="774" s="4" customFormat="1" x14ac:dyDescent="0.3"/>
    <row r="775" s="4" customFormat="1" x14ac:dyDescent="0.3"/>
    <row r="776" s="4" customFormat="1" x14ac:dyDescent="0.3"/>
    <row r="777" s="4" customFormat="1" x14ac:dyDescent="0.3"/>
    <row r="778" s="4" customFormat="1" x14ac:dyDescent="0.3"/>
    <row r="779" s="4" customFormat="1" x14ac:dyDescent="0.3"/>
    <row r="780" s="4" customFormat="1" x14ac:dyDescent="0.3"/>
    <row r="781" s="4" customFormat="1" x14ac:dyDescent="0.3"/>
    <row r="782" s="4" customFormat="1" x14ac:dyDescent="0.3"/>
    <row r="783" s="4" customFormat="1" x14ac:dyDescent="0.3"/>
    <row r="784" s="4" customFormat="1" x14ac:dyDescent="0.3"/>
    <row r="785" s="4" customFormat="1" x14ac:dyDescent="0.3"/>
    <row r="786" s="4" customFormat="1" x14ac:dyDescent="0.3"/>
    <row r="787" s="4" customFormat="1" x14ac:dyDescent="0.3"/>
    <row r="788" s="4" customFormat="1" x14ac:dyDescent="0.3"/>
    <row r="789" s="4" customFormat="1" x14ac:dyDescent="0.3"/>
    <row r="790" s="4" customFormat="1" x14ac:dyDescent="0.3"/>
    <row r="791" s="4" customFormat="1" x14ac:dyDescent="0.3"/>
    <row r="792" s="4" customFormat="1" x14ac:dyDescent="0.3"/>
    <row r="793" s="4" customFormat="1" x14ac:dyDescent="0.3"/>
    <row r="794" s="4" customFormat="1" x14ac:dyDescent="0.3"/>
    <row r="795" s="4" customFormat="1" x14ac:dyDescent="0.3"/>
    <row r="796" s="4" customFormat="1" x14ac:dyDescent="0.3"/>
    <row r="797" s="4" customFormat="1" x14ac:dyDescent="0.3"/>
    <row r="798" s="4" customFormat="1" x14ac:dyDescent="0.3"/>
    <row r="799" s="4" customFormat="1" x14ac:dyDescent="0.3"/>
    <row r="800" s="4" customFormat="1" x14ac:dyDescent="0.3"/>
    <row r="801" s="4" customFormat="1" x14ac:dyDescent="0.3"/>
    <row r="802" s="4" customFormat="1" x14ac:dyDescent="0.3"/>
    <row r="803" s="4" customFormat="1" x14ac:dyDescent="0.3"/>
    <row r="804" s="4" customFormat="1" x14ac:dyDescent="0.3"/>
    <row r="805" s="4" customFormat="1" x14ac:dyDescent="0.3"/>
    <row r="806" s="4" customFormat="1" x14ac:dyDescent="0.3"/>
    <row r="807" s="4" customFormat="1" x14ac:dyDescent="0.3"/>
    <row r="808" s="4" customFormat="1" x14ac:dyDescent="0.3"/>
    <row r="809" s="4" customFormat="1" x14ac:dyDescent="0.3"/>
    <row r="810" s="4" customFormat="1" x14ac:dyDescent="0.3"/>
    <row r="811" s="4" customFormat="1" x14ac:dyDescent="0.3"/>
    <row r="812" s="4" customFormat="1" x14ac:dyDescent="0.3"/>
    <row r="813" s="4" customFormat="1" x14ac:dyDescent="0.3"/>
    <row r="814" s="4" customFormat="1" x14ac:dyDescent="0.3"/>
    <row r="815" s="4" customFormat="1" x14ac:dyDescent="0.3"/>
    <row r="816" s="4" customFormat="1" x14ac:dyDescent="0.3"/>
  </sheetData>
  <mergeCells count="7">
    <mergeCell ref="H19:H20"/>
    <mergeCell ref="H21:H22"/>
    <mergeCell ref="B19:B23"/>
    <mergeCell ref="C19:C23"/>
    <mergeCell ref="D21:D23"/>
    <mergeCell ref="E21:E23"/>
    <mergeCell ref="F21:F22"/>
  </mergeCells>
  <conditionalFormatting sqref="I19:K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L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L10:L14">
    <cfRule type="cellIs" dxfId="5" priority="1" operator="equal">
      <formula>"Approuvé"</formula>
    </cfRule>
    <cfRule type="cellIs" dxfId="4" priority="2" operator="equal">
      <formula>"Refusé"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6F17-46FF-4B2B-AE0D-8E578159DF94}">
  <dimension ref="A1:BN248"/>
  <sheetViews>
    <sheetView topLeftCell="A4" workbookViewId="0">
      <selection activeCell="B29" sqref="B29"/>
    </sheetView>
  </sheetViews>
  <sheetFormatPr baseColWidth="10" defaultColWidth="8.88671875" defaultRowHeight="14.4" x14ac:dyDescent="0.3"/>
  <cols>
    <col min="1" max="1" width="8.88671875" style="4"/>
    <col min="2" max="2" width="20.109375" bestFit="1" customWidth="1"/>
    <col min="3" max="6" width="25.44140625" customWidth="1"/>
    <col min="7" max="7" width="41" bestFit="1" customWidth="1"/>
    <col min="8" max="8" width="37.109375" customWidth="1"/>
    <col min="9" max="66" width="8.88671875" style="4"/>
  </cols>
  <sheetData>
    <row r="1" spans="2:12" s="4" customFormat="1" x14ac:dyDescent="0.3"/>
    <row r="2" spans="2:12" s="4" customFormat="1" x14ac:dyDescent="0.3"/>
    <row r="3" spans="2:12" s="4" customFormat="1" x14ac:dyDescent="0.3"/>
    <row r="4" spans="2:12" s="4" customFormat="1" x14ac:dyDescent="0.3"/>
    <row r="5" spans="2:12" s="4" customFormat="1" x14ac:dyDescent="0.3"/>
    <row r="6" spans="2:12" s="4" customFormat="1" x14ac:dyDescent="0.3"/>
    <row r="7" spans="2:12" s="4" customFormat="1" x14ac:dyDescent="0.3"/>
    <row r="8" spans="2:12" s="4" customFormat="1" x14ac:dyDescent="0.3">
      <c r="B8" s="10" t="s">
        <v>56</v>
      </c>
      <c r="C8" s="10"/>
      <c r="D8" s="11"/>
    </row>
    <row r="9" spans="2:12" s="4" customFormat="1" x14ac:dyDescent="0.3">
      <c r="B9" s="15"/>
      <c r="C9" s="15"/>
      <c r="D9" s="16"/>
      <c r="G9" s="13" t="s">
        <v>57</v>
      </c>
      <c r="H9" s="14">
        <v>44976</v>
      </c>
      <c r="L9" s="19"/>
    </row>
    <row r="10" spans="2:12" s="4" customFormat="1" x14ac:dyDescent="0.3">
      <c r="B10" s="10" t="s">
        <v>58</v>
      </c>
      <c r="C10" s="10"/>
      <c r="D10" s="11"/>
      <c r="G10" s="17"/>
      <c r="H10" s="18"/>
    </row>
    <row r="11" spans="2:12" s="4" customFormat="1" x14ac:dyDescent="0.3">
      <c r="B11" s="19"/>
      <c r="C11" s="19"/>
      <c r="D11" s="16"/>
      <c r="G11" s="10" t="s">
        <v>59</v>
      </c>
      <c r="H11" s="14">
        <v>44977</v>
      </c>
    </row>
    <row r="12" spans="2:12" s="4" customFormat="1" x14ac:dyDescent="0.3">
      <c r="B12" s="10" t="s">
        <v>60</v>
      </c>
      <c r="C12" s="10"/>
      <c r="D12" s="11"/>
      <c r="G12" s="19"/>
      <c r="H12" s="16"/>
    </row>
    <row r="13" spans="2:12" s="4" customFormat="1" x14ac:dyDescent="0.3">
      <c r="B13" s="15"/>
      <c r="C13" s="15"/>
      <c r="D13" s="16"/>
      <c r="G13" s="10" t="s">
        <v>61</v>
      </c>
      <c r="H13" s="20" t="s">
        <v>62</v>
      </c>
    </row>
    <row r="14" spans="2:12" s="4" customFormat="1" ht="15.6" x14ac:dyDescent="0.3">
      <c r="B14" s="10" t="s">
        <v>63</v>
      </c>
      <c r="C14" s="10"/>
      <c r="D14" s="11"/>
      <c r="I14" s="24"/>
      <c r="J14" s="21"/>
      <c r="K14" s="21"/>
    </row>
    <row r="15" spans="2:12" s="4" customFormat="1" x14ac:dyDescent="0.3"/>
    <row r="16" spans="2:12" s="4" customFormat="1" x14ac:dyDescent="0.3"/>
    <row r="17" spans="2:8" x14ac:dyDescent="0.3">
      <c r="B17" s="8" t="s">
        <v>9</v>
      </c>
      <c r="C17" s="8" t="s">
        <v>10</v>
      </c>
      <c r="D17" s="8" t="s">
        <v>11</v>
      </c>
      <c r="E17" s="8" t="s">
        <v>12</v>
      </c>
      <c r="F17" s="8" t="s">
        <v>13</v>
      </c>
      <c r="G17" s="8" t="s">
        <v>14</v>
      </c>
      <c r="H17" s="8" t="s">
        <v>15</v>
      </c>
    </row>
    <row r="18" spans="2:8" x14ac:dyDescent="0.3"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</row>
    <row r="19" spans="2:8" x14ac:dyDescent="0.3">
      <c r="B19" t="s">
        <v>23</v>
      </c>
      <c r="C19" t="s">
        <v>17</v>
      </c>
      <c r="D19" t="s">
        <v>18</v>
      </c>
      <c r="E19" t="s">
        <v>19</v>
      </c>
      <c r="F19" t="s">
        <v>20</v>
      </c>
      <c r="G19" t="s">
        <v>24</v>
      </c>
      <c r="H19" t="s">
        <v>25</v>
      </c>
    </row>
    <row r="20" spans="2:8" x14ac:dyDescent="0.3">
      <c r="B20" t="s">
        <v>26</v>
      </c>
      <c r="C20" t="s">
        <v>27</v>
      </c>
      <c r="D20" t="s">
        <v>18</v>
      </c>
      <c r="E20" t="s">
        <v>28</v>
      </c>
      <c r="F20" t="s">
        <v>20</v>
      </c>
      <c r="G20" t="s">
        <v>24</v>
      </c>
      <c r="H20" t="s">
        <v>25</v>
      </c>
    </row>
    <row r="21" spans="2:8" x14ac:dyDescent="0.3">
      <c r="B21" t="s">
        <v>29</v>
      </c>
      <c r="C21" t="s">
        <v>27</v>
      </c>
      <c r="D21" t="s">
        <v>18</v>
      </c>
      <c r="E21" t="s">
        <v>28</v>
      </c>
      <c r="F21" t="s">
        <v>20</v>
      </c>
      <c r="G21" t="s">
        <v>24</v>
      </c>
      <c r="H21" t="s">
        <v>25</v>
      </c>
    </row>
    <row r="22" spans="2:8" x14ac:dyDescent="0.3">
      <c r="B22" t="s">
        <v>30</v>
      </c>
      <c r="C22" t="s">
        <v>28</v>
      </c>
      <c r="D22" t="s">
        <v>31</v>
      </c>
      <c r="E22" t="s">
        <v>18</v>
      </c>
      <c r="F22" t="s">
        <v>20</v>
      </c>
      <c r="G22" t="s">
        <v>32</v>
      </c>
      <c r="H22" t="s">
        <v>25</v>
      </c>
    </row>
    <row r="23" spans="2:8" x14ac:dyDescent="0.3">
      <c r="B23" t="s">
        <v>33</v>
      </c>
      <c r="C23" t="s">
        <v>28</v>
      </c>
      <c r="D23" t="s">
        <v>31</v>
      </c>
      <c r="E23" t="s">
        <v>18</v>
      </c>
      <c r="F23" t="s">
        <v>20</v>
      </c>
      <c r="G23" t="s">
        <v>24</v>
      </c>
      <c r="H23" t="s">
        <v>34</v>
      </c>
    </row>
    <row r="24" spans="2:8" s="4" customFormat="1" x14ac:dyDescent="0.3"/>
    <row r="25" spans="2:8" s="4" customFormat="1" x14ac:dyDescent="0.3"/>
    <row r="26" spans="2:8" s="4" customFormat="1" x14ac:dyDescent="0.3"/>
    <row r="27" spans="2:8" s="4" customFormat="1" x14ac:dyDescent="0.3"/>
    <row r="28" spans="2:8" s="4" customFormat="1" x14ac:dyDescent="0.3"/>
    <row r="29" spans="2:8" s="4" customFormat="1" x14ac:dyDescent="0.3"/>
    <row r="30" spans="2:8" s="4" customFormat="1" x14ac:dyDescent="0.3"/>
    <row r="31" spans="2:8" s="4" customFormat="1" x14ac:dyDescent="0.3"/>
    <row r="32" spans="2:8" s="4" customFormat="1" x14ac:dyDescent="0.3"/>
    <row r="33" s="4" customFormat="1" x14ac:dyDescent="0.3"/>
    <row r="34" s="4" customFormat="1" x14ac:dyDescent="0.3"/>
    <row r="35" s="4" customFormat="1" x14ac:dyDescent="0.3"/>
    <row r="36" s="4" customFormat="1" x14ac:dyDescent="0.3"/>
    <row r="37" s="4" customFormat="1" x14ac:dyDescent="0.3"/>
    <row r="38" s="4" customFormat="1" x14ac:dyDescent="0.3"/>
    <row r="39" s="4" customFormat="1" x14ac:dyDescent="0.3"/>
    <row r="40" s="4" customFormat="1" x14ac:dyDescent="0.3"/>
    <row r="41" s="4" customFormat="1" x14ac:dyDescent="0.3"/>
    <row r="42" s="4" customFormat="1" x14ac:dyDescent="0.3"/>
    <row r="43" s="4" customFormat="1" x14ac:dyDescent="0.3"/>
    <row r="44" s="4" customFormat="1" x14ac:dyDescent="0.3"/>
    <row r="45" s="4" customFormat="1" x14ac:dyDescent="0.3"/>
    <row r="46" s="4" customFormat="1" x14ac:dyDescent="0.3"/>
    <row r="47" s="4" customFormat="1" x14ac:dyDescent="0.3"/>
    <row r="48" s="4" customFormat="1" x14ac:dyDescent="0.3"/>
    <row r="49" s="4" customFormat="1" x14ac:dyDescent="0.3"/>
    <row r="50" s="4" customFormat="1" x14ac:dyDescent="0.3"/>
    <row r="51" s="4" customFormat="1" x14ac:dyDescent="0.3"/>
    <row r="52" s="4" customFormat="1" x14ac:dyDescent="0.3"/>
    <row r="53" s="4" customFormat="1" x14ac:dyDescent="0.3"/>
    <row r="54" s="4" customFormat="1" x14ac:dyDescent="0.3"/>
    <row r="55" s="4" customFormat="1" x14ac:dyDescent="0.3"/>
    <row r="56" s="4" customFormat="1" x14ac:dyDescent="0.3"/>
    <row r="57" s="4" customFormat="1" x14ac:dyDescent="0.3"/>
    <row r="58" s="4" customFormat="1" x14ac:dyDescent="0.3"/>
    <row r="59" s="4" customFormat="1" x14ac:dyDescent="0.3"/>
    <row r="60" s="4" customFormat="1" x14ac:dyDescent="0.3"/>
    <row r="61" s="4" customFormat="1" x14ac:dyDescent="0.3"/>
    <row r="62" s="4" customFormat="1" x14ac:dyDescent="0.3"/>
    <row r="63" s="4" customFormat="1" x14ac:dyDescent="0.3"/>
    <row r="64" s="4" customFormat="1" x14ac:dyDescent="0.3"/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1" s="4" customFormat="1" x14ac:dyDescent="0.3"/>
    <row r="72" s="4" customFormat="1" x14ac:dyDescent="0.3"/>
    <row r="73" s="4" customFormat="1" x14ac:dyDescent="0.3"/>
    <row r="74" s="4" customFormat="1" x14ac:dyDescent="0.3"/>
    <row r="75" s="4" customFormat="1" x14ac:dyDescent="0.3"/>
    <row r="76" s="4" customFormat="1" x14ac:dyDescent="0.3"/>
    <row r="77" s="4" customFormat="1" x14ac:dyDescent="0.3"/>
    <row r="78" s="4" customFormat="1" x14ac:dyDescent="0.3"/>
    <row r="79" s="4" customFormat="1" x14ac:dyDescent="0.3"/>
    <row r="80" s="4" customFormat="1" x14ac:dyDescent="0.3"/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</sheetData>
  <conditionalFormatting sqref="K14 G9:G13">
    <cfRule type="cellIs" dxfId="3" priority="1" operator="equal">
      <formula>"Approuvé"</formula>
    </cfRule>
    <cfRule type="cellIs" dxfId="2" priority="2" operator="equal">
      <formula>"Refusé"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Echelles de pondération</vt:lpstr>
      <vt:lpstr>Logiciel</vt:lpstr>
      <vt:lpstr>Matériel</vt:lpstr>
      <vt:lpstr>Répartition des tests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2023-02-03T04:57:19Z</dcterms:created>
  <dcterms:modified xsi:type="dcterms:W3CDTF">2023-02-20T17:53:17Z</dcterms:modified>
  <cp:category/>
  <cp:contentStatus/>
</cp:coreProperties>
</file>