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Wilson\Desktop\NewAppYTS\cartas\"/>
    </mc:Choice>
  </mc:AlternateContent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8" i="1" s="1"/>
</calcChain>
</file>

<file path=xl/sharedStrings.xml><?xml version="1.0" encoding="utf-8"?>
<sst xmlns="http://schemas.openxmlformats.org/spreadsheetml/2006/main" count="49" uniqueCount="44">
  <si>
    <t xml:space="preserve">Cuenca, </t>
  </si>
  <si>
    <t>27 de septiembre de 2016</t>
  </si>
  <si>
    <t>BVC-0735-16</t>
  </si>
  <si>
    <t xml:space="preserve">Señores </t>
  </si>
  <si>
    <t>VAZSEGUROS S.A.</t>
  </si>
  <si>
    <t>Atte:</t>
  </si>
  <si>
    <t>Eco. David Vazquez</t>
  </si>
  <si>
    <t>Ciudad.-</t>
  </si>
  <si>
    <t>REF.-</t>
  </si>
  <si>
    <t>CONTRATANTE:</t>
  </si>
  <si>
    <t>IMPORTADORA TOMEBAMBA</t>
  </si>
  <si>
    <t>ASEGURADO:</t>
  </si>
  <si>
    <t>VAZQUEZ MALO DAVID</t>
  </si>
  <si>
    <t>BENEFICIARIO:</t>
  </si>
  <si>
    <t>DESCRIPCION DEL SINIESTRO:</t>
  </si>
  <si>
    <t>TINNITUS</t>
  </si>
  <si>
    <t xml:space="preserve">Estimado David: </t>
  </si>
  <si>
    <t xml:space="preserve">Adjunto a la presente sírvase encontrar los documentos que detallo a continuación, correspondientes a </t>
  </si>
  <si>
    <t>la liquidación del reclamo del asegurado citado en la referencia:</t>
  </si>
  <si>
    <t>Nro. Reclamo:</t>
  </si>
  <si>
    <t>25663949-0</t>
  </si>
  <si>
    <t xml:space="preserve">Cheques No. </t>
  </si>
  <si>
    <t>Banco:</t>
  </si>
  <si>
    <t>AUSTRO</t>
  </si>
  <si>
    <t>Por:</t>
  </si>
  <si>
    <t>Detalle de Pago</t>
  </si>
  <si>
    <t>Observaciones</t>
  </si>
  <si>
    <t>Valor Presentado:</t>
  </si>
  <si>
    <t>No Cubierto:</t>
  </si>
  <si>
    <t>$</t>
  </si>
  <si>
    <t>Cubierto:</t>
  </si>
  <si>
    <t xml:space="preserve">Copago: </t>
  </si>
  <si>
    <t xml:space="preserve">Deducible: </t>
  </si>
  <si>
    <t>Valor Liquidado:</t>
  </si>
  <si>
    <t>Valores no cubiertos:</t>
  </si>
  <si>
    <t>1.-</t>
  </si>
  <si>
    <t>2.-</t>
  </si>
  <si>
    <t>3.-</t>
  </si>
  <si>
    <t>4.-</t>
  </si>
  <si>
    <t>Sin otro particular por el momento, suscribo de Usted con un cordial saludo.</t>
  </si>
  <si>
    <t>Atentamente,</t>
  </si>
  <si>
    <t xml:space="preserve">BYPSA S.A. </t>
  </si>
  <si>
    <t>Jimena Piedra P.</t>
  </si>
  <si>
    <r>
      <t>Nota:</t>
    </r>
    <r>
      <rPr>
        <b/>
        <sz val="10"/>
        <color theme="1"/>
        <rFont val="Arial"/>
        <family val="2"/>
      </rPr>
      <t xml:space="preserve"> Favor devolver los documentos debidamente sellados y firmados por el asegurado.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</si>
</sst>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1" fillId="0" borderId="0" xfId="0" applyNumberFormat="1" applyFont="1"/>
    <xf numFmtId="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0" xfId="0" applyNumberFormat="1"/>
    <xf numFmtId="0" fontId="2" fillId="0" borderId="0" xfId="0" applyFont="1" applyAlignment="1">
      <alignment horizontal="center"/>
    </xf>
    <xf numFmtId="4" fontId="1" fillId="3" borderId="0" xfId="0" applyNumberFormat="1" applyFont="1" applyFill="1" applyAlignment="1">
      <alignment horizontal="center"/>
    </xf>
    <xf numFmtId="0" fontId="0" fillId="0" borderId="0" xfId="0" applyFill="1" applyBorder="1"/>
    <xf numFmtId="4" fontId="1" fillId="4" borderId="0" xfId="0" applyNumberFormat="1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justify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zoomScale="83" zoomScaleNormal="83" workbookViewId="0">
      <selection activeCell="AB39" sqref="AB39"/>
    </sheetView>
  </sheetViews>
  <sheetFormatPr baseColWidth="10" defaultRowHeight="15" x14ac:dyDescent="0.25"/>
  <cols>
    <col min="2" max="2" width="1.28515625" customWidth="1"/>
    <col min="3" max="3" width="3.7109375" customWidth="1"/>
    <col min="4" max="4" width="0" hidden="1" customWidth="1"/>
    <col min="5" max="5" width="5.5703125" customWidth="1"/>
    <col min="6" max="7" width="0" hidden="1" customWidth="1"/>
    <col min="8" max="8" width="25.140625" customWidth="1"/>
    <col min="9" max="9" width="4.7109375" customWidth="1"/>
    <col min="10" max="10" width="7.42578125" customWidth="1"/>
    <col min="11" max="11" width="8.28515625" customWidth="1"/>
    <col min="12" max="12" width="6.140625" customWidth="1"/>
    <col min="13" max="15" width="0" hidden="1" customWidth="1"/>
    <col min="16" max="16" width="4.7109375" customWidth="1"/>
    <col min="17" max="17" width="2.28515625" customWidth="1"/>
    <col min="18" max="18" width="12.85546875" customWidth="1"/>
    <col min="19" max="22" width="0" hidden="1" customWidth="1"/>
  </cols>
  <sheetData>
    <row r="1" spans="1:22" x14ac:dyDescent="0.25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T1" s="2"/>
      <c r="U1" s="2"/>
      <c r="V1" s="2"/>
    </row>
    <row r="2" spans="1:22" x14ac:dyDescent="0.25">
      <c r="A2" s="1" t="s">
        <v>2</v>
      </c>
      <c r="B2" s="1"/>
    </row>
    <row r="4" spans="1:2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3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x14ac:dyDescent="0.25">
      <c r="A6" s="3" t="s">
        <v>5</v>
      </c>
      <c r="B6" s="3"/>
      <c r="C6" s="3" t="s">
        <v>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x14ac:dyDescent="0.25">
      <c r="A7" s="1" t="s">
        <v>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4" t="s">
        <v>8</v>
      </c>
      <c r="B9" s="4"/>
      <c r="C9" s="3" t="s">
        <v>9</v>
      </c>
      <c r="D9" s="3"/>
      <c r="E9" s="3"/>
      <c r="F9" s="3"/>
      <c r="G9" s="3"/>
      <c r="H9" s="3"/>
      <c r="I9" s="3" t="s">
        <v>10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x14ac:dyDescent="0.25">
      <c r="A10" s="4"/>
      <c r="B10" s="4"/>
      <c r="C10" s="3" t="s">
        <v>11</v>
      </c>
      <c r="D10" s="3"/>
      <c r="E10" s="3"/>
      <c r="F10" s="3"/>
      <c r="G10" s="3"/>
      <c r="H10" s="3"/>
      <c r="I10" s="3" t="s">
        <v>12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5">
      <c r="A11" s="4"/>
      <c r="B11" s="4"/>
      <c r="C11" s="3" t="s">
        <v>13</v>
      </c>
      <c r="D11" s="3"/>
      <c r="E11" s="3"/>
      <c r="F11" s="3"/>
      <c r="G11" s="3"/>
      <c r="H11" s="3"/>
      <c r="I11" s="3" t="s">
        <v>12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5">
      <c r="A12" s="4"/>
      <c r="B12" s="4"/>
      <c r="C12" s="3" t="s">
        <v>14</v>
      </c>
      <c r="D12" s="3"/>
      <c r="E12" s="3"/>
      <c r="F12" s="3"/>
      <c r="G12" s="3"/>
      <c r="H12" s="3"/>
      <c r="I12" s="3" t="s">
        <v>15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1" t="s">
        <v>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5" t="s">
        <v>17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s="5" t="s">
        <v>18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3" t="s">
        <v>19</v>
      </c>
      <c r="B19" s="3"/>
      <c r="C19" s="3"/>
      <c r="D19" s="3"/>
      <c r="E19" s="7" t="s">
        <v>20</v>
      </c>
      <c r="F19" s="7"/>
      <c r="G19" s="7"/>
      <c r="H19" s="7"/>
      <c r="I19" s="2"/>
      <c r="J19" s="2"/>
      <c r="K19" s="2"/>
      <c r="L19" s="2"/>
      <c r="M19" s="2"/>
      <c r="N19" s="2"/>
      <c r="O19" s="2"/>
      <c r="R19" s="2"/>
      <c r="S19" s="2"/>
      <c r="T19" s="2"/>
      <c r="U19" s="2"/>
      <c r="V19" s="2"/>
    </row>
    <row r="20" spans="1:22" x14ac:dyDescent="0.25">
      <c r="A20" s="3" t="s">
        <v>21</v>
      </c>
      <c r="B20" s="3"/>
      <c r="C20" s="3"/>
      <c r="D20" s="3"/>
      <c r="E20" s="1">
        <v>124873</v>
      </c>
      <c r="F20" s="1"/>
      <c r="G20" s="1"/>
      <c r="H20" s="1"/>
      <c r="I20" s="3" t="s">
        <v>22</v>
      </c>
      <c r="J20" s="3"/>
      <c r="K20" s="1" t="s">
        <v>23</v>
      </c>
      <c r="L20" s="1"/>
      <c r="M20" s="1"/>
      <c r="N20" s="1"/>
      <c r="O20" s="1"/>
      <c r="P20" s="3" t="s">
        <v>24</v>
      </c>
      <c r="Q20" s="3"/>
      <c r="R20" s="8">
        <v>296.08999999999997</v>
      </c>
      <c r="S20" s="9"/>
      <c r="T20" s="9"/>
      <c r="U20" s="2"/>
      <c r="V20" s="2"/>
    </row>
    <row r="21" spans="1:2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/>
      <c r="B22" s="2"/>
      <c r="C22" s="2"/>
      <c r="D22" s="2"/>
      <c r="E22" s="2"/>
      <c r="F22" s="2"/>
      <c r="G22" s="10" t="s">
        <v>25</v>
      </c>
      <c r="H22" s="10"/>
      <c r="I22" s="10"/>
      <c r="J22" s="10"/>
      <c r="K22" s="10" t="s">
        <v>26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x14ac:dyDescent="0.25">
      <c r="A23" s="1" t="s">
        <v>27</v>
      </c>
      <c r="B23" s="1"/>
      <c r="C23" s="1"/>
      <c r="D23" s="1"/>
      <c r="E23" s="1"/>
      <c r="F23" s="1"/>
      <c r="G23" s="11"/>
      <c r="H23" s="12">
        <v>390.11</v>
      </c>
      <c r="I23" s="12"/>
      <c r="J23" s="1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1" t="s">
        <v>28</v>
      </c>
      <c r="B24" s="1"/>
      <c r="C24" s="1"/>
      <c r="D24" s="1"/>
      <c r="E24" s="1"/>
      <c r="F24" s="1"/>
      <c r="G24" s="11" t="s">
        <v>29</v>
      </c>
      <c r="H24" s="13"/>
      <c r="I24" s="13"/>
      <c r="J24" s="13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3" t="s">
        <v>30</v>
      </c>
      <c r="B25" s="3"/>
      <c r="C25" s="3"/>
      <c r="D25" s="3"/>
      <c r="E25" s="3"/>
      <c r="F25" s="3"/>
      <c r="G25" s="14" t="s">
        <v>29</v>
      </c>
      <c r="H25" s="15">
        <f>H23-H24</f>
        <v>390.11</v>
      </c>
      <c r="I25" s="15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1" t="s">
        <v>31</v>
      </c>
      <c r="B26" s="1"/>
      <c r="C26" s="1"/>
      <c r="D26" s="1"/>
      <c r="E26" s="1"/>
      <c r="F26" s="1"/>
      <c r="G26" s="11" t="s">
        <v>29</v>
      </c>
      <c r="H26" s="12">
        <v>74.02</v>
      </c>
      <c r="I26" s="12"/>
      <c r="J26" s="12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</row>
    <row r="27" spans="1:22" x14ac:dyDescent="0.25">
      <c r="A27" s="1" t="s">
        <v>32</v>
      </c>
      <c r="B27" s="1"/>
      <c r="C27" s="1"/>
      <c r="D27" s="1"/>
      <c r="E27" s="1"/>
      <c r="F27" s="1"/>
      <c r="G27" s="14" t="s">
        <v>29</v>
      </c>
      <c r="H27" s="12">
        <v>20</v>
      </c>
      <c r="I27" s="12"/>
      <c r="J27" s="12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</row>
    <row r="28" spans="1:22" x14ac:dyDescent="0.25">
      <c r="A28" s="3" t="s">
        <v>33</v>
      </c>
      <c r="B28" s="3"/>
      <c r="C28" s="3"/>
      <c r="D28" s="3"/>
      <c r="E28" s="3"/>
      <c r="F28" s="3"/>
      <c r="G28" s="14" t="s">
        <v>29</v>
      </c>
      <c r="H28" s="17">
        <f>+H25-H26-H27</f>
        <v>296.09000000000003</v>
      </c>
      <c r="I28" s="17"/>
      <c r="J28" s="17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</row>
    <row r="29" spans="1:2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18" t="s">
        <v>34</v>
      </c>
      <c r="B30" s="18"/>
      <c r="C30" s="18"/>
      <c r="D30" s="18"/>
      <c r="E30" s="18"/>
      <c r="F30" s="18"/>
      <c r="G30" s="11" t="s">
        <v>35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G31" s="11" t="s">
        <v>36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G32" s="11" t="s">
        <v>37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G33" s="11" t="s">
        <v>38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19" t="s">
        <v>39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7" spans="1:22" x14ac:dyDescent="0.25">
      <c r="A37" s="20" t="s">
        <v>40</v>
      </c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x14ac:dyDescent="0.25">
      <c r="A38" s="21" t="s">
        <v>41</v>
      </c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</row>
    <row r="42" spans="1:22" x14ac:dyDescent="0.25">
      <c r="A42" s="21" t="s">
        <v>42</v>
      </c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</row>
    <row r="44" spans="1:22" x14ac:dyDescent="0.25">
      <c r="A44" s="18" t="s">
        <v>43</v>
      </c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</sheetData>
  <mergeCells count="71">
    <mergeCell ref="A38:V38"/>
    <mergeCell ref="A42:V42"/>
    <mergeCell ref="A44:V44"/>
    <mergeCell ref="H31:V31"/>
    <mergeCell ref="H32:V32"/>
    <mergeCell ref="H33:V33"/>
    <mergeCell ref="A34:V34"/>
    <mergeCell ref="A35:V35"/>
    <mergeCell ref="A37:V37"/>
    <mergeCell ref="A28:F28"/>
    <mergeCell ref="H28:J28"/>
    <mergeCell ref="K28:V28"/>
    <mergeCell ref="A29:V29"/>
    <mergeCell ref="A30:F30"/>
    <mergeCell ref="H30:V30"/>
    <mergeCell ref="A26:F26"/>
    <mergeCell ref="H26:J26"/>
    <mergeCell ref="K26:V26"/>
    <mergeCell ref="A27:F27"/>
    <mergeCell ref="H27:J27"/>
    <mergeCell ref="K27:V27"/>
    <mergeCell ref="A24:F24"/>
    <mergeCell ref="H24:J24"/>
    <mergeCell ref="K24:V24"/>
    <mergeCell ref="A25:F25"/>
    <mergeCell ref="H25:J25"/>
    <mergeCell ref="K25:V25"/>
    <mergeCell ref="U20:V20"/>
    <mergeCell ref="A21:V21"/>
    <mergeCell ref="A22:F22"/>
    <mergeCell ref="G22:J22"/>
    <mergeCell ref="K22:V22"/>
    <mergeCell ref="A23:F23"/>
    <mergeCell ref="H23:J23"/>
    <mergeCell ref="K23:V23"/>
    <mergeCell ref="A20:D20"/>
    <mergeCell ref="E20:H20"/>
    <mergeCell ref="I20:J20"/>
    <mergeCell ref="K20:O20"/>
    <mergeCell ref="P20:Q20"/>
    <mergeCell ref="R20:T20"/>
    <mergeCell ref="A16:V16"/>
    <mergeCell ref="A17:V17"/>
    <mergeCell ref="A19:D19"/>
    <mergeCell ref="E19:H19"/>
    <mergeCell ref="I19:J19"/>
    <mergeCell ref="K19:O19"/>
    <mergeCell ref="R19:T19"/>
    <mergeCell ref="U19:V19"/>
    <mergeCell ref="I11:V11"/>
    <mergeCell ref="C12:H12"/>
    <mergeCell ref="I12:V12"/>
    <mergeCell ref="A13:V13"/>
    <mergeCell ref="A14:V14"/>
    <mergeCell ref="A15:V15"/>
    <mergeCell ref="A6:B6"/>
    <mergeCell ref="C6:V6"/>
    <mergeCell ref="A7:V7"/>
    <mergeCell ref="A8:V8"/>
    <mergeCell ref="A9:B12"/>
    <mergeCell ref="C9:H9"/>
    <mergeCell ref="I9:V9"/>
    <mergeCell ref="C10:H10"/>
    <mergeCell ref="I10:V10"/>
    <mergeCell ref="C11:H11"/>
    <mergeCell ref="A1:B1"/>
    <mergeCell ref="C1:J1"/>
    <mergeCell ref="T1:V1"/>
    <mergeCell ref="A2:B2"/>
    <mergeCell ref="A4:V4"/>
    <mergeCell ref="A5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Trabajo</dc:creator>
  <cp:lastModifiedBy>Trabajo</cp:lastModifiedBy>
  <dcterms:created xsi:type="dcterms:W3CDTF">2017-10-26T16:47:08Z</dcterms:created>
  <dcterms:modified xsi:type="dcterms:W3CDTF">2017-10-26T16:56:06Z</dcterms:modified>
</cp:coreProperties>
</file>