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2e40397eb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受付一覧" sheetId="1" r:id="Rf3af71bf8508447c"/>
    <x:sheet xmlns:r="http://schemas.openxmlformats.org/officeDocument/2006/relationships" name="案内表示" sheetId="2" r:id="R4be82fedbfb94b2c"/>
    <x:sheet xmlns:r="http://schemas.openxmlformats.org/officeDocument/2006/relationships" name="定型文" sheetId="3" r:id="R1265c4b6ff0d4c02"/>
    <x:sheet xmlns:r="http://schemas.openxmlformats.org/officeDocument/2006/relationships" name="使い方" sheetId="4" r:id="Rc993c29a6ac6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12">
    <x:font>
      <x:sz val="11"/>
      <x:name val="Carlito"/>
    </x:font>
    <x:font>
      <x:b/>
      <x:sz val="16"/>
      <x:color rgb="FF17324D"/>
      <x:name val="Meiryo"/>
    </x:font>
    <x:font>
      <x:b/>
      <x:sz val="10"/>
      <x:color rgb="FF17324D"/>
      <x:name val="Meiryo"/>
    </x:font>
    <x:font>
      <x:sz val="10"/>
      <x:color rgb="FF263746"/>
      <x:name val="Meiryo"/>
    </x:font>
    <x:font>
      <x:b/>
      <x:sz val="11"/>
      <x:color rgb="FFFFFFFF"/>
      <x:name val="Meiryo"/>
    </x:font>
    <x:font>
      <x:i/>
      <x:sz val="9"/>
      <x:color rgb="FF5D6B78"/>
      <x:name val="Meiryo"/>
    </x:font>
    <x:font>
      <x:b/>
      <x:sz val="10"/>
      <x:color rgb="FFFFFFFF"/>
      <x:name val="Meiryo"/>
    </x:font>
    <x:font>
      <x:sz val="9"/>
      <x:color rgb="FF263746"/>
      <x:name val="Meiryo"/>
    </x:font>
    <x:font>
      <x:b/>
      <x:sz val="11"/>
      <x:color rgb="FF17324D"/>
      <x:name val="Meiryo"/>
    </x:font>
    <x:font>
      <x:b/>
      <x:sz val="11"/>
      <x:color rgb="FF263746"/>
      <x:name val="Meiryo"/>
    </x:font>
    <x:font>
      <x:b/>
      <x:sz val="18"/>
      <x:color rgb="FFFFFFFF"/>
      <x:name val="Meiryo"/>
    </x:font>
    <x:font>
      <x:sz val="10"/>
      <x:color rgb="FFA23B33"/>
      <x:name val="Meiryo"/>
    </x:font>
  </x:fonts>
  <x:fills count="9">
    <x:fill>
      <x:patternFill patternType="none"/>
    </x:fill>
    <x:fill>
      <x:patternFill patternType="gray125"/>
    </x:fill>
    <x:fill>
      <x:patternFill patternType="solid">
        <x:fgColor rgb="FFEAF4F2"/>
      </x:patternFill>
    </x:fill>
    <x:fill>
      <x:patternFill patternType="solid">
        <x:fgColor rgb="FF17324D"/>
      </x:patternFill>
    </x:fill>
    <x:fill>
      <x:patternFill patternType="solid">
        <x:fgColor rgb="FFF6F8FA"/>
      </x:patternFill>
    </x:fill>
    <x:fill>
      <x:patternFill patternType="solid">
        <x:fgColor rgb="FFFFF4CC"/>
      </x:patternFill>
    </x:fill>
    <x:fill>
      <x:patternFill patternType="solid">
        <x:fgColor rgb="FFEEF5FB"/>
      </x:patternFill>
    </x:fill>
    <x:fill>
      <x:patternFill patternType="solid">
        <x:fgColor rgb="FF177E75"/>
      </x:patternFill>
    </x:fill>
    <x:fill>
      <x:patternFill patternType="solid">
        <x:fgColor rgb="FFFFF1F0"/>
      </x:patternFill>
    </x:fill>
  </x:fills>
  <x:borders count="4">
    <x:border/>
    <x:border>
      <x:bottom style="medium">
        <x:color rgb="FF177E75"/>
      </x:bottom>
    </x:border>
    <x:border>
      <x:bottom style="thin">
        <x:color rgb="FFC8D2DB"/>
      </x:bottom>
    </x:border>
    <x:border>
      <x:top style="thin">
        <x:color rgb="FFC8D2DB"/>
      </x:top>
      <x:bottom style="thin">
        <x:color rgb="FFC8D2DB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3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/>
    <x:xf numFmtId="0" fontId="0" fillId="6" borderId="3" xfId="0" applyNumberFormat="1" applyFont="1" applyFill="1" applyBorder="1"/>
    <x:xf numFmtId="0" fontId="7" fillId="5" borderId="3" xfId="0" applyNumberFormat="1" applyFont="1" applyFill="1" applyBorder="1"/>
    <x:xf numFmtId="0" fontId="7" fillId="6" borderId="3" xfId="0" applyNumberFormat="1" applyFont="1" applyFill="1" applyBorder="1"/>
    <x:xf numFmtId="200" fontId="7" fillId="5" borderId="3" xfId="0" applyNumberFormat="1" applyFont="1" applyFill="1" applyBorder="1"/>
    <x:xf numFmtId="0" fontId="8" fillId="2" borderId="0" xfId="0" applyNumberFormat="1" applyFont="1" applyFill="1" applyBorder="1"/>
    <x:xf numFmtId="0" fontId="9" fillId="5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200" fontId="7" fillId="5" borderId="3" xfId="0" applyNumberFormat="1" applyFont="1" applyFill="1" applyBorder="1" applyAlignment="1">
      <x:alignment vertical="center"/>
    </x:xf>
    <x:xf numFmtId="0" fontId="7" fillId="6" borderId="3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176B3A"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65e97d7394087" /><Relationship Type="http://schemas.openxmlformats.org/officeDocument/2006/relationships/theme" Target="/xl/theme/theme1.xml" Id="R2f9e8200b29e42d7" /><Relationship Type="http://schemas.openxmlformats.org/officeDocument/2006/relationships/sharedStrings" Target="/xl/sharedStrings.xml" Id="R82bd2e0e33f942e9" /><Relationship Type="http://schemas.openxmlformats.org/officeDocument/2006/relationships/worksheet" Target="/xl/worksheets/sheet1.xml" Id="Rf3af71bf8508447c" /><Relationship Type="http://schemas.openxmlformats.org/officeDocument/2006/relationships/worksheet" Target="/xl/worksheets/sheet2.xml" Id="R4be82fedbfb94b2c" /><Relationship Type="http://schemas.openxmlformats.org/officeDocument/2006/relationships/worksheet" Target="/xl/worksheets/sheet3.xml" Id="R1265c4b6ff0d4c02" /><Relationship Type="http://schemas.openxmlformats.org/officeDocument/2006/relationships/worksheet" Target="/xl/worksheets/sheet4.xml" Id="Rc993c29a6ac646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21" hidden="0" customWidth="1"/>
    <x:col min="5" max="5" width="17" hidden="0" customWidth="1"/>
    <x:col min="6" max="6" width="14" hidden="0" customWidth="1"/>
    <x:col min="7" max="7" width="14" hidden="0" customWidth="1"/>
    <x:col min="8" max="8" width="16" hidden="0" customWidth="1"/>
    <x:col min="9" max="9" width="28" hidden="0" customWidth="1"/>
    <x:col min="10" max="10" width="52" hidden="0" customWidth="1"/>
  </x:cols>
  <x:sheetData>
    <x:row r="2">
      <x:c r="A2" s="41" t="str">
        <x:v>受付一覧</x:v>
      </x:c>
      <x:c r="B2" s="41"/>
      <x:c r="C2" s="41"/>
      <x:c r="D2" s="41"/>
      <x:c r="E2" s="41"/>
      <x:c r="F2" s="41"/>
      <x:c r="G2" s="41"/>
      <x:c r="H2" s="41"/>
      <x:c r="I2" s="41"/>
      <x:c r="J2" s="41"/>
    </x:row>
    <x:row r="3">
      <x:c r="A3" s="48" t="str">
        <x:v>入力欄は黄色です。サンプル行は利用開始前に削除してください。</x:v>
      </x:c>
      <x:c r="B3" s="48" t="str"/>
      <x:c r="C3" s="48" t="str"/>
      <x:c r="D3" s="48" t="str"/>
      <x:c r="E3" s="48" t="str"/>
      <x:c r="F3" s="48" t="str"/>
      <x:c r="G3" s="48" t="str"/>
      <x:c r="H3" s="48" t="str"/>
      <x:c r="I3" s="48" t="str"/>
      <x:c r="J3" s="48" t="str"/>
    </x:row>
    <x:row r="4">
      <x:c r="A4" s="18" t="str">
        <x:v>受付ID</x:v>
      </x:c>
      <x:c r="B4" s="18" t="str">
        <x:v>回答日時</x:v>
      </x:c>
      <x:c r="C4" s="18" t="str">
        <x:v>言語</x:v>
      </x:c>
      <x:c r="D4" s="18" t="str">
        <x:v>お名前</x:v>
      </x:c>
      <x:c r="E4" s="18" t="str">
        <x:v>予約番号</x:v>
      </x:c>
      <x:c r="F4" s="18" t="str">
        <x:v>ご用件</x:v>
      </x:c>
      <x:c r="G4" s="18" t="str">
        <x:v>対応状況</x:v>
      </x:c>
      <x:c r="H4" s="18" t="str">
        <x:v>担当者</x:v>
      </x:c>
      <x:c r="I4" s="18" t="str">
        <x:v>対応メモ</x:v>
      </x:c>
      <x:c r="J4" s="18" t="str">
        <x:v>表示メッセージ</x:v>
      </x:c>
    </x:row>
    <x:row r="5">
      <x:c r="A5" s="49" t="str">
        <x:v>SAMPLE-001</x:v>
      </x:c>
      <x:c r="B5" s="50" t="n">
        <x:v>46037.375</x:v>
      </x:c>
      <x:c r="C5" s="49" t="str">
        <x:v>English</x:v>
      </x:c>
      <x:c r="D5" s="49" t="str">
        <x:v>Sample Guest 01</x:v>
      </x:c>
      <x:c r="E5" s="49" t="str">
        <x:v>DEMO-1001</x:v>
      </x:c>
      <x:c r="F5" s="49" t="str">
        <x:v>受付</x:v>
      </x:c>
      <x:c r="G5" s="49" t="str">
        <x:v>未対応</x:v>
      </x:c>
      <x:c r="H5" s="49" t="str"/>
      <x:c r="I5" s="49" t="str">
        <x:v>Sample data only</x:v>
      </x:c>
      <x:c r="J5" s="51" t="str">
        <x:f>IF(C5="日本語",IF(F5="受付",'定型文'!B5,IF(F5="待機",'定型文'!B6,IF(F5="予約確認",'定型文'!B7,IF(F5="本人確認",'定型文'!B8,IF(F5="支払い",'定型文'!B9,IF(F5="利用案内",'定型文'!B10,IF(F5="手伝い",'定型文'!B11,IF(F5="緊急時",'定型文'!B12,"")))))))),IF(C5="English",IF(F5="受付",'定型文'!C5,IF(F5="待機",'定型文'!C6,IF(F5="予約確認",'定型文'!C7,IF(F5="本人確認",'定型文'!C8,IF(F5="支払い",'定型文'!C9,IF(F5="利用案内",'定型文'!C10,IF(F5="手伝い",'定型文'!C11,IF(F5="緊急時",'定型文'!C12,"")))))))),IF(C5="繁體中文",IF(F5="受付",'定型文'!D5,IF(F5="待機",'定型文'!D6,IF(F5="予約確認",'定型文'!D7,IF(F5="本人確認",'定型文'!D8,IF(F5="支払い",'定型文'!D9,IF(F5="利用案内",'定型文'!D10,IF(F5="手伝い",'定型文'!D11,IF(F5="緊急時",'定型文'!D12,"")))))))),IF(C5="한국어",IF(F5="受付",'定型文'!E5,IF(F5="待機",'定型文'!E6,IF(F5="予約確認",'定型文'!E7,IF(F5="本人確認",'定型文'!E8,IF(F5="支払い",'定型文'!E9,IF(F5="利用案内",'定型文'!E10,IF(F5="手伝い",'定型文'!E11,IF(F5="緊急時",'定型文'!E12,"")))))))),""))))</x:f>
        <x:v>Welcome. Please check in here.</x:v>
      </x:c>
    </x:row>
    <x:row r="6">
      <x:c r="A6" s="49" t="str">
        <x:v>SAMPLE-002</x:v>
      </x:c>
      <x:c r="B6" s="50" t="n">
        <x:v>46037.381944444445</x:v>
      </x:c>
      <x:c r="C6" s="49" t="str">
        <x:v>繁體中文</x:v>
      </x:c>
      <x:c r="D6" s="49" t="str">
        <x:v>範例訪客 02</x:v>
      </x:c>
      <x:c r="E6" s="49" t="str">
        <x:v>DEMO-1002</x:v>
      </x:c>
      <x:c r="F6" s="49" t="str">
        <x:v>本人確認</x:v>
      </x:c>
      <x:c r="G6" s="49" t="str">
        <x:v>対応中</x:v>
      </x:c>
      <x:c r="H6" s="49" t="str">
        <x:v>Staff A</x:v>
      </x:c>
      <x:c r="I6" s="49" t="str">
        <x:v>Sample data only</x:v>
      </x:c>
      <x:c r="J6" s="51" t="str">
        <x:f>IF(C6="日本語",IF(F6="受付",'定型文'!B6,IF(F6="待機",'定型文'!B7,IF(F6="予約確認",'定型文'!B8,IF(F6="本人確認",'定型文'!B9,IF(F6="支払い",'定型文'!B10,IF(F6="利用案内",'定型文'!B11,IF(F6="手伝い",'定型文'!B12,IF(F6="緊急時",'定型文'!B13,"")))))))),IF(C6="English",IF(F6="受付",'定型文'!C6,IF(F6="待機",'定型文'!C7,IF(F6="予約確認",'定型文'!C8,IF(F6="本人確認",'定型文'!C9,IF(F6="支払い",'定型文'!C10,IF(F6="利用案内",'定型文'!C11,IF(F6="手伝い",'定型文'!C12,IF(F6="緊急時",'定型文'!C13,"")))))))),IF(C6="繁體中文",IF(F6="受付",'定型文'!D6,IF(F6="待機",'定型文'!D7,IF(F6="予約確認",'定型文'!D8,IF(F6="本人確認",'定型文'!D9,IF(F6="支払い",'定型文'!D10,IF(F6="利用案内",'定型文'!D11,IF(F6="手伝い",'定型文'!D12,IF(F6="緊急時",'定型文'!D13,"")))))))),IF(C6="한국어",IF(F6="受付",'定型文'!E6,IF(F6="待機",'定型文'!E7,IF(F6="予約確認",'定型文'!E8,IF(F6="本人確認",'定型文'!E9,IF(F6="支払い",'定型文'!E10,IF(F6="利用案内",'定型文'!E11,IF(F6="手伝い",'定型文'!E12,IF(F6="緊急時",'定型文'!E13,"")))))))),""))))</x:f>
        <x:v>請選擇付款方式。</x:v>
      </x:c>
    </x:row>
    <x:row r="7">
      <x:c r="A7" s="49" t="str">
        <x:v>SAMPLE-003</x:v>
      </x:c>
      <x:c r="B7" s="50" t="n">
        <x:v>46037.38888888889</x:v>
      </x:c>
      <x:c r="C7" s="49" t="str">
        <x:v>한국어</x:v>
      </x:c>
      <x:c r="D7" s="49" t="str">
        <x:v>샘플 방문객 03</x:v>
      </x:c>
      <x:c r="E7" s="49" t="str">
        <x:v>DEMO-1003</x:v>
      </x:c>
      <x:c r="F7" s="49" t="str">
        <x:v>支払い</x:v>
      </x:c>
      <x:c r="G7" s="49" t="str">
        <x:v>完了</x:v>
      </x:c>
      <x:c r="H7" s="49" t="str">
        <x:v>Staff B</x:v>
      </x:c>
      <x:c r="I7" s="49" t="str">
        <x:v>Sample data only</x:v>
      </x:c>
      <x:c r="J7" s="51" t="str">
        <x:f>IF(C7="日本語",IF(F7="受付",'定型文'!B7,IF(F7="待機",'定型文'!B8,IF(F7="予約確認",'定型文'!B9,IF(F7="本人確認",'定型文'!B10,IF(F7="支払い",'定型文'!B11,IF(F7="利用案内",'定型文'!B12,IF(F7="手伝い",'定型文'!B13,IF(F7="緊急時",'定型文'!B14,"")))))))),IF(C7="English",IF(F7="受付",'定型文'!C7,IF(F7="待機",'定型文'!C8,IF(F7="予約確認",'定型文'!C9,IF(F7="本人確認",'定型文'!C10,IF(F7="支払い",'定型文'!C11,IF(F7="利用案内",'定型文'!C12,IF(F7="手伝い",'定型文'!C13,IF(F7="緊急時",'定型文'!C14,"")))))))),IF(C7="繁體中文",IF(F7="受付",'定型文'!D7,IF(F7="待機",'定型文'!D8,IF(F7="予約確認",'定型文'!D9,IF(F7="本人確認",'定型文'!D10,IF(F7="支払い",'定型文'!D11,IF(F7="利用案内",'定型文'!D12,IF(F7="手伝い",'定型文'!D13,IF(F7="緊急時",'定型文'!D14,"")))))))),IF(C7="한국어",IF(F7="受付",'定型文'!E7,IF(F7="待機",'定型文'!E8,IF(F7="予約確認",'定型文'!E9,IF(F7="本人確認",'定型文'!E10,IF(F7="支払い",'定型文'!E11,IF(F7="利用案内",'定型文'!E12,IF(F7="手伝い",'定型文'!E13,IF(F7="緊急時",'定型文'!E14,"")))))))),""))))</x:f>
        <x:v>도움이 필요하시면 직원에게 말씀해 주세요.</x:v>
      </x:c>
    </x:row>
    <x:row r="8">
      <x:c r="A8" s="49" t="str">
        <x:v>SAMPLE-004</x:v>
      </x:c>
      <x:c r="B8" s="50" t="n">
        <x:v>46037.395833333336</x:v>
      </x:c>
      <x:c r="C8" s="49" t="str">
        <x:v>日本語</x:v>
      </x:c>
      <x:c r="D8" s="49" t="str">
        <x:v>サンプル利用者04</x:v>
      </x:c>
      <x:c r="E8" s="49" t="str">
        <x:v>DEMO-1004</x:v>
      </x:c>
      <x:c r="F8" s="49" t="str">
        <x:v>待機</x:v>
      </x:c>
      <x:c r="G8" s="49" t="str">
        <x:v>未対応</x:v>
      </x:c>
      <x:c r="H8" s="49" t="str"/>
      <x:c r="I8" s="49" t="str">
        <x:v>Sample data only</x:v>
      </x:c>
      <x:c r="J8" s="51" t="str">
        <x:f>IF(C8="日本語",IF(F8="受付",'定型文'!B8,IF(F8="待機",'定型文'!B9,IF(F8="予約確認",'定型文'!B10,IF(F8="本人確認",'定型文'!B11,IF(F8="支払い",'定型文'!B12,IF(F8="利用案内",'定型文'!B13,IF(F8="手伝い",'定型文'!B14,IF(F8="緊急時",'定型文'!B15,"")))))))),IF(C8="English",IF(F8="受付",'定型文'!C8,IF(F8="待機",'定型文'!C9,IF(F8="予約確認",'定型文'!C10,IF(F8="本人確認",'定型文'!C11,IF(F8="支払い",'定型文'!C12,IF(F8="利用案内",'定型文'!C13,IF(F8="手伝い",'定型文'!C14,IF(F8="緊急時",'定型文'!C15,"")))))))),IF(C8="繁體中文",IF(F8="受付",'定型文'!D8,IF(F8="待機",'定型文'!D9,IF(F8="予約確認",'定型文'!D10,IF(F8="本人確認",'定型文'!D11,IF(F8="支払い",'定型文'!D12,IF(F8="利用案内",'定型文'!D13,IF(F8="手伝い",'定型文'!D14,IF(F8="緊急時",'定型文'!D15,"")))))))),IF(C8="한국어",IF(F8="受付",'定型文'!E8,IF(F8="待機",'定型文'!E9,IF(F8="予約確認",'定型文'!E10,IF(F8="本人確認",'定型文'!E11,IF(F8="支払い",'定型文'!E12,IF(F8="利用案内",'定型文'!E13,IF(F8="手伝い",'定型文'!E14,IF(F8="緊急時",'定型文'!E15,"")))))))),""))))</x:f>
        <x:v>お支払い方法をお選びください。</x:v>
      </x:c>
    </x:row>
    <x:row r="9">
      <x:c r="A9" s="49"/>
      <x:c r="B9" s="50"/>
      <x:c r="C9" s="49"/>
      <x:c r="D9" s="49"/>
      <x:c r="E9" s="49"/>
      <x:c r="F9" s="49"/>
      <x:c r="G9" s="49"/>
      <x:c r="H9" s="49"/>
      <x:c r="I9" s="49"/>
      <x:c r="J9" s="51" t="str">
        <x:f>IF(C9="日本語",IF(F9="受付",'定型文'!B9,IF(F9="待機",'定型文'!B10,IF(F9="予約確認",'定型文'!B11,IF(F9="本人確認",'定型文'!B12,IF(F9="支払い",'定型文'!B13,IF(F9="利用案内",'定型文'!B14,IF(F9="手伝い",'定型文'!B15,IF(F9="緊急時",'定型文'!B16,"")))))))),IF(C9="English",IF(F9="受付",'定型文'!C9,IF(F9="待機",'定型文'!C10,IF(F9="予約確認",'定型文'!C11,IF(F9="本人確認",'定型文'!C12,IF(F9="支払い",'定型文'!C13,IF(F9="利用案内",'定型文'!C14,IF(F9="手伝い",'定型文'!C15,IF(F9="緊急時",'定型文'!C16,"")))))))),IF(C9="繁體中文",IF(F9="受付",'定型文'!D9,IF(F9="待機",'定型文'!D10,IF(F9="予約確認",'定型文'!D11,IF(F9="本人確認",'定型文'!D12,IF(F9="支払い",'定型文'!D13,IF(F9="利用案内",'定型文'!D14,IF(F9="手伝い",'定型文'!D15,IF(F9="緊急時",'定型文'!D16,"")))))))),IF(C9="한국어",IF(F9="受付",'定型文'!E9,IF(F9="待機",'定型文'!E10,IF(F9="予約確認",'定型文'!E11,IF(F9="本人確認",'定型文'!E12,IF(F9="支払い",'定型文'!E13,IF(F9="利用案内",'定型文'!E14,IF(F9="手伝い",'定型文'!E15,IF(F9="緊急時",'定型文'!E16,"")))))))),""))))</x:f>
      </x:c>
    </x:row>
    <x:row r="10">
      <x:c r="A10" s="49"/>
      <x:c r="B10" s="50"/>
      <x:c r="C10" s="49"/>
      <x:c r="D10" s="49"/>
      <x:c r="E10" s="49"/>
      <x:c r="F10" s="49"/>
      <x:c r="G10" s="49"/>
      <x:c r="H10" s="49"/>
      <x:c r="I10" s="49"/>
      <x:c r="J10" s="51" t="str">
        <x:f>IF(C10="日本語",IF(F10="受付",'定型文'!B10,IF(F10="待機",'定型文'!B11,IF(F10="予約確認",'定型文'!B12,IF(F10="本人確認",'定型文'!B13,IF(F10="支払い",'定型文'!B14,IF(F10="利用案内",'定型文'!B15,IF(F10="手伝い",'定型文'!B16,IF(F10="緊急時",'定型文'!B17,"")))))))),IF(C10="English",IF(F10="受付",'定型文'!C10,IF(F10="待機",'定型文'!C11,IF(F10="予約確認",'定型文'!C12,IF(F10="本人確認",'定型文'!C13,IF(F10="支払い",'定型文'!C14,IF(F10="利用案内",'定型文'!C15,IF(F10="手伝い",'定型文'!C16,IF(F10="緊急時",'定型文'!C17,"")))))))),IF(C10="繁體中文",IF(F10="受付",'定型文'!D10,IF(F10="待機",'定型文'!D11,IF(F10="予約確認",'定型文'!D12,IF(F10="本人確認",'定型文'!D13,IF(F10="支払い",'定型文'!D14,IF(F10="利用案内",'定型文'!D15,IF(F10="手伝い",'定型文'!D16,IF(F10="緊急時",'定型文'!D17,"")))))))),IF(C10="한국어",IF(F10="受付",'定型文'!E10,IF(F10="待機",'定型文'!E11,IF(F10="予約確認",'定型文'!E12,IF(F10="本人確認",'定型文'!E13,IF(F10="支払い",'定型文'!E14,IF(F10="利用案内",'定型文'!E15,IF(F10="手伝い",'定型文'!E16,IF(F10="緊急時",'定型文'!E17,"")))))))),""))))</x:f>
      </x:c>
    </x:row>
    <x:row r="11">
      <x:c r="A11" s="49"/>
      <x:c r="B11" s="50"/>
      <x:c r="C11" s="49"/>
      <x:c r="D11" s="49"/>
      <x:c r="E11" s="49"/>
      <x:c r="F11" s="49"/>
      <x:c r="G11" s="49"/>
      <x:c r="H11" s="49"/>
      <x:c r="I11" s="49"/>
      <x:c r="J11" s="51" t="str">
        <x:f>IF(C11="日本語",IF(F11="受付",'定型文'!B11,IF(F11="待機",'定型文'!B12,IF(F11="予約確認",'定型文'!B13,IF(F11="本人確認",'定型文'!B14,IF(F11="支払い",'定型文'!B15,IF(F11="利用案内",'定型文'!B16,IF(F11="手伝い",'定型文'!B17,IF(F11="緊急時",'定型文'!B18,"")))))))),IF(C11="English",IF(F11="受付",'定型文'!C11,IF(F11="待機",'定型文'!C12,IF(F11="予約確認",'定型文'!C13,IF(F11="本人確認",'定型文'!C14,IF(F11="支払い",'定型文'!C15,IF(F11="利用案内",'定型文'!C16,IF(F11="手伝い",'定型文'!C17,IF(F11="緊急時",'定型文'!C18,"")))))))),IF(C11="繁體中文",IF(F11="受付",'定型文'!D11,IF(F11="待機",'定型文'!D12,IF(F11="予約確認",'定型文'!D13,IF(F11="本人確認",'定型文'!D14,IF(F11="支払い",'定型文'!D15,IF(F11="利用案内",'定型文'!D16,IF(F11="手伝い",'定型文'!D17,IF(F11="緊急時",'定型文'!D18,"")))))))),IF(C11="한국어",IF(F11="受付",'定型文'!E11,IF(F11="待機",'定型文'!E12,IF(F11="予約確認",'定型文'!E13,IF(F11="本人確認",'定型文'!E14,IF(F11="支払い",'定型文'!E15,IF(F11="利用案内",'定型文'!E16,IF(F11="手伝い",'定型文'!E17,IF(F11="緊急時",'定型文'!E18,"")))))))),""))))</x:f>
      </x:c>
    </x:row>
    <x:row r="12">
      <x:c r="A12" s="49"/>
      <x:c r="B12" s="50"/>
      <x:c r="C12" s="49"/>
      <x:c r="D12" s="49"/>
      <x:c r="E12" s="49"/>
      <x:c r="F12" s="49"/>
      <x:c r="G12" s="49"/>
      <x:c r="H12" s="49"/>
      <x:c r="I12" s="49"/>
      <x:c r="J12" s="51" t="str">
        <x:f>IF(C12="日本語",IF(F12="受付",'定型文'!B12,IF(F12="待機",'定型文'!B13,IF(F12="予約確認",'定型文'!B14,IF(F12="本人確認",'定型文'!B15,IF(F12="支払い",'定型文'!B16,IF(F12="利用案内",'定型文'!B17,IF(F12="手伝い",'定型文'!B18,IF(F12="緊急時",'定型文'!B19,"")))))))),IF(C12="English",IF(F12="受付",'定型文'!C12,IF(F12="待機",'定型文'!C13,IF(F12="予約確認",'定型文'!C14,IF(F12="本人確認",'定型文'!C15,IF(F12="支払い",'定型文'!C16,IF(F12="利用案内",'定型文'!C17,IF(F12="手伝い",'定型文'!C18,IF(F12="緊急時",'定型文'!C19,"")))))))),IF(C12="繁體中文",IF(F12="受付",'定型文'!D12,IF(F12="待機",'定型文'!D13,IF(F12="予約確認",'定型文'!D14,IF(F12="本人確認",'定型文'!D15,IF(F12="支払い",'定型文'!D16,IF(F12="利用案内",'定型文'!D17,IF(F12="手伝い",'定型文'!D18,IF(F12="緊急時",'定型文'!D19,"")))))))),IF(C12="한국어",IF(F12="受付",'定型文'!E12,IF(F12="待機",'定型文'!E13,IF(F12="予約確認",'定型文'!E14,IF(F12="本人確認",'定型文'!E15,IF(F12="支払い",'定型文'!E16,IF(F12="利用案内",'定型文'!E17,IF(F12="手伝い",'定型文'!E18,IF(F12="緊急時",'定型文'!E19,"")))))))),""))))</x:f>
      </x:c>
    </x:row>
    <x:row r="13">
      <x:c r="A13" s="49"/>
      <x:c r="B13" s="50"/>
      <x:c r="C13" s="49"/>
      <x:c r="D13" s="49"/>
      <x:c r="E13" s="49"/>
      <x:c r="F13" s="49"/>
      <x:c r="G13" s="49"/>
      <x:c r="H13" s="49"/>
      <x:c r="I13" s="49"/>
      <x:c r="J13" s="51" t="str">
        <x:f>IF(C13="日本語",IF(F13="受付",'定型文'!B13,IF(F13="待機",'定型文'!B14,IF(F13="予約確認",'定型文'!B15,IF(F13="本人確認",'定型文'!B16,IF(F13="支払い",'定型文'!B17,IF(F13="利用案内",'定型文'!B18,IF(F13="手伝い",'定型文'!B19,IF(F13="緊急時",'定型文'!B20,"")))))))),IF(C13="English",IF(F13="受付",'定型文'!C13,IF(F13="待機",'定型文'!C14,IF(F13="予約確認",'定型文'!C15,IF(F13="本人確認",'定型文'!C16,IF(F13="支払い",'定型文'!C17,IF(F13="利用案内",'定型文'!C18,IF(F13="手伝い",'定型文'!C19,IF(F13="緊急時",'定型文'!C20,"")))))))),IF(C13="繁體中文",IF(F13="受付",'定型文'!D13,IF(F13="待機",'定型文'!D14,IF(F13="予約確認",'定型文'!D15,IF(F13="本人確認",'定型文'!D16,IF(F13="支払い",'定型文'!D17,IF(F13="利用案内",'定型文'!D18,IF(F13="手伝い",'定型文'!D19,IF(F13="緊急時",'定型文'!D20,"")))))))),IF(C13="한국어",IF(F13="受付",'定型文'!E13,IF(F13="待機",'定型文'!E14,IF(F13="予約確認",'定型文'!E15,IF(F13="本人確認",'定型文'!E16,IF(F13="支払い",'定型文'!E17,IF(F13="利用案内",'定型文'!E18,IF(F13="手伝い",'定型文'!E19,IF(F13="緊急時",'定型文'!E20,"")))))))),""))))</x:f>
      </x:c>
    </x:row>
    <x:row r="14">
      <x:c r="A14" s="49"/>
      <x:c r="B14" s="50"/>
      <x:c r="C14" s="49"/>
      <x:c r="D14" s="49"/>
      <x:c r="E14" s="49"/>
      <x:c r="F14" s="49"/>
      <x:c r="G14" s="49"/>
      <x:c r="H14" s="49"/>
      <x:c r="I14" s="49"/>
      <x:c r="J14" s="51" t="str">
        <x:f>IF(C14="日本語",IF(F14="受付",'定型文'!B14,IF(F14="待機",'定型文'!B15,IF(F14="予約確認",'定型文'!B16,IF(F14="本人確認",'定型文'!B17,IF(F14="支払い",'定型文'!B18,IF(F14="利用案内",'定型文'!B19,IF(F14="手伝い",'定型文'!B20,IF(F14="緊急時",'定型文'!B21,"")))))))),IF(C14="English",IF(F14="受付",'定型文'!C14,IF(F14="待機",'定型文'!C15,IF(F14="予約確認",'定型文'!C16,IF(F14="本人確認",'定型文'!C17,IF(F14="支払い",'定型文'!C18,IF(F14="利用案内",'定型文'!C19,IF(F14="手伝い",'定型文'!C20,IF(F14="緊急時",'定型文'!C21,"")))))))),IF(C14="繁體中文",IF(F14="受付",'定型文'!D14,IF(F14="待機",'定型文'!D15,IF(F14="予約確認",'定型文'!D16,IF(F14="本人確認",'定型文'!D17,IF(F14="支払い",'定型文'!D18,IF(F14="利用案内",'定型文'!D19,IF(F14="手伝い",'定型文'!D20,IF(F14="緊急時",'定型文'!D21,"")))))))),IF(C14="한국어",IF(F14="受付",'定型文'!E14,IF(F14="待機",'定型文'!E15,IF(F14="予約確認",'定型文'!E16,IF(F14="本人確認",'定型文'!E17,IF(F14="支払い",'定型文'!E18,IF(F14="利用案内",'定型文'!E19,IF(F14="手伝い",'定型文'!E20,IF(F14="緊急時",'定型文'!E21,"")))))))),""))))</x:f>
      </x:c>
    </x:row>
    <x:row r="15">
      <x:c r="A15" s="49"/>
      <x:c r="B15" s="50"/>
      <x:c r="C15" s="49"/>
      <x:c r="D15" s="49"/>
      <x:c r="E15" s="49"/>
      <x:c r="F15" s="49"/>
      <x:c r="G15" s="49"/>
      <x:c r="H15" s="49"/>
      <x:c r="I15" s="49"/>
      <x:c r="J15" s="51" t="str">
        <x:f>IF(C15="日本語",IF(F15="受付",'定型文'!B15,IF(F15="待機",'定型文'!B16,IF(F15="予約確認",'定型文'!B17,IF(F15="本人確認",'定型文'!B18,IF(F15="支払い",'定型文'!B19,IF(F15="利用案内",'定型文'!B20,IF(F15="手伝い",'定型文'!B21,IF(F15="緊急時",'定型文'!B22,"")))))))),IF(C15="English",IF(F15="受付",'定型文'!C15,IF(F15="待機",'定型文'!C16,IF(F15="予約確認",'定型文'!C17,IF(F15="本人確認",'定型文'!C18,IF(F15="支払い",'定型文'!C19,IF(F15="利用案内",'定型文'!C20,IF(F15="手伝い",'定型文'!C21,IF(F15="緊急時",'定型文'!C22,"")))))))),IF(C15="繁體中文",IF(F15="受付",'定型文'!D15,IF(F15="待機",'定型文'!D16,IF(F15="予約確認",'定型文'!D17,IF(F15="本人確認",'定型文'!D18,IF(F15="支払い",'定型文'!D19,IF(F15="利用案内",'定型文'!D20,IF(F15="手伝い",'定型文'!D21,IF(F15="緊急時",'定型文'!D22,"")))))))),IF(C15="한국어",IF(F15="受付",'定型文'!E15,IF(F15="待機",'定型文'!E16,IF(F15="予約確認",'定型文'!E17,IF(F15="本人確認",'定型文'!E18,IF(F15="支払い",'定型文'!E19,IF(F15="利用案内",'定型文'!E20,IF(F15="手伝い",'定型文'!E21,IF(F15="緊急時",'定型文'!E22,"")))))))),""))))</x:f>
      </x:c>
    </x:row>
    <x:row r="16">
      <x:c r="A16" s="49"/>
      <x:c r="B16" s="50"/>
      <x:c r="C16" s="49"/>
      <x:c r="D16" s="49"/>
      <x:c r="E16" s="49"/>
      <x:c r="F16" s="49"/>
      <x:c r="G16" s="49"/>
      <x:c r="H16" s="49"/>
      <x:c r="I16" s="49"/>
      <x:c r="J16" s="51" t="str">
        <x:f>IF(C16="日本語",IF(F16="受付",'定型文'!B16,IF(F16="待機",'定型文'!B17,IF(F16="予約確認",'定型文'!B18,IF(F16="本人確認",'定型文'!B19,IF(F16="支払い",'定型文'!B20,IF(F16="利用案内",'定型文'!B21,IF(F16="手伝い",'定型文'!B22,IF(F16="緊急時",'定型文'!B23,"")))))))),IF(C16="English",IF(F16="受付",'定型文'!C16,IF(F16="待機",'定型文'!C17,IF(F16="予約確認",'定型文'!C18,IF(F16="本人確認",'定型文'!C19,IF(F16="支払い",'定型文'!C20,IF(F16="利用案内",'定型文'!C21,IF(F16="手伝い",'定型文'!C22,IF(F16="緊急時",'定型文'!C23,"")))))))),IF(C16="繁體中文",IF(F16="受付",'定型文'!D16,IF(F16="待機",'定型文'!D17,IF(F16="予約確認",'定型文'!D18,IF(F16="本人確認",'定型文'!D19,IF(F16="支払い",'定型文'!D20,IF(F16="利用案内",'定型文'!D21,IF(F16="手伝い",'定型文'!D22,IF(F16="緊急時",'定型文'!D23,"")))))))),IF(C16="한국어",IF(F16="受付",'定型文'!E16,IF(F16="待機",'定型文'!E17,IF(F16="予約確認",'定型文'!E18,IF(F16="本人確認",'定型文'!E19,IF(F16="支払い",'定型文'!E20,IF(F16="利用案内",'定型文'!E21,IF(F16="手伝い",'定型文'!E22,IF(F16="緊急時",'定型文'!E23,"")))))))),""))))</x:f>
      </x:c>
    </x:row>
    <x:row r="17">
      <x:c r="A17" s="49"/>
      <x:c r="B17" s="50"/>
      <x:c r="C17" s="49"/>
      <x:c r="D17" s="49"/>
      <x:c r="E17" s="49"/>
      <x:c r="F17" s="49"/>
      <x:c r="G17" s="49"/>
      <x:c r="H17" s="49"/>
      <x:c r="I17" s="49"/>
      <x:c r="J17" s="51" t="str">
        <x:f>IF(C17="日本語",IF(F17="受付",'定型文'!B17,IF(F17="待機",'定型文'!B18,IF(F17="予約確認",'定型文'!B19,IF(F17="本人確認",'定型文'!B20,IF(F17="支払い",'定型文'!B21,IF(F17="利用案内",'定型文'!B22,IF(F17="手伝い",'定型文'!B23,IF(F17="緊急時",'定型文'!B24,"")))))))),IF(C17="English",IF(F17="受付",'定型文'!C17,IF(F17="待機",'定型文'!C18,IF(F17="予約確認",'定型文'!C19,IF(F17="本人確認",'定型文'!C20,IF(F17="支払い",'定型文'!C21,IF(F17="利用案内",'定型文'!C22,IF(F17="手伝い",'定型文'!C23,IF(F17="緊急時",'定型文'!C24,"")))))))),IF(C17="繁體中文",IF(F17="受付",'定型文'!D17,IF(F17="待機",'定型文'!D18,IF(F17="予約確認",'定型文'!D19,IF(F17="本人確認",'定型文'!D20,IF(F17="支払い",'定型文'!D21,IF(F17="利用案内",'定型文'!D22,IF(F17="手伝い",'定型文'!D23,IF(F17="緊急時",'定型文'!D24,"")))))))),IF(C17="한국어",IF(F17="受付",'定型文'!E17,IF(F17="待機",'定型文'!E18,IF(F17="予約確認",'定型文'!E19,IF(F17="本人確認",'定型文'!E20,IF(F17="支払い",'定型文'!E21,IF(F17="利用案内",'定型文'!E22,IF(F17="手伝い",'定型文'!E23,IF(F17="緊急時",'定型文'!E24,"")))))))),""))))</x:f>
      </x:c>
    </x:row>
    <x:row r="18">
      <x:c r="A18" s="49"/>
      <x:c r="B18" s="50"/>
      <x:c r="C18" s="49"/>
      <x:c r="D18" s="49"/>
      <x:c r="E18" s="49"/>
      <x:c r="F18" s="49"/>
      <x:c r="G18" s="49"/>
      <x:c r="H18" s="49"/>
      <x:c r="I18" s="49"/>
      <x:c r="J18" s="51" t="str">
        <x:f>IF(C18="日本語",IF(F18="受付",'定型文'!B18,IF(F18="待機",'定型文'!B19,IF(F18="予約確認",'定型文'!B20,IF(F18="本人確認",'定型文'!B21,IF(F18="支払い",'定型文'!B22,IF(F18="利用案内",'定型文'!B23,IF(F18="手伝い",'定型文'!B24,IF(F18="緊急時",'定型文'!B25,"")))))))),IF(C18="English",IF(F18="受付",'定型文'!C18,IF(F18="待機",'定型文'!C19,IF(F18="予約確認",'定型文'!C20,IF(F18="本人確認",'定型文'!C21,IF(F18="支払い",'定型文'!C22,IF(F18="利用案内",'定型文'!C23,IF(F18="手伝い",'定型文'!C24,IF(F18="緊急時",'定型文'!C25,"")))))))),IF(C18="繁體中文",IF(F18="受付",'定型文'!D18,IF(F18="待機",'定型文'!D19,IF(F18="予約確認",'定型文'!D20,IF(F18="本人確認",'定型文'!D21,IF(F18="支払い",'定型文'!D22,IF(F18="利用案内",'定型文'!D23,IF(F18="手伝い",'定型文'!D24,IF(F18="緊急時",'定型文'!D25,"")))))))),IF(C18="한국어",IF(F18="受付",'定型文'!E18,IF(F18="待機",'定型文'!E19,IF(F18="予約確認",'定型文'!E20,IF(F18="本人確認",'定型文'!E21,IF(F18="支払い",'定型文'!E22,IF(F18="利用案内",'定型文'!E23,IF(F18="手伝い",'定型文'!E24,IF(F18="緊急時",'定型文'!E25,"")))))))),""))))</x:f>
      </x:c>
    </x:row>
    <x:row r="19">
      <x:c r="A19" s="49"/>
      <x:c r="B19" s="50"/>
      <x:c r="C19" s="49"/>
      <x:c r="D19" s="49"/>
      <x:c r="E19" s="49"/>
      <x:c r="F19" s="49"/>
      <x:c r="G19" s="49"/>
      <x:c r="H19" s="49"/>
      <x:c r="I19" s="49"/>
      <x:c r="J19" s="51" t="str">
        <x:f>IF(C19="日本語",IF(F19="受付",'定型文'!B19,IF(F19="待機",'定型文'!B20,IF(F19="予約確認",'定型文'!B21,IF(F19="本人確認",'定型文'!B22,IF(F19="支払い",'定型文'!B23,IF(F19="利用案内",'定型文'!B24,IF(F19="手伝い",'定型文'!B25,IF(F19="緊急時",'定型文'!B26,"")))))))),IF(C19="English",IF(F19="受付",'定型文'!C19,IF(F19="待機",'定型文'!C20,IF(F19="予約確認",'定型文'!C21,IF(F19="本人確認",'定型文'!C22,IF(F19="支払い",'定型文'!C23,IF(F19="利用案内",'定型文'!C24,IF(F19="手伝い",'定型文'!C25,IF(F19="緊急時",'定型文'!C26,"")))))))),IF(C19="繁體中文",IF(F19="受付",'定型文'!D19,IF(F19="待機",'定型文'!D20,IF(F19="予約確認",'定型文'!D21,IF(F19="本人確認",'定型文'!D22,IF(F19="支払い",'定型文'!D23,IF(F19="利用案内",'定型文'!D24,IF(F19="手伝い",'定型文'!D25,IF(F19="緊急時",'定型文'!D26,"")))))))),IF(C19="한국어",IF(F19="受付",'定型文'!E19,IF(F19="待機",'定型文'!E20,IF(F19="予約確認",'定型文'!E21,IF(F19="本人確認",'定型文'!E22,IF(F19="支払い",'定型文'!E23,IF(F19="利用案内",'定型文'!E24,IF(F19="手伝い",'定型文'!E25,IF(F19="緊急時",'定型文'!E26,"")))))))),""))))</x:f>
      </x:c>
    </x:row>
    <x:row r="20">
      <x:c r="A20" s="49"/>
      <x:c r="B20" s="50"/>
      <x:c r="C20" s="49"/>
      <x:c r="D20" s="49"/>
      <x:c r="E20" s="49"/>
      <x:c r="F20" s="49"/>
      <x:c r="G20" s="49"/>
      <x:c r="H20" s="49"/>
      <x:c r="I20" s="49"/>
      <x:c r="J20" s="51" t="str">
        <x:f>IF(C20="日本語",IF(F20="受付",'定型文'!B20,IF(F20="待機",'定型文'!B21,IF(F20="予約確認",'定型文'!B22,IF(F20="本人確認",'定型文'!B23,IF(F20="支払い",'定型文'!B24,IF(F20="利用案内",'定型文'!B25,IF(F20="手伝い",'定型文'!B26,IF(F20="緊急時",'定型文'!B27,"")))))))),IF(C20="English",IF(F20="受付",'定型文'!C20,IF(F20="待機",'定型文'!C21,IF(F20="予約確認",'定型文'!C22,IF(F20="本人確認",'定型文'!C23,IF(F20="支払い",'定型文'!C24,IF(F20="利用案内",'定型文'!C25,IF(F20="手伝い",'定型文'!C26,IF(F20="緊急時",'定型文'!C27,"")))))))),IF(C20="繁體中文",IF(F20="受付",'定型文'!D20,IF(F20="待機",'定型文'!D21,IF(F20="予約確認",'定型文'!D22,IF(F20="本人確認",'定型文'!D23,IF(F20="支払い",'定型文'!D24,IF(F20="利用案内",'定型文'!D25,IF(F20="手伝い",'定型文'!D26,IF(F20="緊急時",'定型文'!D27,"")))))))),IF(C20="한국어",IF(F20="受付",'定型文'!E20,IF(F20="待機",'定型文'!E21,IF(F20="予約確認",'定型文'!E22,IF(F20="本人確認",'定型文'!E23,IF(F20="支払い",'定型文'!E24,IF(F20="利用案内",'定型文'!E25,IF(F20="手伝い",'定型文'!E26,IF(F20="緊急時",'定型文'!E27,"")))))))),""))))</x:f>
      </x:c>
    </x:row>
    <x:row r="21">
      <x:c r="A21" s="49"/>
      <x:c r="B21" s="50"/>
      <x:c r="C21" s="49"/>
      <x:c r="D21" s="49"/>
      <x:c r="E21" s="49"/>
      <x:c r="F21" s="49"/>
      <x:c r="G21" s="49"/>
      <x:c r="H21" s="49"/>
      <x:c r="I21" s="49"/>
      <x:c r="J21" s="51" t="str">
        <x:f>IF(C21="日本語",IF(F21="受付",'定型文'!B21,IF(F21="待機",'定型文'!B22,IF(F21="予約確認",'定型文'!B23,IF(F21="本人確認",'定型文'!B24,IF(F21="支払い",'定型文'!B25,IF(F21="利用案内",'定型文'!B26,IF(F21="手伝い",'定型文'!B27,IF(F21="緊急時",'定型文'!B28,"")))))))),IF(C21="English",IF(F21="受付",'定型文'!C21,IF(F21="待機",'定型文'!C22,IF(F21="予約確認",'定型文'!C23,IF(F21="本人確認",'定型文'!C24,IF(F21="支払い",'定型文'!C25,IF(F21="利用案内",'定型文'!C26,IF(F21="手伝い",'定型文'!C27,IF(F21="緊急時",'定型文'!C28,"")))))))),IF(C21="繁體中文",IF(F21="受付",'定型文'!D21,IF(F21="待機",'定型文'!D22,IF(F21="予約確認",'定型文'!D23,IF(F21="本人確認",'定型文'!D24,IF(F21="支払い",'定型文'!D25,IF(F21="利用案内",'定型文'!D26,IF(F21="手伝い",'定型文'!D27,IF(F21="緊急時",'定型文'!D28,"")))))))),IF(C21="한국어",IF(F21="受付",'定型文'!E21,IF(F21="待機",'定型文'!E22,IF(F21="予約確認",'定型文'!E23,IF(F21="本人確認",'定型文'!E24,IF(F21="支払い",'定型文'!E25,IF(F21="利用案内",'定型文'!E26,IF(F21="手伝い",'定型文'!E27,IF(F21="緊急時",'定型文'!E28,"")))))))),""))))</x:f>
      </x:c>
    </x:row>
    <x:row r="22">
      <x:c r="A22" s="49"/>
      <x:c r="B22" s="50"/>
      <x:c r="C22" s="49"/>
      <x:c r="D22" s="49"/>
      <x:c r="E22" s="49"/>
      <x:c r="F22" s="49"/>
      <x:c r="G22" s="49"/>
      <x:c r="H22" s="49"/>
      <x:c r="I22" s="49"/>
      <x:c r="J22" s="51" t="str">
        <x:f>IF(C22="日本語",IF(F22="受付",'定型文'!B22,IF(F22="待機",'定型文'!B23,IF(F22="予約確認",'定型文'!B24,IF(F22="本人確認",'定型文'!B25,IF(F22="支払い",'定型文'!B26,IF(F22="利用案内",'定型文'!B27,IF(F22="手伝い",'定型文'!B28,IF(F22="緊急時",'定型文'!B29,"")))))))),IF(C22="English",IF(F22="受付",'定型文'!C22,IF(F22="待機",'定型文'!C23,IF(F22="予約確認",'定型文'!C24,IF(F22="本人確認",'定型文'!C25,IF(F22="支払い",'定型文'!C26,IF(F22="利用案内",'定型文'!C27,IF(F22="手伝い",'定型文'!C28,IF(F22="緊急時",'定型文'!C29,"")))))))),IF(C22="繁體中文",IF(F22="受付",'定型文'!D22,IF(F22="待機",'定型文'!D23,IF(F22="予約確認",'定型文'!D24,IF(F22="本人確認",'定型文'!D25,IF(F22="支払い",'定型文'!D26,IF(F22="利用案内",'定型文'!D27,IF(F22="手伝い",'定型文'!D28,IF(F22="緊急時",'定型文'!D29,"")))))))),IF(C22="한국어",IF(F22="受付",'定型文'!E22,IF(F22="待機",'定型文'!E23,IF(F22="予約確認",'定型文'!E24,IF(F22="本人確認",'定型文'!E25,IF(F22="支払い",'定型文'!E26,IF(F22="利用案内",'定型文'!E27,IF(F22="手伝い",'定型文'!E28,IF(F22="緊急時",'定型文'!E29,"")))))))),""))))</x:f>
      </x:c>
    </x:row>
    <x:row r="23">
      <x:c r="A23" s="49"/>
      <x:c r="B23" s="50"/>
      <x:c r="C23" s="49"/>
      <x:c r="D23" s="49"/>
      <x:c r="E23" s="49"/>
      <x:c r="F23" s="49"/>
      <x:c r="G23" s="49"/>
      <x:c r="H23" s="49"/>
      <x:c r="I23" s="49"/>
      <x:c r="J23" s="51" t="str">
        <x:f>IF(C23="日本語",IF(F23="受付",'定型文'!B23,IF(F23="待機",'定型文'!B24,IF(F23="予約確認",'定型文'!B25,IF(F23="本人確認",'定型文'!B26,IF(F23="支払い",'定型文'!B27,IF(F23="利用案内",'定型文'!B28,IF(F23="手伝い",'定型文'!B29,IF(F23="緊急時",'定型文'!B30,"")))))))),IF(C23="English",IF(F23="受付",'定型文'!C23,IF(F23="待機",'定型文'!C24,IF(F23="予約確認",'定型文'!C25,IF(F23="本人確認",'定型文'!C26,IF(F23="支払い",'定型文'!C27,IF(F23="利用案内",'定型文'!C28,IF(F23="手伝い",'定型文'!C29,IF(F23="緊急時",'定型文'!C30,"")))))))),IF(C23="繁體中文",IF(F23="受付",'定型文'!D23,IF(F23="待機",'定型文'!D24,IF(F23="予約確認",'定型文'!D25,IF(F23="本人確認",'定型文'!D26,IF(F23="支払い",'定型文'!D27,IF(F23="利用案内",'定型文'!D28,IF(F23="手伝い",'定型文'!D29,IF(F23="緊急時",'定型文'!D30,"")))))))),IF(C23="한국어",IF(F23="受付",'定型文'!E23,IF(F23="待機",'定型文'!E24,IF(F23="予約確認",'定型文'!E25,IF(F23="本人確認",'定型文'!E26,IF(F23="支払い",'定型文'!E27,IF(F23="利用案内",'定型文'!E28,IF(F23="手伝い",'定型文'!E29,IF(F23="緊急時",'定型文'!E30,"")))))))),""))))</x:f>
      </x:c>
    </x:row>
    <x:row r="24">
      <x:c r="A24" s="49"/>
      <x:c r="B24" s="50"/>
      <x:c r="C24" s="49"/>
      <x:c r="D24" s="49"/>
      <x:c r="E24" s="49"/>
      <x:c r="F24" s="49"/>
      <x:c r="G24" s="49"/>
      <x:c r="H24" s="49"/>
      <x:c r="I24" s="49"/>
      <x:c r="J24" s="51" t="str">
        <x:f>IF(C24="日本語",IF(F24="受付",'定型文'!B24,IF(F24="待機",'定型文'!B25,IF(F24="予約確認",'定型文'!B26,IF(F24="本人確認",'定型文'!B27,IF(F24="支払い",'定型文'!B28,IF(F24="利用案内",'定型文'!B29,IF(F24="手伝い",'定型文'!B30,IF(F24="緊急時",'定型文'!B31,"")))))))),IF(C24="English",IF(F24="受付",'定型文'!C24,IF(F24="待機",'定型文'!C25,IF(F24="予約確認",'定型文'!C26,IF(F24="本人確認",'定型文'!C27,IF(F24="支払い",'定型文'!C28,IF(F24="利用案内",'定型文'!C29,IF(F24="手伝い",'定型文'!C30,IF(F24="緊急時",'定型文'!C31,"")))))))),IF(C24="繁體中文",IF(F24="受付",'定型文'!D24,IF(F24="待機",'定型文'!D25,IF(F24="予約確認",'定型文'!D26,IF(F24="本人確認",'定型文'!D27,IF(F24="支払い",'定型文'!D28,IF(F24="利用案内",'定型文'!D29,IF(F24="手伝い",'定型文'!D30,IF(F24="緊急時",'定型文'!D31,"")))))))),IF(C24="한국어",IF(F24="受付",'定型文'!E24,IF(F24="待機",'定型文'!E25,IF(F24="予約確認",'定型文'!E26,IF(F24="本人確認",'定型文'!E27,IF(F24="支払い",'定型文'!E28,IF(F24="利用案内",'定型文'!E29,IF(F24="手伝い",'定型文'!E30,IF(F24="緊急時",'定型文'!E31,"")))))))),""))))</x:f>
      </x:c>
    </x:row>
    <x:row r="25">
      <x:c r="A25" s="49"/>
      <x:c r="B25" s="50"/>
      <x:c r="C25" s="49"/>
      <x:c r="D25" s="49"/>
      <x:c r="E25" s="49"/>
      <x:c r="F25" s="49"/>
      <x:c r="G25" s="49"/>
      <x:c r="H25" s="49"/>
      <x:c r="I25" s="49"/>
      <x:c r="J25" s="51" t="str">
        <x:f>IF(C25="日本語",IF(F25="受付",'定型文'!B25,IF(F25="待機",'定型文'!B26,IF(F25="予約確認",'定型文'!B27,IF(F25="本人確認",'定型文'!B28,IF(F25="支払い",'定型文'!B29,IF(F25="利用案内",'定型文'!B30,IF(F25="手伝い",'定型文'!B31,IF(F25="緊急時",'定型文'!B32,"")))))))),IF(C25="English",IF(F25="受付",'定型文'!C25,IF(F25="待機",'定型文'!C26,IF(F25="予約確認",'定型文'!C27,IF(F25="本人確認",'定型文'!C28,IF(F25="支払い",'定型文'!C29,IF(F25="利用案内",'定型文'!C30,IF(F25="手伝い",'定型文'!C31,IF(F25="緊急時",'定型文'!C32,"")))))))),IF(C25="繁體中文",IF(F25="受付",'定型文'!D25,IF(F25="待機",'定型文'!D26,IF(F25="予約確認",'定型文'!D27,IF(F25="本人確認",'定型文'!D28,IF(F25="支払い",'定型文'!D29,IF(F25="利用案内",'定型文'!D30,IF(F25="手伝い",'定型文'!D31,IF(F25="緊急時",'定型文'!D32,"")))))))),IF(C25="한국어",IF(F25="受付",'定型文'!E25,IF(F25="待機",'定型文'!E26,IF(F25="予約確認",'定型文'!E27,IF(F25="本人確認",'定型文'!E28,IF(F25="支払い",'定型文'!E29,IF(F25="利用案内",'定型文'!E30,IF(F25="手伝い",'定型文'!E31,IF(F25="緊急時",'定型文'!E32,"")))))))),""))))</x:f>
      </x:c>
    </x:row>
    <x:row r="26">
      <x:c r="A26" s="49"/>
      <x:c r="B26" s="50"/>
      <x:c r="C26" s="49"/>
      <x:c r="D26" s="49"/>
      <x:c r="E26" s="49"/>
      <x:c r="F26" s="49"/>
      <x:c r="G26" s="49"/>
      <x:c r="H26" s="49"/>
      <x:c r="I26" s="49"/>
      <x:c r="J26" s="51" t="str">
        <x:f>IF(C26="日本語",IF(F26="受付",'定型文'!B26,IF(F26="待機",'定型文'!B27,IF(F26="予約確認",'定型文'!B28,IF(F26="本人確認",'定型文'!B29,IF(F26="支払い",'定型文'!B30,IF(F26="利用案内",'定型文'!B31,IF(F26="手伝い",'定型文'!B32,IF(F26="緊急時",'定型文'!B33,"")))))))),IF(C26="English",IF(F26="受付",'定型文'!C26,IF(F26="待機",'定型文'!C27,IF(F26="予約確認",'定型文'!C28,IF(F26="本人確認",'定型文'!C29,IF(F26="支払い",'定型文'!C30,IF(F26="利用案内",'定型文'!C31,IF(F26="手伝い",'定型文'!C32,IF(F26="緊急時",'定型文'!C33,"")))))))),IF(C26="繁體中文",IF(F26="受付",'定型文'!D26,IF(F26="待機",'定型文'!D27,IF(F26="予約確認",'定型文'!D28,IF(F26="本人確認",'定型文'!D29,IF(F26="支払い",'定型文'!D30,IF(F26="利用案内",'定型文'!D31,IF(F26="手伝い",'定型文'!D32,IF(F26="緊急時",'定型文'!D33,"")))))))),IF(C26="한국어",IF(F26="受付",'定型文'!E26,IF(F26="待機",'定型文'!E27,IF(F26="予約確認",'定型文'!E28,IF(F26="本人確認",'定型文'!E29,IF(F26="支払い",'定型文'!E30,IF(F26="利用案内",'定型文'!E31,IF(F26="手伝い",'定型文'!E32,IF(F26="緊急時",'定型文'!E33,"")))))))),""))))</x:f>
      </x:c>
    </x:row>
    <x:row r="27">
      <x:c r="A27" s="49"/>
      <x:c r="B27" s="50"/>
      <x:c r="C27" s="49"/>
      <x:c r="D27" s="49"/>
      <x:c r="E27" s="49"/>
      <x:c r="F27" s="49"/>
      <x:c r="G27" s="49"/>
      <x:c r="H27" s="49"/>
      <x:c r="I27" s="49"/>
      <x:c r="J27" s="51" t="str">
        <x:f>IF(C27="日本語",IF(F27="受付",'定型文'!B27,IF(F27="待機",'定型文'!B28,IF(F27="予約確認",'定型文'!B29,IF(F27="本人確認",'定型文'!B30,IF(F27="支払い",'定型文'!B31,IF(F27="利用案内",'定型文'!B32,IF(F27="手伝い",'定型文'!B33,IF(F27="緊急時",'定型文'!B34,"")))))))),IF(C27="English",IF(F27="受付",'定型文'!C27,IF(F27="待機",'定型文'!C28,IF(F27="予約確認",'定型文'!C29,IF(F27="本人確認",'定型文'!C30,IF(F27="支払い",'定型文'!C31,IF(F27="利用案内",'定型文'!C32,IF(F27="手伝い",'定型文'!C33,IF(F27="緊急時",'定型文'!C34,"")))))))),IF(C27="繁體中文",IF(F27="受付",'定型文'!D27,IF(F27="待機",'定型文'!D28,IF(F27="予約確認",'定型文'!D29,IF(F27="本人確認",'定型文'!D30,IF(F27="支払い",'定型文'!D31,IF(F27="利用案内",'定型文'!D32,IF(F27="手伝い",'定型文'!D33,IF(F27="緊急時",'定型文'!D34,"")))))))),IF(C27="한국어",IF(F27="受付",'定型文'!E27,IF(F27="待機",'定型文'!E28,IF(F27="予約確認",'定型文'!E29,IF(F27="本人確認",'定型文'!E30,IF(F27="支払い",'定型文'!E31,IF(F27="利用案内",'定型文'!E32,IF(F27="手伝い",'定型文'!E33,IF(F27="緊急時",'定型文'!E34,"")))))))),""))))</x:f>
      </x:c>
    </x:row>
    <x:row r="28">
      <x:c r="A28" s="49"/>
      <x:c r="B28" s="50"/>
      <x:c r="C28" s="49"/>
      <x:c r="D28" s="49"/>
      <x:c r="E28" s="49"/>
      <x:c r="F28" s="49"/>
      <x:c r="G28" s="49"/>
      <x:c r="H28" s="49"/>
      <x:c r="I28" s="49"/>
      <x:c r="J28" s="51" t="str">
        <x:f>IF(C28="日本語",IF(F28="受付",'定型文'!B28,IF(F28="待機",'定型文'!B29,IF(F28="予約確認",'定型文'!B30,IF(F28="本人確認",'定型文'!B31,IF(F28="支払い",'定型文'!B32,IF(F28="利用案内",'定型文'!B33,IF(F28="手伝い",'定型文'!B34,IF(F28="緊急時",'定型文'!B35,"")))))))),IF(C28="English",IF(F28="受付",'定型文'!C28,IF(F28="待機",'定型文'!C29,IF(F28="予約確認",'定型文'!C30,IF(F28="本人確認",'定型文'!C31,IF(F28="支払い",'定型文'!C32,IF(F28="利用案内",'定型文'!C33,IF(F28="手伝い",'定型文'!C34,IF(F28="緊急時",'定型文'!C35,"")))))))),IF(C28="繁體中文",IF(F28="受付",'定型文'!D28,IF(F28="待機",'定型文'!D29,IF(F28="予約確認",'定型文'!D30,IF(F28="本人確認",'定型文'!D31,IF(F28="支払い",'定型文'!D32,IF(F28="利用案内",'定型文'!D33,IF(F28="手伝い",'定型文'!D34,IF(F28="緊急時",'定型文'!D35,"")))))))),IF(C28="한국어",IF(F28="受付",'定型文'!E28,IF(F28="待機",'定型文'!E29,IF(F28="予約確認",'定型文'!E30,IF(F28="本人確認",'定型文'!E31,IF(F28="支払い",'定型文'!E32,IF(F28="利用案内",'定型文'!E33,IF(F28="手伝い",'定型文'!E34,IF(F28="緊急時",'定型文'!E35,"")))))))),""))))</x:f>
      </x:c>
    </x:row>
    <x:row r="29">
      <x:c r="A29" s="49"/>
      <x:c r="B29" s="50"/>
      <x:c r="C29" s="49"/>
      <x:c r="D29" s="49"/>
      <x:c r="E29" s="49"/>
      <x:c r="F29" s="49"/>
      <x:c r="G29" s="49"/>
      <x:c r="H29" s="49"/>
      <x:c r="I29" s="49"/>
      <x:c r="J29" s="51" t="str">
        <x:f>IF(C29="日本語",IF(F29="受付",'定型文'!B29,IF(F29="待機",'定型文'!B30,IF(F29="予約確認",'定型文'!B31,IF(F29="本人確認",'定型文'!B32,IF(F29="支払い",'定型文'!B33,IF(F29="利用案内",'定型文'!B34,IF(F29="手伝い",'定型文'!B35,IF(F29="緊急時",'定型文'!B36,"")))))))),IF(C29="English",IF(F29="受付",'定型文'!C29,IF(F29="待機",'定型文'!C30,IF(F29="予約確認",'定型文'!C31,IF(F29="本人確認",'定型文'!C32,IF(F29="支払い",'定型文'!C33,IF(F29="利用案内",'定型文'!C34,IF(F29="手伝い",'定型文'!C35,IF(F29="緊急時",'定型文'!C36,"")))))))),IF(C29="繁體中文",IF(F29="受付",'定型文'!D29,IF(F29="待機",'定型文'!D30,IF(F29="予約確認",'定型文'!D31,IF(F29="本人確認",'定型文'!D32,IF(F29="支払い",'定型文'!D33,IF(F29="利用案内",'定型文'!D34,IF(F29="手伝い",'定型文'!D35,IF(F29="緊急時",'定型文'!D36,"")))))))),IF(C29="한국어",IF(F29="受付",'定型文'!E29,IF(F29="待機",'定型文'!E30,IF(F29="予約確認",'定型文'!E31,IF(F29="本人確認",'定型文'!E32,IF(F29="支払い",'定型文'!E33,IF(F29="利用案内",'定型文'!E34,IF(F29="手伝い",'定型文'!E35,IF(F29="緊急時",'定型文'!E36,"")))))))),""))))</x:f>
      </x:c>
    </x:row>
    <x:row r="30">
      <x:c r="A30" s="49"/>
      <x:c r="B30" s="50"/>
      <x:c r="C30" s="49"/>
      <x:c r="D30" s="49"/>
      <x:c r="E30" s="49"/>
      <x:c r="F30" s="49"/>
      <x:c r="G30" s="49"/>
      <x:c r="H30" s="49"/>
      <x:c r="I30" s="49"/>
      <x:c r="J30" s="51" t="str">
        <x:f>IF(C30="日本語",IF(F30="受付",'定型文'!B30,IF(F30="待機",'定型文'!B31,IF(F30="予約確認",'定型文'!B32,IF(F30="本人確認",'定型文'!B33,IF(F30="支払い",'定型文'!B34,IF(F30="利用案内",'定型文'!B35,IF(F30="手伝い",'定型文'!B36,IF(F30="緊急時",'定型文'!B37,"")))))))),IF(C30="English",IF(F30="受付",'定型文'!C30,IF(F30="待機",'定型文'!C31,IF(F30="予約確認",'定型文'!C32,IF(F30="本人確認",'定型文'!C33,IF(F30="支払い",'定型文'!C34,IF(F30="利用案内",'定型文'!C35,IF(F30="手伝い",'定型文'!C36,IF(F30="緊急時",'定型文'!C37,"")))))))),IF(C30="繁體中文",IF(F30="受付",'定型文'!D30,IF(F30="待機",'定型文'!D31,IF(F30="予約確認",'定型文'!D32,IF(F30="本人確認",'定型文'!D33,IF(F30="支払い",'定型文'!D34,IF(F30="利用案内",'定型文'!D35,IF(F30="手伝い",'定型文'!D36,IF(F30="緊急時",'定型文'!D37,"")))))))),IF(C30="한국어",IF(F30="受付",'定型文'!E30,IF(F30="待機",'定型文'!E31,IF(F30="予約確認",'定型文'!E32,IF(F30="本人確認",'定型文'!E33,IF(F30="支払い",'定型文'!E34,IF(F30="利用案内",'定型文'!E35,IF(F30="手伝い",'定型文'!E36,IF(F30="緊急時",'定型文'!E37,"")))))))),""))))</x:f>
      </x:c>
    </x:row>
    <x:row r="31">
      <x:c r="A31" s="49"/>
      <x:c r="B31" s="50"/>
      <x:c r="C31" s="49"/>
      <x:c r="D31" s="49"/>
      <x:c r="E31" s="49"/>
      <x:c r="F31" s="49"/>
      <x:c r="G31" s="49"/>
      <x:c r="H31" s="49"/>
      <x:c r="I31" s="49"/>
      <x:c r="J31" s="51" t="str">
        <x:f>IF(C31="日本語",IF(F31="受付",'定型文'!B31,IF(F31="待機",'定型文'!B32,IF(F31="予約確認",'定型文'!B33,IF(F31="本人確認",'定型文'!B34,IF(F31="支払い",'定型文'!B35,IF(F31="利用案内",'定型文'!B36,IF(F31="手伝い",'定型文'!B37,IF(F31="緊急時",'定型文'!B38,"")))))))),IF(C31="English",IF(F31="受付",'定型文'!C31,IF(F31="待機",'定型文'!C32,IF(F31="予約確認",'定型文'!C33,IF(F31="本人確認",'定型文'!C34,IF(F31="支払い",'定型文'!C35,IF(F31="利用案内",'定型文'!C36,IF(F31="手伝い",'定型文'!C37,IF(F31="緊急時",'定型文'!C38,"")))))))),IF(C31="繁體中文",IF(F31="受付",'定型文'!D31,IF(F31="待機",'定型文'!D32,IF(F31="予約確認",'定型文'!D33,IF(F31="本人確認",'定型文'!D34,IF(F31="支払い",'定型文'!D35,IF(F31="利用案内",'定型文'!D36,IF(F31="手伝い",'定型文'!D37,IF(F31="緊急時",'定型文'!D38,"")))))))),IF(C31="한국어",IF(F31="受付",'定型文'!E31,IF(F31="待機",'定型文'!E32,IF(F31="予約確認",'定型文'!E33,IF(F31="本人確認",'定型文'!E34,IF(F31="支払い",'定型文'!E35,IF(F31="利用案内",'定型文'!E36,IF(F31="手伝い",'定型文'!E37,IF(F31="緊急時",'定型文'!E38,"")))))))),""))))</x:f>
      </x:c>
    </x:row>
    <x:row r="32">
      <x:c r="A32" s="49"/>
      <x:c r="B32" s="50"/>
      <x:c r="C32" s="49"/>
      <x:c r="D32" s="49"/>
      <x:c r="E32" s="49"/>
      <x:c r="F32" s="49"/>
      <x:c r="G32" s="49"/>
      <x:c r="H32" s="49"/>
      <x:c r="I32" s="49"/>
      <x:c r="J32" s="51" t="str">
        <x:f>IF(C32="日本語",IF(F32="受付",'定型文'!B32,IF(F32="待機",'定型文'!B33,IF(F32="予約確認",'定型文'!B34,IF(F32="本人確認",'定型文'!B35,IF(F32="支払い",'定型文'!B36,IF(F32="利用案内",'定型文'!B37,IF(F32="手伝い",'定型文'!B38,IF(F32="緊急時",'定型文'!B39,"")))))))),IF(C32="English",IF(F32="受付",'定型文'!C32,IF(F32="待機",'定型文'!C33,IF(F32="予約確認",'定型文'!C34,IF(F32="本人確認",'定型文'!C35,IF(F32="支払い",'定型文'!C36,IF(F32="利用案内",'定型文'!C37,IF(F32="手伝い",'定型文'!C38,IF(F32="緊急時",'定型文'!C39,"")))))))),IF(C32="繁體中文",IF(F32="受付",'定型文'!D32,IF(F32="待機",'定型文'!D33,IF(F32="予約確認",'定型文'!D34,IF(F32="本人確認",'定型文'!D35,IF(F32="支払い",'定型文'!D36,IF(F32="利用案内",'定型文'!D37,IF(F32="手伝い",'定型文'!D38,IF(F32="緊急時",'定型文'!D39,"")))))))),IF(C32="한국어",IF(F32="受付",'定型文'!E32,IF(F32="待機",'定型文'!E33,IF(F32="予約確認",'定型文'!E34,IF(F32="本人確認",'定型文'!E35,IF(F32="支払い",'定型文'!E36,IF(F32="利用案内",'定型文'!E37,IF(F32="手伝い",'定型文'!E38,IF(F32="緊急時",'定型文'!E39,"")))))))),""))))</x:f>
      </x:c>
    </x:row>
    <x:row r="33">
      <x:c r="A33" s="49"/>
      <x:c r="B33" s="50"/>
      <x:c r="C33" s="49"/>
      <x:c r="D33" s="49"/>
      <x:c r="E33" s="49"/>
      <x:c r="F33" s="49"/>
      <x:c r="G33" s="49"/>
      <x:c r="H33" s="49"/>
      <x:c r="I33" s="49"/>
      <x:c r="J33" s="51" t="str">
        <x:f>IF(C33="日本語",IF(F33="受付",'定型文'!B33,IF(F33="待機",'定型文'!B34,IF(F33="予約確認",'定型文'!B35,IF(F33="本人確認",'定型文'!B36,IF(F33="支払い",'定型文'!B37,IF(F33="利用案内",'定型文'!B38,IF(F33="手伝い",'定型文'!B39,IF(F33="緊急時",'定型文'!B40,"")))))))),IF(C33="English",IF(F33="受付",'定型文'!C33,IF(F33="待機",'定型文'!C34,IF(F33="予約確認",'定型文'!C35,IF(F33="本人確認",'定型文'!C36,IF(F33="支払い",'定型文'!C37,IF(F33="利用案内",'定型文'!C38,IF(F33="手伝い",'定型文'!C39,IF(F33="緊急時",'定型文'!C40,"")))))))),IF(C33="繁體中文",IF(F33="受付",'定型文'!D33,IF(F33="待機",'定型文'!D34,IF(F33="予約確認",'定型文'!D35,IF(F33="本人確認",'定型文'!D36,IF(F33="支払い",'定型文'!D37,IF(F33="利用案内",'定型文'!D38,IF(F33="手伝い",'定型文'!D39,IF(F33="緊急時",'定型文'!D40,"")))))))),IF(C33="한국어",IF(F33="受付",'定型文'!E33,IF(F33="待機",'定型文'!E34,IF(F33="予約確認",'定型文'!E35,IF(F33="本人確認",'定型文'!E36,IF(F33="支払い",'定型文'!E37,IF(F33="利用案内",'定型文'!E38,IF(F33="手伝い",'定型文'!E39,IF(F33="緊急時",'定型文'!E40,"")))))))),""))))</x:f>
      </x:c>
    </x:row>
    <x:row r="34">
      <x:c r="A34" s="49"/>
      <x:c r="B34" s="50"/>
      <x:c r="C34" s="49"/>
      <x:c r="D34" s="49"/>
      <x:c r="E34" s="49"/>
      <x:c r="F34" s="49"/>
      <x:c r="G34" s="49"/>
      <x:c r="H34" s="49"/>
      <x:c r="I34" s="49"/>
      <x:c r="J34" s="51" t="str">
        <x:f>IF(C34="日本語",IF(F34="受付",'定型文'!B34,IF(F34="待機",'定型文'!B35,IF(F34="予約確認",'定型文'!B36,IF(F34="本人確認",'定型文'!B37,IF(F34="支払い",'定型文'!B38,IF(F34="利用案内",'定型文'!B39,IF(F34="手伝い",'定型文'!B40,IF(F34="緊急時",'定型文'!B41,"")))))))),IF(C34="English",IF(F34="受付",'定型文'!C34,IF(F34="待機",'定型文'!C35,IF(F34="予約確認",'定型文'!C36,IF(F34="本人確認",'定型文'!C37,IF(F34="支払い",'定型文'!C38,IF(F34="利用案内",'定型文'!C39,IF(F34="手伝い",'定型文'!C40,IF(F34="緊急時",'定型文'!C41,"")))))))),IF(C34="繁體中文",IF(F34="受付",'定型文'!D34,IF(F34="待機",'定型文'!D35,IF(F34="予約確認",'定型文'!D36,IF(F34="本人確認",'定型文'!D37,IF(F34="支払い",'定型文'!D38,IF(F34="利用案内",'定型文'!D39,IF(F34="手伝い",'定型文'!D40,IF(F34="緊急時",'定型文'!D41,"")))))))),IF(C34="한국어",IF(F34="受付",'定型文'!E34,IF(F34="待機",'定型文'!E35,IF(F34="予約確認",'定型文'!E36,IF(F34="本人確認",'定型文'!E37,IF(F34="支払い",'定型文'!E38,IF(F34="利用案内",'定型文'!E39,IF(F34="手伝い",'定型文'!E40,IF(F34="緊急時",'定型文'!E41,"")))))))),""))))</x:f>
      </x:c>
    </x:row>
    <x:row r="35">
      <x:c r="A35" s="49"/>
      <x:c r="B35" s="50"/>
      <x:c r="C35" s="49"/>
      <x:c r="D35" s="49"/>
      <x:c r="E35" s="49"/>
      <x:c r="F35" s="49"/>
      <x:c r="G35" s="49"/>
      <x:c r="H35" s="49"/>
      <x:c r="I35" s="49"/>
      <x:c r="J35" s="51" t="str">
        <x:f>IF(C35="日本語",IF(F35="受付",'定型文'!B35,IF(F35="待機",'定型文'!B36,IF(F35="予約確認",'定型文'!B37,IF(F35="本人確認",'定型文'!B38,IF(F35="支払い",'定型文'!B39,IF(F35="利用案内",'定型文'!B40,IF(F35="手伝い",'定型文'!B41,IF(F35="緊急時",'定型文'!B42,"")))))))),IF(C35="English",IF(F35="受付",'定型文'!C35,IF(F35="待機",'定型文'!C36,IF(F35="予約確認",'定型文'!C37,IF(F35="本人確認",'定型文'!C38,IF(F35="支払い",'定型文'!C39,IF(F35="利用案内",'定型文'!C40,IF(F35="手伝い",'定型文'!C41,IF(F35="緊急時",'定型文'!C42,"")))))))),IF(C35="繁體中文",IF(F35="受付",'定型文'!D35,IF(F35="待機",'定型文'!D36,IF(F35="予約確認",'定型文'!D37,IF(F35="本人確認",'定型文'!D38,IF(F35="支払い",'定型文'!D39,IF(F35="利用案内",'定型文'!D40,IF(F35="手伝い",'定型文'!D41,IF(F35="緊急時",'定型文'!D42,"")))))))),IF(C35="한국어",IF(F35="受付",'定型文'!E35,IF(F35="待機",'定型文'!E36,IF(F35="予約確認",'定型文'!E37,IF(F35="本人確認",'定型文'!E38,IF(F35="支払い",'定型文'!E39,IF(F35="利用案内",'定型文'!E40,IF(F35="手伝い",'定型文'!E41,IF(F35="緊急時",'定型文'!E42,"")))))))),""))))</x:f>
      </x:c>
    </x:row>
    <x:row r="36">
      <x:c r="A36" s="49"/>
      <x:c r="B36" s="50"/>
      <x:c r="C36" s="49"/>
      <x:c r="D36" s="49"/>
      <x:c r="E36" s="49"/>
      <x:c r="F36" s="49"/>
      <x:c r="G36" s="49"/>
      <x:c r="H36" s="49"/>
      <x:c r="I36" s="49"/>
      <x:c r="J36" s="51" t="str">
        <x:f>IF(C36="日本語",IF(F36="受付",'定型文'!B36,IF(F36="待機",'定型文'!B37,IF(F36="予約確認",'定型文'!B38,IF(F36="本人確認",'定型文'!B39,IF(F36="支払い",'定型文'!B40,IF(F36="利用案内",'定型文'!B41,IF(F36="手伝い",'定型文'!B42,IF(F36="緊急時",'定型文'!B43,"")))))))),IF(C36="English",IF(F36="受付",'定型文'!C36,IF(F36="待機",'定型文'!C37,IF(F36="予約確認",'定型文'!C38,IF(F36="本人確認",'定型文'!C39,IF(F36="支払い",'定型文'!C40,IF(F36="利用案内",'定型文'!C41,IF(F36="手伝い",'定型文'!C42,IF(F36="緊急時",'定型文'!C43,"")))))))),IF(C36="繁體中文",IF(F36="受付",'定型文'!D36,IF(F36="待機",'定型文'!D37,IF(F36="予約確認",'定型文'!D38,IF(F36="本人確認",'定型文'!D39,IF(F36="支払い",'定型文'!D40,IF(F36="利用案内",'定型文'!D41,IF(F36="手伝い",'定型文'!D42,IF(F36="緊急時",'定型文'!D43,"")))))))),IF(C36="한국어",IF(F36="受付",'定型文'!E36,IF(F36="待機",'定型文'!E37,IF(F36="予約確認",'定型文'!E38,IF(F36="本人確認",'定型文'!E39,IF(F36="支払い",'定型文'!E40,IF(F36="利用案内",'定型文'!E41,IF(F36="手伝い",'定型文'!E42,IF(F36="緊急時",'定型文'!E43,"")))))))),""))))</x:f>
      </x:c>
    </x:row>
    <x:row r="37">
      <x:c r="A37" s="49"/>
      <x:c r="B37" s="50"/>
      <x:c r="C37" s="49"/>
      <x:c r="D37" s="49"/>
      <x:c r="E37" s="49"/>
      <x:c r="F37" s="49"/>
      <x:c r="G37" s="49"/>
      <x:c r="H37" s="49"/>
      <x:c r="I37" s="49"/>
      <x:c r="J37" s="51" t="str">
        <x:f>IF(C37="日本語",IF(F37="受付",'定型文'!B37,IF(F37="待機",'定型文'!B38,IF(F37="予約確認",'定型文'!B39,IF(F37="本人確認",'定型文'!B40,IF(F37="支払い",'定型文'!B41,IF(F37="利用案内",'定型文'!B42,IF(F37="手伝い",'定型文'!B43,IF(F37="緊急時",'定型文'!B44,"")))))))),IF(C37="English",IF(F37="受付",'定型文'!C37,IF(F37="待機",'定型文'!C38,IF(F37="予約確認",'定型文'!C39,IF(F37="本人確認",'定型文'!C40,IF(F37="支払い",'定型文'!C41,IF(F37="利用案内",'定型文'!C42,IF(F37="手伝い",'定型文'!C43,IF(F37="緊急時",'定型文'!C44,"")))))))),IF(C37="繁體中文",IF(F37="受付",'定型文'!D37,IF(F37="待機",'定型文'!D38,IF(F37="予約確認",'定型文'!D39,IF(F37="本人確認",'定型文'!D40,IF(F37="支払い",'定型文'!D41,IF(F37="利用案内",'定型文'!D42,IF(F37="手伝い",'定型文'!D43,IF(F37="緊急時",'定型文'!D44,"")))))))),IF(C37="한국어",IF(F37="受付",'定型文'!E37,IF(F37="待機",'定型文'!E38,IF(F37="予約確認",'定型文'!E39,IF(F37="本人確認",'定型文'!E40,IF(F37="支払い",'定型文'!E41,IF(F37="利用案内",'定型文'!E42,IF(F37="手伝い",'定型文'!E43,IF(F37="緊急時",'定型文'!E44,"")))))))),""))))</x:f>
      </x:c>
    </x:row>
    <x:row r="38">
      <x:c r="A38" s="49"/>
      <x:c r="B38" s="50"/>
      <x:c r="C38" s="49"/>
      <x:c r="D38" s="49"/>
      <x:c r="E38" s="49"/>
      <x:c r="F38" s="49"/>
      <x:c r="G38" s="49"/>
      <x:c r="H38" s="49"/>
      <x:c r="I38" s="49"/>
      <x:c r="J38" s="51" t="str">
        <x:f>IF(C38="日本語",IF(F38="受付",'定型文'!B38,IF(F38="待機",'定型文'!B39,IF(F38="予約確認",'定型文'!B40,IF(F38="本人確認",'定型文'!B41,IF(F38="支払い",'定型文'!B42,IF(F38="利用案内",'定型文'!B43,IF(F38="手伝い",'定型文'!B44,IF(F38="緊急時",'定型文'!B45,"")))))))),IF(C38="English",IF(F38="受付",'定型文'!C38,IF(F38="待機",'定型文'!C39,IF(F38="予約確認",'定型文'!C40,IF(F38="本人確認",'定型文'!C41,IF(F38="支払い",'定型文'!C42,IF(F38="利用案内",'定型文'!C43,IF(F38="手伝い",'定型文'!C44,IF(F38="緊急時",'定型文'!C45,"")))))))),IF(C38="繁體中文",IF(F38="受付",'定型文'!D38,IF(F38="待機",'定型文'!D39,IF(F38="予約確認",'定型文'!D40,IF(F38="本人確認",'定型文'!D41,IF(F38="支払い",'定型文'!D42,IF(F38="利用案内",'定型文'!D43,IF(F38="手伝い",'定型文'!D44,IF(F38="緊急時",'定型文'!D45,"")))))))),IF(C38="한국어",IF(F38="受付",'定型文'!E38,IF(F38="待機",'定型文'!E39,IF(F38="予約確認",'定型文'!E40,IF(F38="本人確認",'定型文'!E41,IF(F38="支払い",'定型文'!E42,IF(F38="利用案内",'定型文'!E43,IF(F38="手伝い",'定型文'!E44,IF(F38="緊急時",'定型文'!E45,"")))))))),""))))</x:f>
      </x:c>
    </x:row>
    <x:row r="39">
      <x:c r="A39" s="49"/>
      <x:c r="B39" s="50"/>
      <x:c r="C39" s="49"/>
      <x:c r="D39" s="49"/>
      <x:c r="E39" s="49"/>
      <x:c r="F39" s="49"/>
      <x:c r="G39" s="49"/>
      <x:c r="H39" s="49"/>
      <x:c r="I39" s="49"/>
      <x:c r="J39" s="51" t="str">
        <x:f>IF(C39="日本語",IF(F39="受付",'定型文'!B39,IF(F39="待機",'定型文'!B40,IF(F39="予約確認",'定型文'!B41,IF(F39="本人確認",'定型文'!B42,IF(F39="支払い",'定型文'!B43,IF(F39="利用案内",'定型文'!B44,IF(F39="手伝い",'定型文'!B45,IF(F39="緊急時",'定型文'!B46,"")))))))),IF(C39="English",IF(F39="受付",'定型文'!C39,IF(F39="待機",'定型文'!C40,IF(F39="予約確認",'定型文'!C41,IF(F39="本人確認",'定型文'!C42,IF(F39="支払い",'定型文'!C43,IF(F39="利用案内",'定型文'!C44,IF(F39="手伝い",'定型文'!C45,IF(F39="緊急時",'定型文'!C46,"")))))))),IF(C39="繁體中文",IF(F39="受付",'定型文'!D39,IF(F39="待機",'定型文'!D40,IF(F39="予約確認",'定型文'!D41,IF(F39="本人確認",'定型文'!D42,IF(F39="支払い",'定型文'!D43,IF(F39="利用案内",'定型文'!D44,IF(F39="手伝い",'定型文'!D45,IF(F39="緊急時",'定型文'!D46,"")))))))),IF(C39="한국어",IF(F39="受付",'定型文'!E39,IF(F39="待機",'定型文'!E40,IF(F39="予約確認",'定型文'!E41,IF(F39="本人確認",'定型文'!E42,IF(F39="支払い",'定型文'!E43,IF(F39="利用案内",'定型文'!E44,IF(F39="手伝い",'定型文'!E45,IF(F39="緊急時",'定型文'!E46,"")))))))),""))))</x:f>
      </x:c>
    </x:row>
    <x:row r="40">
      <x:c r="A40" s="49"/>
      <x:c r="B40" s="50"/>
      <x:c r="C40" s="49"/>
      <x:c r="D40" s="49"/>
      <x:c r="E40" s="49"/>
      <x:c r="F40" s="49"/>
      <x:c r="G40" s="49"/>
      <x:c r="H40" s="49"/>
      <x:c r="I40" s="49"/>
      <x:c r="J40" s="51" t="str">
        <x:f>IF(C40="日本語",IF(F40="受付",'定型文'!B40,IF(F40="待機",'定型文'!B41,IF(F40="予約確認",'定型文'!B42,IF(F40="本人確認",'定型文'!B43,IF(F40="支払い",'定型文'!B44,IF(F40="利用案内",'定型文'!B45,IF(F40="手伝い",'定型文'!B46,IF(F40="緊急時",'定型文'!B47,"")))))))),IF(C40="English",IF(F40="受付",'定型文'!C40,IF(F40="待機",'定型文'!C41,IF(F40="予約確認",'定型文'!C42,IF(F40="本人確認",'定型文'!C43,IF(F40="支払い",'定型文'!C44,IF(F40="利用案内",'定型文'!C45,IF(F40="手伝い",'定型文'!C46,IF(F40="緊急時",'定型文'!C47,"")))))))),IF(C40="繁體中文",IF(F40="受付",'定型文'!D40,IF(F40="待機",'定型文'!D41,IF(F40="予約確認",'定型文'!D42,IF(F40="本人確認",'定型文'!D43,IF(F40="支払い",'定型文'!D44,IF(F40="利用案内",'定型文'!D45,IF(F40="手伝い",'定型文'!D46,IF(F40="緊急時",'定型文'!D47,"")))))))),IF(C40="한국어",IF(F40="受付",'定型文'!E40,IF(F40="待機",'定型文'!E41,IF(F40="予約確認",'定型文'!E42,IF(F40="本人確認",'定型文'!E43,IF(F40="支払い",'定型文'!E44,IF(F40="利用案内",'定型文'!E45,IF(F40="手伝い",'定型文'!E46,IF(F40="緊急時",'定型文'!E47,"")))))))),""))))</x:f>
      </x:c>
    </x:row>
    <x:row r="41">
      <x:c r="A41" s="49"/>
      <x:c r="B41" s="50"/>
      <x:c r="C41" s="49"/>
      <x:c r="D41" s="49"/>
      <x:c r="E41" s="49"/>
      <x:c r="F41" s="49"/>
      <x:c r="G41" s="49"/>
      <x:c r="H41" s="49"/>
      <x:c r="I41" s="49"/>
      <x:c r="J41" s="51" t="str">
        <x:f>IF(C41="日本語",IF(F41="受付",'定型文'!B41,IF(F41="待機",'定型文'!B42,IF(F41="予約確認",'定型文'!B43,IF(F41="本人確認",'定型文'!B44,IF(F41="支払い",'定型文'!B45,IF(F41="利用案内",'定型文'!B46,IF(F41="手伝い",'定型文'!B47,IF(F41="緊急時",'定型文'!B48,"")))))))),IF(C41="English",IF(F41="受付",'定型文'!C41,IF(F41="待機",'定型文'!C42,IF(F41="予約確認",'定型文'!C43,IF(F41="本人確認",'定型文'!C44,IF(F41="支払い",'定型文'!C45,IF(F41="利用案内",'定型文'!C46,IF(F41="手伝い",'定型文'!C47,IF(F41="緊急時",'定型文'!C48,"")))))))),IF(C41="繁體中文",IF(F41="受付",'定型文'!D41,IF(F41="待機",'定型文'!D42,IF(F41="予約確認",'定型文'!D43,IF(F41="本人確認",'定型文'!D44,IF(F41="支払い",'定型文'!D45,IF(F41="利用案内",'定型文'!D46,IF(F41="手伝い",'定型文'!D47,IF(F41="緊急時",'定型文'!D48,"")))))))),IF(C41="한국어",IF(F41="受付",'定型文'!E41,IF(F41="待機",'定型文'!E42,IF(F41="予約確認",'定型文'!E43,IF(F41="本人確認",'定型文'!E44,IF(F41="支払い",'定型文'!E45,IF(F41="利用案内",'定型文'!E46,IF(F41="手伝い",'定型文'!E47,IF(F41="緊急時",'定型文'!E48,"")))))))),""))))</x:f>
      </x:c>
    </x:row>
    <x:row r="42">
      <x:c r="A42" s="49"/>
      <x:c r="B42" s="50"/>
      <x:c r="C42" s="49"/>
      <x:c r="D42" s="49"/>
      <x:c r="E42" s="49"/>
      <x:c r="F42" s="49"/>
      <x:c r="G42" s="49"/>
      <x:c r="H42" s="49"/>
      <x:c r="I42" s="49"/>
      <x:c r="J42" s="51" t="str">
        <x:f>IF(C42="日本語",IF(F42="受付",'定型文'!B42,IF(F42="待機",'定型文'!B43,IF(F42="予約確認",'定型文'!B44,IF(F42="本人確認",'定型文'!B45,IF(F42="支払い",'定型文'!B46,IF(F42="利用案内",'定型文'!B47,IF(F42="手伝い",'定型文'!B48,IF(F42="緊急時",'定型文'!B49,"")))))))),IF(C42="English",IF(F42="受付",'定型文'!C42,IF(F42="待機",'定型文'!C43,IF(F42="予約確認",'定型文'!C44,IF(F42="本人確認",'定型文'!C45,IF(F42="支払い",'定型文'!C46,IF(F42="利用案内",'定型文'!C47,IF(F42="手伝い",'定型文'!C48,IF(F42="緊急時",'定型文'!C49,"")))))))),IF(C42="繁體中文",IF(F42="受付",'定型文'!D42,IF(F42="待機",'定型文'!D43,IF(F42="予約確認",'定型文'!D44,IF(F42="本人確認",'定型文'!D45,IF(F42="支払い",'定型文'!D46,IF(F42="利用案内",'定型文'!D47,IF(F42="手伝い",'定型文'!D48,IF(F42="緊急時",'定型文'!D49,"")))))))),IF(C42="한국어",IF(F42="受付",'定型文'!E42,IF(F42="待機",'定型文'!E43,IF(F42="予約確認",'定型文'!E44,IF(F42="本人確認",'定型文'!E45,IF(F42="支払い",'定型文'!E46,IF(F42="利用案内",'定型文'!E47,IF(F42="手伝い",'定型文'!E48,IF(F42="緊急時",'定型文'!E49,"")))))))),""))))</x:f>
      </x:c>
    </x:row>
    <x:row r="43">
      <x:c r="A43" s="49"/>
      <x:c r="B43" s="50"/>
      <x:c r="C43" s="49"/>
      <x:c r="D43" s="49"/>
      <x:c r="E43" s="49"/>
      <x:c r="F43" s="49"/>
      <x:c r="G43" s="49"/>
      <x:c r="H43" s="49"/>
      <x:c r="I43" s="49"/>
      <x:c r="J43" s="51" t="str">
        <x:f>IF(C43="日本語",IF(F43="受付",'定型文'!B43,IF(F43="待機",'定型文'!B44,IF(F43="予約確認",'定型文'!B45,IF(F43="本人確認",'定型文'!B46,IF(F43="支払い",'定型文'!B47,IF(F43="利用案内",'定型文'!B48,IF(F43="手伝い",'定型文'!B49,IF(F43="緊急時",'定型文'!B50,"")))))))),IF(C43="English",IF(F43="受付",'定型文'!C43,IF(F43="待機",'定型文'!C44,IF(F43="予約確認",'定型文'!C45,IF(F43="本人確認",'定型文'!C46,IF(F43="支払い",'定型文'!C47,IF(F43="利用案内",'定型文'!C48,IF(F43="手伝い",'定型文'!C49,IF(F43="緊急時",'定型文'!C50,"")))))))),IF(C43="繁體中文",IF(F43="受付",'定型文'!D43,IF(F43="待機",'定型文'!D44,IF(F43="予約確認",'定型文'!D45,IF(F43="本人確認",'定型文'!D46,IF(F43="支払い",'定型文'!D47,IF(F43="利用案内",'定型文'!D48,IF(F43="手伝い",'定型文'!D49,IF(F43="緊急時",'定型文'!D50,"")))))))),IF(C43="한국어",IF(F43="受付",'定型文'!E43,IF(F43="待機",'定型文'!E44,IF(F43="予約確認",'定型文'!E45,IF(F43="本人確認",'定型文'!E46,IF(F43="支払い",'定型文'!E47,IF(F43="利用案内",'定型文'!E48,IF(F43="手伝い",'定型文'!E49,IF(F43="緊急時",'定型文'!E50,"")))))))),""))))</x:f>
      </x:c>
    </x:row>
    <x:row r="44">
      <x:c r="A44" s="49"/>
      <x:c r="B44" s="50"/>
      <x:c r="C44" s="49"/>
      <x:c r="D44" s="49"/>
      <x:c r="E44" s="49"/>
      <x:c r="F44" s="49"/>
      <x:c r="G44" s="49"/>
      <x:c r="H44" s="49"/>
      <x:c r="I44" s="49"/>
      <x:c r="J44" s="51" t="str">
        <x:f>IF(C44="日本語",IF(F44="受付",'定型文'!B44,IF(F44="待機",'定型文'!B45,IF(F44="予約確認",'定型文'!B46,IF(F44="本人確認",'定型文'!B47,IF(F44="支払い",'定型文'!B48,IF(F44="利用案内",'定型文'!B49,IF(F44="手伝い",'定型文'!B50,IF(F44="緊急時",'定型文'!B51,"")))))))),IF(C44="English",IF(F44="受付",'定型文'!C44,IF(F44="待機",'定型文'!C45,IF(F44="予約確認",'定型文'!C46,IF(F44="本人確認",'定型文'!C47,IF(F44="支払い",'定型文'!C48,IF(F44="利用案内",'定型文'!C49,IF(F44="手伝い",'定型文'!C50,IF(F44="緊急時",'定型文'!C51,"")))))))),IF(C44="繁體中文",IF(F44="受付",'定型文'!D44,IF(F44="待機",'定型文'!D45,IF(F44="予約確認",'定型文'!D46,IF(F44="本人確認",'定型文'!D47,IF(F44="支払い",'定型文'!D48,IF(F44="利用案内",'定型文'!D49,IF(F44="手伝い",'定型文'!D50,IF(F44="緊急時",'定型文'!D51,"")))))))),IF(C44="한국어",IF(F44="受付",'定型文'!E44,IF(F44="待機",'定型文'!E45,IF(F44="予約確認",'定型文'!E46,IF(F44="本人確認",'定型文'!E47,IF(F44="支払い",'定型文'!E48,IF(F44="利用案内",'定型文'!E49,IF(F44="手伝い",'定型文'!E50,IF(F44="緊急時",'定型文'!E51,"")))))))),""))))</x:f>
      </x:c>
    </x:row>
    <x:row r="45">
      <x:c r="A45" s="49"/>
      <x:c r="B45" s="50"/>
      <x:c r="C45" s="49"/>
      <x:c r="D45" s="49"/>
      <x:c r="E45" s="49"/>
      <x:c r="F45" s="49"/>
      <x:c r="G45" s="49"/>
      <x:c r="H45" s="49"/>
      <x:c r="I45" s="49"/>
      <x:c r="J45" s="51" t="str">
        <x:f>IF(C45="日本語",IF(F45="受付",'定型文'!B45,IF(F45="待機",'定型文'!B46,IF(F45="予約確認",'定型文'!B47,IF(F45="本人確認",'定型文'!B48,IF(F45="支払い",'定型文'!B49,IF(F45="利用案内",'定型文'!B50,IF(F45="手伝い",'定型文'!B51,IF(F45="緊急時",'定型文'!B52,"")))))))),IF(C45="English",IF(F45="受付",'定型文'!C45,IF(F45="待機",'定型文'!C46,IF(F45="予約確認",'定型文'!C47,IF(F45="本人確認",'定型文'!C48,IF(F45="支払い",'定型文'!C49,IF(F45="利用案内",'定型文'!C50,IF(F45="手伝い",'定型文'!C51,IF(F45="緊急時",'定型文'!C52,"")))))))),IF(C45="繁體中文",IF(F45="受付",'定型文'!D45,IF(F45="待機",'定型文'!D46,IF(F45="予約確認",'定型文'!D47,IF(F45="本人確認",'定型文'!D48,IF(F45="支払い",'定型文'!D49,IF(F45="利用案内",'定型文'!D50,IF(F45="手伝い",'定型文'!D51,IF(F45="緊急時",'定型文'!D52,"")))))))),IF(C45="한국어",IF(F45="受付",'定型文'!E45,IF(F45="待機",'定型文'!E46,IF(F45="予約確認",'定型文'!E47,IF(F45="本人確認",'定型文'!E48,IF(F45="支払い",'定型文'!E49,IF(F45="利用案内",'定型文'!E50,IF(F45="手伝い",'定型文'!E51,IF(F45="緊急時",'定型文'!E52,"")))))))),""))))</x:f>
      </x:c>
    </x:row>
    <x:row r="46">
      <x:c r="A46" s="49"/>
      <x:c r="B46" s="50"/>
      <x:c r="C46" s="49"/>
      <x:c r="D46" s="49"/>
      <x:c r="E46" s="49"/>
      <x:c r="F46" s="49"/>
      <x:c r="G46" s="49"/>
      <x:c r="H46" s="49"/>
      <x:c r="I46" s="49"/>
      <x:c r="J46" s="51" t="str">
        <x:f>IF(C46="日本語",IF(F46="受付",'定型文'!B46,IF(F46="待機",'定型文'!B47,IF(F46="予約確認",'定型文'!B48,IF(F46="本人確認",'定型文'!B49,IF(F46="支払い",'定型文'!B50,IF(F46="利用案内",'定型文'!B51,IF(F46="手伝い",'定型文'!B52,IF(F46="緊急時",'定型文'!B53,"")))))))),IF(C46="English",IF(F46="受付",'定型文'!C46,IF(F46="待機",'定型文'!C47,IF(F46="予約確認",'定型文'!C48,IF(F46="本人確認",'定型文'!C49,IF(F46="支払い",'定型文'!C50,IF(F46="利用案内",'定型文'!C51,IF(F46="手伝い",'定型文'!C52,IF(F46="緊急時",'定型文'!C53,"")))))))),IF(C46="繁體中文",IF(F46="受付",'定型文'!D46,IF(F46="待機",'定型文'!D47,IF(F46="予約確認",'定型文'!D48,IF(F46="本人確認",'定型文'!D49,IF(F46="支払い",'定型文'!D50,IF(F46="利用案内",'定型文'!D51,IF(F46="手伝い",'定型文'!D52,IF(F46="緊急時",'定型文'!D53,"")))))))),IF(C46="한국어",IF(F46="受付",'定型文'!E46,IF(F46="待機",'定型文'!E47,IF(F46="予約確認",'定型文'!E48,IF(F46="本人確認",'定型文'!E49,IF(F46="支払い",'定型文'!E50,IF(F46="利用案内",'定型文'!E51,IF(F46="手伝い",'定型文'!E52,IF(F46="緊急時",'定型文'!E53,"")))))))),""))))</x:f>
      </x:c>
    </x:row>
    <x:row r="47">
      <x:c r="A47" s="49"/>
      <x:c r="B47" s="50"/>
      <x:c r="C47" s="49"/>
      <x:c r="D47" s="49"/>
      <x:c r="E47" s="49"/>
      <x:c r="F47" s="49"/>
      <x:c r="G47" s="49"/>
      <x:c r="H47" s="49"/>
      <x:c r="I47" s="49"/>
      <x:c r="J47" s="51" t="str">
        <x:f>IF(C47="日本語",IF(F47="受付",'定型文'!B47,IF(F47="待機",'定型文'!B48,IF(F47="予約確認",'定型文'!B49,IF(F47="本人確認",'定型文'!B50,IF(F47="支払い",'定型文'!B51,IF(F47="利用案内",'定型文'!B52,IF(F47="手伝い",'定型文'!B53,IF(F47="緊急時",'定型文'!B54,"")))))))),IF(C47="English",IF(F47="受付",'定型文'!C47,IF(F47="待機",'定型文'!C48,IF(F47="予約確認",'定型文'!C49,IF(F47="本人確認",'定型文'!C50,IF(F47="支払い",'定型文'!C51,IF(F47="利用案内",'定型文'!C52,IF(F47="手伝い",'定型文'!C53,IF(F47="緊急時",'定型文'!C54,"")))))))),IF(C47="繁體中文",IF(F47="受付",'定型文'!D47,IF(F47="待機",'定型文'!D48,IF(F47="予約確認",'定型文'!D49,IF(F47="本人確認",'定型文'!D50,IF(F47="支払い",'定型文'!D51,IF(F47="利用案内",'定型文'!D52,IF(F47="手伝い",'定型文'!D53,IF(F47="緊急時",'定型文'!D54,"")))))))),IF(C47="한국어",IF(F47="受付",'定型文'!E47,IF(F47="待機",'定型文'!E48,IF(F47="予約確認",'定型文'!E49,IF(F47="本人確認",'定型文'!E50,IF(F47="支払い",'定型文'!E51,IF(F47="利用案内",'定型文'!E52,IF(F47="手伝い",'定型文'!E53,IF(F47="緊急時",'定型文'!E54,"")))))))),""))))</x:f>
      </x:c>
    </x:row>
    <x:row r="48">
      <x:c r="A48" s="49"/>
      <x:c r="B48" s="50"/>
      <x:c r="C48" s="49"/>
      <x:c r="D48" s="49"/>
      <x:c r="E48" s="49"/>
      <x:c r="F48" s="49"/>
      <x:c r="G48" s="49"/>
      <x:c r="H48" s="49"/>
      <x:c r="I48" s="49"/>
      <x:c r="J48" s="51" t="str">
        <x:f>IF(C48="日本語",IF(F48="受付",'定型文'!B48,IF(F48="待機",'定型文'!B49,IF(F48="予約確認",'定型文'!B50,IF(F48="本人確認",'定型文'!B51,IF(F48="支払い",'定型文'!B52,IF(F48="利用案内",'定型文'!B53,IF(F48="手伝い",'定型文'!B54,IF(F48="緊急時",'定型文'!B55,"")))))))),IF(C48="English",IF(F48="受付",'定型文'!C48,IF(F48="待機",'定型文'!C49,IF(F48="予約確認",'定型文'!C50,IF(F48="本人確認",'定型文'!C51,IF(F48="支払い",'定型文'!C52,IF(F48="利用案内",'定型文'!C53,IF(F48="手伝い",'定型文'!C54,IF(F48="緊急時",'定型文'!C55,"")))))))),IF(C48="繁體中文",IF(F48="受付",'定型文'!D48,IF(F48="待機",'定型文'!D49,IF(F48="予約確認",'定型文'!D50,IF(F48="本人確認",'定型文'!D51,IF(F48="支払い",'定型文'!D52,IF(F48="利用案内",'定型文'!D53,IF(F48="手伝い",'定型文'!D54,IF(F48="緊急時",'定型文'!D55,"")))))))),IF(C48="한국어",IF(F48="受付",'定型文'!E48,IF(F48="待機",'定型文'!E49,IF(F48="予約確認",'定型文'!E50,IF(F48="本人確認",'定型文'!E51,IF(F48="支払い",'定型文'!E52,IF(F48="利用案内",'定型文'!E53,IF(F48="手伝い",'定型文'!E54,IF(F48="緊急時",'定型文'!E55,"")))))))),""))))</x:f>
      </x:c>
    </x:row>
    <x:row r="49">
      <x:c r="A49" s="49"/>
      <x:c r="B49" s="50"/>
      <x:c r="C49" s="49"/>
      <x:c r="D49" s="49"/>
      <x:c r="E49" s="49"/>
      <x:c r="F49" s="49"/>
      <x:c r="G49" s="49"/>
      <x:c r="H49" s="49"/>
      <x:c r="I49" s="49"/>
      <x:c r="J49" s="51" t="str">
        <x:f>IF(C49="日本語",IF(F49="受付",'定型文'!B49,IF(F49="待機",'定型文'!B50,IF(F49="予約確認",'定型文'!B51,IF(F49="本人確認",'定型文'!B52,IF(F49="支払い",'定型文'!B53,IF(F49="利用案内",'定型文'!B54,IF(F49="手伝い",'定型文'!B55,IF(F49="緊急時",'定型文'!B56,"")))))))),IF(C49="English",IF(F49="受付",'定型文'!C49,IF(F49="待機",'定型文'!C50,IF(F49="予約確認",'定型文'!C51,IF(F49="本人確認",'定型文'!C52,IF(F49="支払い",'定型文'!C53,IF(F49="利用案内",'定型文'!C54,IF(F49="手伝い",'定型文'!C55,IF(F49="緊急時",'定型文'!C56,"")))))))),IF(C49="繁體中文",IF(F49="受付",'定型文'!D49,IF(F49="待機",'定型文'!D50,IF(F49="予約確認",'定型文'!D51,IF(F49="本人確認",'定型文'!D52,IF(F49="支払い",'定型文'!D53,IF(F49="利用案内",'定型文'!D54,IF(F49="手伝い",'定型文'!D55,IF(F49="緊急時",'定型文'!D56,"")))))))),IF(C49="한국어",IF(F49="受付",'定型文'!E49,IF(F49="待機",'定型文'!E50,IF(F49="予約確認",'定型文'!E51,IF(F49="本人確認",'定型文'!E52,IF(F49="支払い",'定型文'!E53,IF(F49="利用案内",'定型文'!E54,IF(F49="手伝い",'定型文'!E55,IF(F49="緊急時",'定型文'!E56,"")))))))),""))))</x:f>
      </x:c>
    </x:row>
    <x:row r="50">
      <x:c r="A50" s="49"/>
      <x:c r="B50" s="50"/>
      <x:c r="C50" s="49"/>
      <x:c r="D50" s="49"/>
      <x:c r="E50" s="49"/>
      <x:c r="F50" s="49"/>
      <x:c r="G50" s="49"/>
      <x:c r="H50" s="49"/>
      <x:c r="I50" s="49"/>
      <x:c r="J50" s="51" t="str">
        <x:f>IF(C50="日本語",IF(F50="受付",'定型文'!B50,IF(F50="待機",'定型文'!B51,IF(F50="予約確認",'定型文'!B52,IF(F50="本人確認",'定型文'!B53,IF(F50="支払い",'定型文'!B54,IF(F50="利用案内",'定型文'!B55,IF(F50="手伝い",'定型文'!B56,IF(F50="緊急時",'定型文'!B57,"")))))))),IF(C50="English",IF(F50="受付",'定型文'!C50,IF(F50="待機",'定型文'!C51,IF(F50="予約確認",'定型文'!C52,IF(F50="本人確認",'定型文'!C53,IF(F50="支払い",'定型文'!C54,IF(F50="利用案内",'定型文'!C55,IF(F50="手伝い",'定型文'!C56,IF(F50="緊急時",'定型文'!C57,"")))))))),IF(C50="繁體中文",IF(F50="受付",'定型文'!D50,IF(F50="待機",'定型文'!D51,IF(F50="予約確認",'定型文'!D52,IF(F50="本人確認",'定型文'!D53,IF(F50="支払い",'定型文'!D54,IF(F50="利用案内",'定型文'!D55,IF(F50="手伝い",'定型文'!D56,IF(F50="緊急時",'定型文'!D57,"")))))))),IF(C50="한국어",IF(F50="受付",'定型文'!E50,IF(F50="待機",'定型文'!E51,IF(F50="予約確認",'定型文'!E52,IF(F50="本人確認",'定型文'!E53,IF(F50="支払い",'定型文'!E54,IF(F50="利用案内",'定型文'!E55,IF(F50="手伝い",'定型文'!E56,IF(F50="緊急時",'定型文'!E57,"")))))))),""))))</x:f>
      </x:c>
    </x:row>
    <x:row r="51">
      <x:c r="A51" s="49"/>
      <x:c r="B51" s="50"/>
      <x:c r="C51" s="49"/>
      <x:c r="D51" s="49"/>
      <x:c r="E51" s="49"/>
      <x:c r="F51" s="49"/>
      <x:c r="G51" s="49"/>
      <x:c r="H51" s="49"/>
      <x:c r="I51" s="49"/>
      <x:c r="J51" s="51" t="str">
        <x:f>IF(C51="日本語",IF(F51="受付",'定型文'!B51,IF(F51="待機",'定型文'!B52,IF(F51="予約確認",'定型文'!B53,IF(F51="本人確認",'定型文'!B54,IF(F51="支払い",'定型文'!B55,IF(F51="利用案内",'定型文'!B56,IF(F51="手伝い",'定型文'!B57,IF(F51="緊急時",'定型文'!B58,"")))))))),IF(C51="English",IF(F51="受付",'定型文'!C51,IF(F51="待機",'定型文'!C52,IF(F51="予約確認",'定型文'!C53,IF(F51="本人確認",'定型文'!C54,IF(F51="支払い",'定型文'!C55,IF(F51="利用案内",'定型文'!C56,IF(F51="手伝い",'定型文'!C57,IF(F51="緊急時",'定型文'!C58,"")))))))),IF(C51="繁體中文",IF(F51="受付",'定型文'!D51,IF(F51="待機",'定型文'!D52,IF(F51="予約確認",'定型文'!D53,IF(F51="本人確認",'定型文'!D54,IF(F51="支払い",'定型文'!D55,IF(F51="利用案内",'定型文'!D56,IF(F51="手伝い",'定型文'!D57,IF(F51="緊急時",'定型文'!D58,"")))))))),IF(C51="한국어",IF(F51="受付",'定型文'!E51,IF(F51="待機",'定型文'!E52,IF(F51="予約確認",'定型文'!E53,IF(F51="本人確認",'定型文'!E54,IF(F51="支払い",'定型文'!E55,IF(F51="利用案内",'定型文'!E56,IF(F51="手伝い",'定型文'!E57,IF(F51="緊急時",'定型文'!E58,"")))))))),""))))</x:f>
      </x:c>
    </x:row>
    <x:row r="52">
      <x:c r="A52" s="49"/>
      <x:c r="B52" s="50"/>
      <x:c r="C52" s="49"/>
      <x:c r="D52" s="49"/>
      <x:c r="E52" s="49"/>
      <x:c r="F52" s="49"/>
      <x:c r="G52" s="49"/>
      <x:c r="H52" s="49"/>
      <x:c r="I52" s="49"/>
      <x:c r="J52" s="51" t="str">
        <x:f>IF(C52="日本語",IF(F52="受付",'定型文'!B52,IF(F52="待機",'定型文'!B53,IF(F52="予約確認",'定型文'!B54,IF(F52="本人確認",'定型文'!B55,IF(F52="支払い",'定型文'!B56,IF(F52="利用案内",'定型文'!B57,IF(F52="手伝い",'定型文'!B58,IF(F52="緊急時",'定型文'!B59,"")))))))),IF(C52="English",IF(F52="受付",'定型文'!C52,IF(F52="待機",'定型文'!C53,IF(F52="予約確認",'定型文'!C54,IF(F52="本人確認",'定型文'!C55,IF(F52="支払い",'定型文'!C56,IF(F52="利用案内",'定型文'!C57,IF(F52="手伝い",'定型文'!C58,IF(F52="緊急時",'定型文'!C59,"")))))))),IF(C52="繁體中文",IF(F52="受付",'定型文'!D52,IF(F52="待機",'定型文'!D53,IF(F52="予約確認",'定型文'!D54,IF(F52="本人確認",'定型文'!D55,IF(F52="支払い",'定型文'!D56,IF(F52="利用案内",'定型文'!D57,IF(F52="手伝い",'定型文'!D58,IF(F52="緊急時",'定型文'!D59,"")))))))),IF(C52="한국어",IF(F52="受付",'定型文'!E52,IF(F52="待機",'定型文'!E53,IF(F52="予約確認",'定型文'!E54,IF(F52="本人確認",'定型文'!E55,IF(F52="支払い",'定型文'!E56,IF(F52="利用案内",'定型文'!E57,IF(F52="手伝い",'定型文'!E58,IF(F52="緊急時",'定型文'!E59,"")))))))),""))))</x:f>
      </x:c>
    </x:row>
    <x:row r="53">
      <x:c r="A53" s="49"/>
      <x:c r="B53" s="50"/>
      <x:c r="C53" s="49"/>
      <x:c r="D53" s="49"/>
      <x:c r="E53" s="49"/>
      <x:c r="F53" s="49"/>
      <x:c r="G53" s="49"/>
      <x:c r="H53" s="49"/>
      <x:c r="I53" s="49"/>
      <x:c r="J53" s="51" t="str">
        <x:f>IF(C53="日本語",IF(F53="受付",'定型文'!B53,IF(F53="待機",'定型文'!B54,IF(F53="予約確認",'定型文'!B55,IF(F53="本人確認",'定型文'!B56,IF(F53="支払い",'定型文'!B57,IF(F53="利用案内",'定型文'!B58,IF(F53="手伝い",'定型文'!B59,IF(F53="緊急時",'定型文'!B60,"")))))))),IF(C53="English",IF(F53="受付",'定型文'!C53,IF(F53="待機",'定型文'!C54,IF(F53="予約確認",'定型文'!C55,IF(F53="本人確認",'定型文'!C56,IF(F53="支払い",'定型文'!C57,IF(F53="利用案内",'定型文'!C58,IF(F53="手伝い",'定型文'!C59,IF(F53="緊急時",'定型文'!C60,"")))))))),IF(C53="繁體中文",IF(F53="受付",'定型文'!D53,IF(F53="待機",'定型文'!D54,IF(F53="予約確認",'定型文'!D55,IF(F53="本人確認",'定型文'!D56,IF(F53="支払い",'定型文'!D57,IF(F53="利用案内",'定型文'!D58,IF(F53="手伝い",'定型文'!D59,IF(F53="緊急時",'定型文'!D60,"")))))))),IF(C53="한국어",IF(F53="受付",'定型文'!E53,IF(F53="待機",'定型文'!E54,IF(F53="予約確認",'定型文'!E55,IF(F53="本人確認",'定型文'!E56,IF(F53="支払い",'定型文'!E57,IF(F53="利用案内",'定型文'!E58,IF(F53="手伝い",'定型文'!E59,IF(F53="緊急時",'定型文'!E60,"")))))))),""))))</x:f>
      </x:c>
    </x:row>
    <x:row r="54">
      <x:c r="A54" s="49"/>
      <x:c r="B54" s="50"/>
      <x:c r="C54" s="49"/>
      <x:c r="D54" s="49"/>
      <x:c r="E54" s="49"/>
      <x:c r="F54" s="49"/>
      <x:c r="G54" s="49"/>
      <x:c r="H54" s="49"/>
      <x:c r="I54" s="49"/>
      <x:c r="J54" s="51" t="str">
        <x:f>IF(C54="日本語",IF(F54="受付",'定型文'!B54,IF(F54="待機",'定型文'!B55,IF(F54="予約確認",'定型文'!B56,IF(F54="本人確認",'定型文'!B57,IF(F54="支払い",'定型文'!B58,IF(F54="利用案内",'定型文'!B59,IF(F54="手伝い",'定型文'!B60,IF(F54="緊急時",'定型文'!B61,"")))))))),IF(C54="English",IF(F54="受付",'定型文'!C54,IF(F54="待機",'定型文'!C55,IF(F54="予約確認",'定型文'!C56,IF(F54="本人確認",'定型文'!C57,IF(F54="支払い",'定型文'!C58,IF(F54="利用案内",'定型文'!C59,IF(F54="手伝い",'定型文'!C60,IF(F54="緊急時",'定型文'!C61,"")))))))),IF(C54="繁體中文",IF(F54="受付",'定型文'!D54,IF(F54="待機",'定型文'!D55,IF(F54="予約確認",'定型文'!D56,IF(F54="本人確認",'定型文'!D57,IF(F54="支払い",'定型文'!D58,IF(F54="利用案内",'定型文'!D59,IF(F54="手伝い",'定型文'!D60,IF(F54="緊急時",'定型文'!D61,"")))))))),IF(C54="한국어",IF(F54="受付",'定型文'!E54,IF(F54="待機",'定型文'!E55,IF(F54="予約確認",'定型文'!E56,IF(F54="本人確認",'定型文'!E57,IF(F54="支払い",'定型文'!E58,IF(F54="利用案内",'定型文'!E59,IF(F54="手伝い",'定型文'!E60,IF(F54="緊急時",'定型文'!E61,"")))))))),""))))</x:f>
      </x:c>
    </x:row>
    <x:row r="55">
      <x:c r="A55" s="49"/>
      <x:c r="B55" s="50"/>
      <x:c r="C55" s="49"/>
      <x:c r="D55" s="49"/>
      <x:c r="E55" s="49"/>
      <x:c r="F55" s="49"/>
      <x:c r="G55" s="49"/>
      <x:c r="H55" s="49"/>
      <x:c r="I55" s="49"/>
      <x:c r="J55" s="51" t="str">
        <x:f>IF(C55="日本語",IF(F55="受付",'定型文'!B55,IF(F55="待機",'定型文'!B56,IF(F55="予約確認",'定型文'!B57,IF(F55="本人確認",'定型文'!B58,IF(F55="支払い",'定型文'!B59,IF(F55="利用案内",'定型文'!B60,IF(F55="手伝い",'定型文'!B61,IF(F55="緊急時",'定型文'!B62,"")))))))),IF(C55="English",IF(F55="受付",'定型文'!C55,IF(F55="待機",'定型文'!C56,IF(F55="予約確認",'定型文'!C57,IF(F55="本人確認",'定型文'!C58,IF(F55="支払い",'定型文'!C59,IF(F55="利用案内",'定型文'!C60,IF(F55="手伝い",'定型文'!C61,IF(F55="緊急時",'定型文'!C62,"")))))))),IF(C55="繁體中文",IF(F55="受付",'定型文'!D55,IF(F55="待機",'定型文'!D56,IF(F55="予約確認",'定型文'!D57,IF(F55="本人確認",'定型文'!D58,IF(F55="支払い",'定型文'!D59,IF(F55="利用案内",'定型文'!D60,IF(F55="手伝い",'定型文'!D61,IF(F55="緊急時",'定型文'!D62,"")))))))),IF(C55="한국어",IF(F55="受付",'定型文'!E55,IF(F55="待機",'定型文'!E56,IF(F55="予約確認",'定型文'!E57,IF(F55="本人確認",'定型文'!E58,IF(F55="支払い",'定型文'!E59,IF(F55="利用案内",'定型文'!E60,IF(F55="手伝い",'定型文'!E61,IF(F55="緊急時",'定型文'!E62,"")))))))),""))))</x:f>
      </x:c>
    </x:row>
    <x:row r="56">
      <x:c r="A56" s="49"/>
      <x:c r="B56" s="50"/>
      <x:c r="C56" s="49"/>
      <x:c r="D56" s="49"/>
      <x:c r="E56" s="49"/>
      <x:c r="F56" s="49"/>
      <x:c r="G56" s="49"/>
      <x:c r="H56" s="49"/>
      <x:c r="I56" s="49"/>
      <x:c r="J56" s="51" t="str">
        <x:f>IF(C56="日本語",IF(F56="受付",'定型文'!B56,IF(F56="待機",'定型文'!B57,IF(F56="予約確認",'定型文'!B58,IF(F56="本人確認",'定型文'!B59,IF(F56="支払い",'定型文'!B60,IF(F56="利用案内",'定型文'!B61,IF(F56="手伝い",'定型文'!B62,IF(F56="緊急時",'定型文'!B63,"")))))))),IF(C56="English",IF(F56="受付",'定型文'!C56,IF(F56="待機",'定型文'!C57,IF(F56="予約確認",'定型文'!C58,IF(F56="本人確認",'定型文'!C59,IF(F56="支払い",'定型文'!C60,IF(F56="利用案内",'定型文'!C61,IF(F56="手伝い",'定型文'!C62,IF(F56="緊急時",'定型文'!C63,"")))))))),IF(C56="繁體中文",IF(F56="受付",'定型文'!D56,IF(F56="待機",'定型文'!D57,IF(F56="予約確認",'定型文'!D58,IF(F56="本人確認",'定型文'!D59,IF(F56="支払い",'定型文'!D60,IF(F56="利用案内",'定型文'!D61,IF(F56="手伝い",'定型文'!D62,IF(F56="緊急時",'定型文'!D63,"")))))))),IF(C56="한국어",IF(F56="受付",'定型文'!E56,IF(F56="待機",'定型文'!E57,IF(F56="予約確認",'定型文'!E58,IF(F56="本人確認",'定型文'!E59,IF(F56="支払い",'定型文'!E60,IF(F56="利用案内",'定型文'!E61,IF(F56="手伝い",'定型文'!E62,IF(F56="緊急時",'定型文'!E63,"")))))))),""))))</x:f>
      </x:c>
    </x:row>
    <x:row r="57">
      <x:c r="A57" s="49"/>
      <x:c r="B57" s="50"/>
      <x:c r="C57" s="49"/>
      <x:c r="D57" s="49"/>
      <x:c r="E57" s="49"/>
      <x:c r="F57" s="49"/>
      <x:c r="G57" s="49"/>
      <x:c r="H57" s="49"/>
      <x:c r="I57" s="49"/>
      <x:c r="J57" s="51" t="str">
        <x:f>IF(C57="日本語",IF(F57="受付",'定型文'!B57,IF(F57="待機",'定型文'!B58,IF(F57="予約確認",'定型文'!B59,IF(F57="本人確認",'定型文'!B60,IF(F57="支払い",'定型文'!B61,IF(F57="利用案内",'定型文'!B62,IF(F57="手伝い",'定型文'!B63,IF(F57="緊急時",'定型文'!B64,"")))))))),IF(C57="English",IF(F57="受付",'定型文'!C57,IF(F57="待機",'定型文'!C58,IF(F57="予約確認",'定型文'!C59,IF(F57="本人確認",'定型文'!C60,IF(F57="支払い",'定型文'!C61,IF(F57="利用案内",'定型文'!C62,IF(F57="手伝い",'定型文'!C63,IF(F57="緊急時",'定型文'!C64,"")))))))),IF(C57="繁體中文",IF(F57="受付",'定型文'!D57,IF(F57="待機",'定型文'!D58,IF(F57="予約確認",'定型文'!D59,IF(F57="本人確認",'定型文'!D60,IF(F57="支払い",'定型文'!D61,IF(F57="利用案内",'定型文'!D62,IF(F57="手伝い",'定型文'!D63,IF(F57="緊急時",'定型文'!D64,"")))))))),IF(C57="한국어",IF(F57="受付",'定型文'!E57,IF(F57="待機",'定型文'!E58,IF(F57="予約確認",'定型文'!E59,IF(F57="本人確認",'定型文'!E60,IF(F57="支払い",'定型文'!E61,IF(F57="利用案内",'定型文'!E62,IF(F57="手伝い",'定型文'!E63,IF(F57="緊急時",'定型文'!E64,"")))))))),""))))</x:f>
      </x:c>
    </x:row>
    <x:row r="58">
      <x:c r="A58" s="49"/>
      <x:c r="B58" s="50"/>
      <x:c r="C58" s="49"/>
      <x:c r="D58" s="49"/>
      <x:c r="E58" s="49"/>
      <x:c r="F58" s="49"/>
      <x:c r="G58" s="49"/>
      <x:c r="H58" s="49"/>
      <x:c r="I58" s="49"/>
      <x:c r="J58" s="51" t="str">
        <x:f>IF(C58="日本語",IF(F58="受付",'定型文'!B58,IF(F58="待機",'定型文'!B59,IF(F58="予約確認",'定型文'!B60,IF(F58="本人確認",'定型文'!B61,IF(F58="支払い",'定型文'!B62,IF(F58="利用案内",'定型文'!B63,IF(F58="手伝い",'定型文'!B64,IF(F58="緊急時",'定型文'!B65,"")))))))),IF(C58="English",IF(F58="受付",'定型文'!C58,IF(F58="待機",'定型文'!C59,IF(F58="予約確認",'定型文'!C60,IF(F58="本人確認",'定型文'!C61,IF(F58="支払い",'定型文'!C62,IF(F58="利用案内",'定型文'!C63,IF(F58="手伝い",'定型文'!C64,IF(F58="緊急時",'定型文'!C65,"")))))))),IF(C58="繁體中文",IF(F58="受付",'定型文'!D58,IF(F58="待機",'定型文'!D59,IF(F58="予約確認",'定型文'!D60,IF(F58="本人確認",'定型文'!D61,IF(F58="支払い",'定型文'!D62,IF(F58="利用案内",'定型文'!D63,IF(F58="手伝い",'定型文'!D64,IF(F58="緊急時",'定型文'!D65,"")))))))),IF(C58="한국어",IF(F58="受付",'定型文'!E58,IF(F58="待機",'定型文'!E59,IF(F58="予約確認",'定型文'!E60,IF(F58="本人確認",'定型文'!E61,IF(F58="支払い",'定型文'!E62,IF(F58="利用案内",'定型文'!E63,IF(F58="手伝い",'定型文'!E64,IF(F58="緊急時",'定型文'!E65,"")))))))),""))))</x:f>
      </x:c>
    </x:row>
    <x:row r="59">
      <x:c r="A59" s="49"/>
      <x:c r="B59" s="50"/>
      <x:c r="C59" s="49"/>
      <x:c r="D59" s="49"/>
      <x:c r="E59" s="49"/>
      <x:c r="F59" s="49"/>
      <x:c r="G59" s="49"/>
      <x:c r="H59" s="49"/>
      <x:c r="I59" s="49"/>
      <x:c r="J59" s="51" t="str">
        <x:f>IF(C59="日本語",IF(F59="受付",'定型文'!B59,IF(F59="待機",'定型文'!B60,IF(F59="予約確認",'定型文'!B61,IF(F59="本人確認",'定型文'!B62,IF(F59="支払い",'定型文'!B63,IF(F59="利用案内",'定型文'!B64,IF(F59="手伝い",'定型文'!B65,IF(F59="緊急時",'定型文'!B66,"")))))))),IF(C59="English",IF(F59="受付",'定型文'!C59,IF(F59="待機",'定型文'!C60,IF(F59="予約確認",'定型文'!C61,IF(F59="本人確認",'定型文'!C62,IF(F59="支払い",'定型文'!C63,IF(F59="利用案内",'定型文'!C64,IF(F59="手伝い",'定型文'!C65,IF(F59="緊急時",'定型文'!C66,"")))))))),IF(C59="繁體中文",IF(F59="受付",'定型文'!D59,IF(F59="待機",'定型文'!D60,IF(F59="予約確認",'定型文'!D61,IF(F59="本人確認",'定型文'!D62,IF(F59="支払い",'定型文'!D63,IF(F59="利用案内",'定型文'!D64,IF(F59="手伝い",'定型文'!D65,IF(F59="緊急時",'定型文'!D66,"")))))))),IF(C59="한국어",IF(F59="受付",'定型文'!E59,IF(F59="待機",'定型文'!E60,IF(F59="予約確認",'定型文'!E61,IF(F59="本人確認",'定型文'!E62,IF(F59="支払い",'定型文'!E63,IF(F59="利用案内",'定型文'!E64,IF(F59="手伝い",'定型文'!E65,IF(F59="緊急時",'定型文'!E66,"")))))))),""))))</x:f>
      </x:c>
    </x:row>
    <x:row r="60">
      <x:c r="A60" s="49"/>
      <x:c r="B60" s="50"/>
      <x:c r="C60" s="49"/>
      <x:c r="D60" s="49"/>
      <x:c r="E60" s="49"/>
      <x:c r="F60" s="49"/>
      <x:c r="G60" s="49"/>
      <x:c r="H60" s="49"/>
      <x:c r="I60" s="49"/>
      <x:c r="J60" s="51" t="str">
        <x:f>IF(C60="日本語",IF(F60="受付",'定型文'!B60,IF(F60="待機",'定型文'!B61,IF(F60="予約確認",'定型文'!B62,IF(F60="本人確認",'定型文'!B63,IF(F60="支払い",'定型文'!B64,IF(F60="利用案内",'定型文'!B65,IF(F60="手伝い",'定型文'!B66,IF(F60="緊急時",'定型文'!B67,"")))))))),IF(C60="English",IF(F60="受付",'定型文'!C60,IF(F60="待機",'定型文'!C61,IF(F60="予約確認",'定型文'!C62,IF(F60="本人確認",'定型文'!C63,IF(F60="支払い",'定型文'!C64,IF(F60="利用案内",'定型文'!C65,IF(F60="手伝い",'定型文'!C66,IF(F60="緊急時",'定型文'!C67,"")))))))),IF(C60="繁體中文",IF(F60="受付",'定型文'!D60,IF(F60="待機",'定型文'!D61,IF(F60="予約確認",'定型文'!D62,IF(F60="本人確認",'定型文'!D63,IF(F60="支払い",'定型文'!D64,IF(F60="利用案内",'定型文'!D65,IF(F60="手伝い",'定型文'!D66,IF(F60="緊急時",'定型文'!D67,"")))))))),IF(C60="한국어",IF(F60="受付",'定型文'!E60,IF(F60="待機",'定型文'!E61,IF(F60="予約確認",'定型文'!E62,IF(F60="本人確認",'定型文'!E63,IF(F60="支払い",'定型文'!E64,IF(F60="利用案内",'定型文'!E65,IF(F60="手伝い",'定型文'!E66,IF(F60="緊急時",'定型文'!E67,"")))))))),""))))</x:f>
      </x:c>
    </x:row>
    <x:row r="61">
      <x:c r="A61" s="49"/>
      <x:c r="B61" s="50"/>
      <x:c r="C61" s="49"/>
      <x:c r="D61" s="49"/>
      <x:c r="E61" s="49"/>
      <x:c r="F61" s="49"/>
      <x:c r="G61" s="49"/>
      <x:c r="H61" s="49"/>
      <x:c r="I61" s="49"/>
      <x:c r="J61" s="51" t="str">
        <x:f>IF(C61="日本語",IF(F61="受付",'定型文'!B61,IF(F61="待機",'定型文'!B62,IF(F61="予約確認",'定型文'!B63,IF(F61="本人確認",'定型文'!B64,IF(F61="支払い",'定型文'!B65,IF(F61="利用案内",'定型文'!B66,IF(F61="手伝い",'定型文'!B67,IF(F61="緊急時",'定型文'!B68,"")))))))),IF(C61="English",IF(F61="受付",'定型文'!C61,IF(F61="待機",'定型文'!C62,IF(F61="予約確認",'定型文'!C63,IF(F61="本人確認",'定型文'!C64,IF(F61="支払い",'定型文'!C65,IF(F61="利用案内",'定型文'!C66,IF(F61="手伝い",'定型文'!C67,IF(F61="緊急時",'定型文'!C68,"")))))))),IF(C61="繁體中文",IF(F61="受付",'定型文'!D61,IF(F61="待機",'定型文'!D62,IF(F61="予約確認",'定型文'!D63,IF(F61="本人確認",'定型文'!D64,IF(F61="支払い",'定型文'!D65,IF(F61="利用案内",'定型文'!D66,IF(F61="手伝い",'定型文'!D67,IF(F61="緊急時",'定型文'!D68,"")))))))),IF(C61="한국어",IF(F61="受付",'定型文'!E61,IF(F61="待機",'定型文'!E62,IF(F61="予約確認",'定型文'!E63,IF(F61="本人確認",'定型文'!E64,IF(F61="支払い",'定型文'!E65,IF(F61="利用案内",'定型文'!E66,IF(F61="手伝い",'定型文'!E67,IF(F61="緊急時",'定型文'!E68,"")))))))),""))))</x:f>
      </x:c>
    </x:row>
    <x:row r="62">
      <x:c r="A62" s="49"/>
      <x:c r="B62" s="50"/>
      <x:c r="C62" s="49"/>
      <x:c r="D62" s="49"/>
      <x:c r="E62" s="49"/>
      <x:c r="F62" s="49"/>
      <x:c r="G62" s="49"/>
      <x:c r="H62" s="49"/>
      <x:c r="I62" s="49"/>
      <x:c r="J62" s="51" t="str">
        <x:f>IF(C62="日本語",IF(F62="受付",'定型文'!B62,IF(F62="待機",'定型文'!B63,IF(F62="予約確認",'定型文'!B64,IF(F62="本人確認",'定型文'!B65,IF(F62="支払い",'定型文'!B66,IF(F62="利用案内",'定型文'!B67,IF(F62="手伝い",'定型文'!B68,IF(F62="緊急時",'定型文'!B69,"")))))))),IF(C62="English",IF(F62="受付",'定型文'!C62,IF(F62="待機",'定型文'!C63,IF(F62="予約確認",'定型文'!C64,IF(F62="本人確認",'定型文'!C65,IF(F62="支払い",'定型文'!C66,IF(F62="利用案内",'定型文'!C67,IF(F62="手伝い",'定型文'!C68,IF(F62="緊急時",'定型文'!C69,"")))))))),IF(C62="繁體中文",IF(F62="受付",'定型文'!D62,IF(F62="待機",'定型文'!D63,IF(F62="予約確認",'定型文'!D64,IF(F62="本人確認",'定型文'!D65,IF(F62="支払い",'定型文'!D66,IF(F62="利用案内",'定型文'!D67,IF(F62="手伝い",'定型文'!D68,IF(F62="緊急時",'定型文'!D69,"")))))))),IF(C62="한국어",IF(F62="受付",'定型文'!E62,IF(F62="待機",'定型文'!E63,IF(F62="予約確認",'定型文'!E64,IF(F62="本人確認",'定型文'!E65,IF(F62="支払い",'定型文'!E66,IF(F62="利用案内",'定型文'!E67,IF(F62="手伝い",'定型文'!E68,IF(F62="緊急時",'定型文'!E69,"")))))))),""))))</x:f>
      </x:c>
    </x:row>
    <x:row r="63">
      <x:c r="A63" s="49"/>
      <x:c r="B63" s="50"/>
      <x:c r="C63" s="49"/>
      <x:c r="D63" s="49"/>
      <x:c r="E63" s="49"/>
      <x:c r="F63" s="49"/>
      <x:c r="G63" s="49"/>
      <x:c r="H63" s="49"/>
      <x:c r="I63" s="49"/>
      <x:c r="J63" s="51" t="str">
        <x:f>IF(C63="日本語",IF(F63="受付",'定型文'!B63,IF(F63="待機",'定型文'!B64,IF(F63="予約確認",'定型文'!B65,IF(F63="本人確認",'定型文'!B66,IF(F63="支払い",'定型文'!B67,IF(F63="利用案内",'定型文'!B68,IF(F63="手伝い",'定型文'!B69,IF(F63="緊急時",'定型文'!B70,"")))))))),IF(C63="English",IF(F63="受付",'定型文'!C63,IF(F63="待機",'定型文'!C64,IF(F63="予約確認",'定型文'!C65,IF(F63="本人確認",'定型文'!C66,IF(F63="支払い",'定型文'!C67,IF(F63="利用案内",'定型文'!C68,IF(F63="手伝い",'定型文'!C69,IF(F63="緊急時",'定型文'!C70,"")))))))),IF(C63="繁體中文",IF(F63="受付",'定型文'!D63,IF(F63="待機",'定型文'!D64,IF(F63="予約確認",'定型文'!D65,IF(F63="本人確認",'定型文'!D66,IF(F63="支払い",'定型文'!D67,IF(F63="利用案内",'定型文'!D68,IF(F63="手伝い",'定型文'!D69,IF(F63="緊急時",'定型文'!D70,"")))))))),IF(C63="한국어",IF(F63="受付",'定型文'!E63,IF(F63="待機",'定型文'!E64,IF(F63="予約確認",'定型文'!E65,IF(F63="本人確認",'定型文'!E66,IF(F63="支払い",'定型文'!E67,IF(F63="利用案内",'定型文'!E68,IF(F63="手伝い",'定型文'!E69,IF(F63="緊急時",'定型文'!E70,"")))))))),""))))</x:f>
      </x:c>
    </x:row>
    <x:row r="64">
      <x:c r="A64" s="49"/>
      <x:c r="B64" s="50"/>
      <x:c r="C64" s="49"/>
      <x:c r="D64" s="49"/>
      <x:c r="E64" s="49"/>
      <x:c r="F64" s="49"/>
      <x:c r="G64" s="49"/>
      <x:c r="H64" s="49"/>
      <x:c r="I64" s="49"/>
      <x:c r="J64" s="51" t="str">
        <x:f>IF(C64="日本語",IF(F64="受付",'定型文'!B64,IF(F64="待機",'定型文'!B65,IF(F64="予約確認",'定型文'!B66,IF(F64="本人確認",'定型文'!B67,IF(F64="支払い",'定型文'!B68,IF(F64="利用案内",'定型文'!B69,IF(F64="手伝い",'定型文'!B70,IF(F64="緊急時",'定型文'!B71,"")))))))),IF(C64="English",IF(F64="受付",'定型文'!C64,IF(F64="待機",'定型文'!C65,IF(F64="予約確認",'定型文'!C66,IF(F64="本人確認",'定型文'!C67,IF(F64="支払い",'定型文'!C68,IF(F64="利用案内",'定型文'!C69,IF(F64="手伝い",'定型文'!C70,IF(F64="緊急時",'定型文'!C71,"")))))))),IF(C64="繁體中文",IF(F64="受付",'定型文'!D64,IF(F64="待機",'定型文'!D65,IF(F64="予約確認",'定型文'!D66,IF(F64="本人確認",'定型文'!D67,IF(F64="支払い",'定型文'!D68,IF(F64="利用案内",'定型文'!D69,IF(F64="手伝い",'定型文'!D70,IF(F64="緊急時",'定型文'!D71,"")))))))),IF(C64="한국어",IF(F64="受付",'定型文'!E64,IF(F64="待機",'定型文'!E65,IF(F64="予約確認",'定型文'!E66,IF(F64="本人確認",'定型文'!E67,IF(F64="支払い",'定型文'!E68,IF(F64="利用案内",'定型文'!E69,IF(F64="手伝い",'定型文'!E70,IF(F64="緊急時",'定型文'!E71,"")))))))),""))))</x:f>
      </x:c>
    </x:row>
    <x:row r="65">
      <x:c r="A65" s="49"/>
      <x:c r="B65" s="50"/>
      <x:c r="C65" s="49"/>
      <x:c r="D65" s="49"/>
      <x:c r="E65" s="49"/>
      <x:c r="F65" s="49"/>
      <x:c r="G65" s="49"/>
      <x:c r="H65" s="49"/>
      <x:c r="I65" s="49"/>
      <x:c r="J65" s="51" t="str">
        <x:f>IF(C65="日本語",IF(F65="受付",'定型文'!B65,IF(F65="待機",'定型文'!B66,IF(F65="予約確認",'定型文'!B67,IF(F65="本人確認",'定型文'!B68,IF(F65="支払い",'定型文'!B69,IF(F65="利用案内",'定型文'!B70,IF(F65="手伝い",'定型文'!B71,IF(F65="緊急時",'定型文'!B72,"")))))))),IF(C65="English",IF(F65="受付",'定型文'!C65,IF(F65="待機",'定型文'!C66,IF(F65="予約確認",'定型文'!C67,IF(F65="本人確認",'定型文'!C68,IF(F65="支払い",'定型文'!C69,IF(F65="利用案内",'定型文'!C70,IF(F65="手伝い",'定型文'!C71,IF(F65="緊急時",'定型文'!C72,"")))))))),IF(C65="繁體中文",IF(F65="受付",'定型文'!D65,IF(F65="待機",'定型文'!D66,IF(F65="予約確認",'定型文'!D67,IF(F65="本人確認",'定型文'!D68,IF(F65="支払い",'定型文'!D69,IF(F65="利用案内",'定型文'!D70,IF(F65="手伝い",'定型文'!D71,IF(F65="緊急時",'定型文'!D72,"")))))))),IF(C65="한국어",IF(F65="受付",'定型文'!E65,IF(F65="待機",'定型文'!E66,IF(F65="予約確認",'定型文'!E67,IF(F65="本人確認",'定型文'!E68,IF(F65="支払い",'定型文'!E69,IF(F65="利用案内",'定型文'!E70,IF(F65="手伝い",'定型文'!E71,IF(F65="緊急時",'定型文'!E72,"")))))))),""))))</x:f>
      </x:c>
    </x:row>
    <x:row r="66">
      <x:c r="A66" s="49"/>
      <x:c r="B66" s="50"/>
      <x:c r="C66" s="49"/>
      <x:c r="D66" s="49"/>
      <x:c r="E66" s="49"/>
      <x:c r="F66" s="49"/>
      <x:c r="G66" s="49"/>
      <x:c r="H66" s="49"/>
      <x:c r="I66" s="49"/>
      <x:c r="J66" s="51" t="str">
        <x:f>IF(C66="日本語",IF(F66="受付",'定型文'!B66,IF(F66="待機",'定型文'!B67,IF(F66="予約確認",'定型文'!B68,IF(F66="本人確認",'定型文'!B69,IF(F66="支払い",'定型文'!B70,IF(F66="利用案内",'定型文'!B71,IF(F66="手伝い",'定型文'!B72,IF(F66="緊急時",'定型文'!B73,"")))))))),IF(C66="English",IF(F66="受付",'定型文'!C66,IF(F66="待機",'定型文'!C67,IF(F66="予約確認",'定型文'!C68,IF(F66="本人確認",'定型文'!C69,IF(F66="支払い",'定型文'!C70,IF(F66="利用案内",'定型文'!C71,IF(F66="手伝い",'定型文'!C72,IF(F66="緊急時",'定型文'!C73,"")))))))),IF(C66="繁體中文",IF(F66="受付",'定型文'!D66,IF(F66="待機",'定型文'!D67,IF(F66="予約確認",'定型文'!D68,IF(F66="本人確認",'定型文'!D69,IF(F66="支払い",'定型文'!D70,IF(F66="利用案内",'定型文'!D71,IF(F66="手伝い",'定型文'!D72,IF(F66="緊急時",'定型文'!D73,"")))))))),IF(C66="한국어",IF(F66="受付",'定型文'!E66,IF(F66="待機",'定型文'!E67,IF(F66="予約確認",'定型文'!E68,IF(F66="本人確認",'定型文'!E69,IF(F66="支払い",'定型文'!E70,IF(F66="利用案内",'定型文'!E71,IF(F66="手伝い",'定型文'!E72,IF(F66="緊急時",'定型文'!E73,"")))))))),""))))</x:f>
      </x:c>
    </x:row>
    <x:row r="67">
      <x:c r="A67" s="49"/>
      <x:c r="B67" s="50"/>
      <x:c r="C67" s="49"/>
      <x:c r="D67" s="49"/>
      <x:c r="E67" s="49"/>
      <x:c r="F67" s="49"/>
      <x:c r="G67" s="49"/>
      <x:c r="H67" s="49"/>
      <x:c r="I67" s="49"/>
      <x:c r="J67" s="51" t="str">
        <x:f>IF(C67="日本語",IF(F67="受付",'定型文'!B67,IF(F67="待機",'定型文'!B68,IF(F67="予約確認",'定型文'!B69,IF(F67="本人確認",'定型文'!B70,IF(F67="支払い",'定型文'!B71,IF(F67="利用案内",'定型文'!B72,IF(F67="手伝い",'定型文'!B73,IF(F67="緊急時",'定型文'!B74,"")))))))),IF(C67="English",IF(F67="受付",'定型文'!C67,IF(F67="待機",'定型文'!C68,IF(F67="予約確認",'定型文'!C69,IF(F67="本人確認",'定型文'!C70,IF(F67="支払い",'定型文'!C71,IF(F67="利用案内",'定型文'!C72,IF(F67="手伝い",'定型文'!C73,IF(F67="緊急時",'定型文'!C74,"")))))))),IF(C67="繁體中文",IF(F67="受付",'定型文'!D67,IF(F67="待機",'定型文'!D68,IF(F67="予約確認",'定型文'!D69,IF(F67="本人確認",'定型文'!D70,IF(F67="支払い",'定型文'!D71,IF(F67="利用案内",'定型文'!D72,IF(F67="手伝い",'定型文'!D73,IF(F67="緊急時",'定型文'!D74,"")))))))),IF(C67="한국어",IF(F67="受付",'定型文'!E67,IF(F67="待機",'定型文'!E68,IF(F67="予約確認",'定型文'!E69,IF(F67="本人確認",'定型文'!E70,IF(F67="支払い",'定型文'!E71,IF(F67="利用案内",'定型文'!E72,IF(F67="手伝い",'定型文'!E73,IF(F67="緊急時",'定型文'!E74,"")))))))),""))))</x:f>
      </x:c>
    </x:row>
    <x:row r="68">
      <x:c r="A68" s="49"/>
      <x:c r="B68" s="50"/>
      <x:c r="C68" s="49"/>
      <x:c r="D68" s="49"/>
      <x:c r="E68" s="49"/>
      <x:c r="F68" s="49"/>
      <x:c r="G68" s="49"/>
      <x:c r="H68" s="49"/>
      <x:c r="I68" s="49"/>
      <x:c r="J68" s="51" t="str">
        <x:f>IF(C68="日本語",IF(F68="受付",'定型文'!B68,IF(F68="待機",'定型文'!B69,IF(F68="予約確認",'定型文'!B70,IF(F68="本人確認",'定型文'!B71,IF(F68="支払い",'定型文'!B72,IF(F68="利用案内",'定型文'!B73,IF(F68="手伝い",'定型文'!B74,IF(F68="緊急時",'定型文'!B75,"")))))))),IF(C68="English",IF(F68="受付",'定型文'!C68,IF(F68="待機",'定型文'!C69,IF(F68="予約確認",'定型文'!C70,IF(F68="本人確認",'定型文'!C71,IF(F68="支払い",'定型文'!C72,IF(F68="利用案内",'定型文'!C73,IF(F68="手伝い",'定型文'!C74,IF(F68="緊急時",'定型文'!C75,"")))))))),IF(C68="繁體中文",IF(F68="受付",'定型文'!D68,IF(F68="待機",'定型文'!D69,IF(F68="予約確認",'定型文'!D70,IF(F68="本人確認",'定型文'!D71,IF(F68="支払い",'定型文'!D72,IF(F68="利用案内",'定型文'!D73,IF(F68="手伝い",'定型文'!D74,IF(F68="緊急時",'定型文'!D75,"")))))))),IF(C68="한국어",IF(F68="受付",'定型文'!E68,IF(F68="待機",'定型文'!E69,IF(F68="予約確認",'定型文'!E70,IF(F68="本人確認",'定型文'!E71,IF(F68="支払い",'定型文'!E72,IF(F68="利用案内",'定型文'!E73,IF(F68="手伝い",'定型文'!E74,IF(F68="緊急時",'定型文'!E75,"")))))))),""))))</x:f>
      </x:c>
    </x:row>
    <x:row r="69">
      <x:c r="A69" s="49"/>
      <x:c r="B69" s="50"/>
      <x:c r="C69" s="49"/>
      <x:c r="D69" s="49"/>
      <x:c r="E69" s="49"/>
      <x:c r="F69" s="49"/>
      <x:c r="G69" s="49"/>
      <x:c r="H69" s="49"/>
      <x:c r="I69" s="49"/>
      <x:c r="J69" s="51" t="str">
        <x:f>IF(C69="日本語",IF(F69="受付",'定型文'!B69,IF(F69="待機",'定型文'!B70,IF(F69="予約確認",'定型文'!B71,IF(F69="本人確認",'定型文'!B72,IF(F69="支払い",'定型文'!B73,IF(F69="利用案内",'定型文'!B74,IF(F69="手伝い",'定型文'!B75,IF(F69="緊急時",'定型文'!B76,"")))))))),IF(C69="English",IF(F69="受付",'定型文'!C69,IF(F69="待機",'定型文'!C70,IF(F69="予約確認",'定型文'!C71,IF(F69="本人確認",'定型文'!C72,IF(F69="支払い",'定型文'!C73,IF(F69="利用案内",'定型文'!C74,IF(F69="手伝い",'定型文'!C75,IF(F69="緊急時",'定型文'!C76,"")))))))),IF(C69="繁體中文",IF(F69="受付",'定型文'!D69,IF(F69="待機",'定型文'!D70,IF(F69="予約確認",'定型文'!D71,IF(F69="本人確認",'定型文'!D72,IF(F69="支払い",'定型文'!D73,IF(F69="利用案内",'定型文'!D74,IF(F69="手伝い",'定型文'!D75,IF(F69="緊急時",'定型文'!D76,"")))))))),IF(C69="한국어",IF(F69="受付",'定型文'!E69,IF(F69="待機",'定型文'!E70,IF(F69="予約確認",'定型文'!E71,IF(F69="本人確認",'定型文'!E72,IF(F69="支払い",'定型文'!E73,IF(F69="利用案内",'定型文'!E74,IF(F69="手伝い",'定型文'!E75,IF(F69="緊急時",'定型文'!E76,"")))))))),""))))</x:f>
      </x:c>
    </x:row>
    <x:row r="70">
      <x:c r="A70" s="49"/>
      <x:c r="B70" s="50"/>
      <x:c r="C70" s="49"/>
      <x:c r="D70" s="49"/>
      <x:c r="E70" s="49"/>
      <x:c r="F70" s="49"/>
      <x:c r="G70" s="49"/>
      <x:c r="H70" s="49"/>
      <x:c r="I70" s="49"/>
      <x:c r="J70" s="51" t="str">
        <x:f>IF(C70="日本語",IF(F70="受付",'定型文'!B70,IF(F70="待機",'定型文'!B71,IF(F70="予約確認",'定型文'!B72,IF(F70="本人確認",'定型文'!B73,IF(F70="支払い",'定型文'!B74,IF(F70="利用案内",'定型文'!B75,IF(F70="手伝い",'定型文'!B76,IF(F70="緊急時",'定型文'!B77,"")))))))),IF(C70="English",IF(F70="受付",'定型文'!C70,IF(F70="待機",'定型文'!C71,IF(F70="予約確認",'定型文'!C72,IF(F70="本人確認",'定型文'!C73,IF(F70="支払い",'定型文'!C74,IF(F70="利用案内",'定型文'!C75,IF(F70="手伝い",'定型文'!C76,IF(F70="緊急時",'定型文'!C77,"")))))))),IF(C70="繁體中文",IF(F70="受付",'定型文'!D70,IF(F70="待機",'定型文'!D71,IF(F70="予約確認",'定型文'!D72,IF(F70="本人確認",'定型文'!D73,IF(F70="支払い",'定型文'!D74,IF(F70="利用案内",'定型文'!D75,IF(F70="手伝い",'定型文'!D76,IF(F70="緊急時",'定型文'!D77,"")))))))),IF(C70="한국어",IF(F70="受付",'定型文'!E70,IF(F70="待機",'定型文'!E71,IF(F70="予約確認",'定型文'!E72,IF(F70="本人確認",'定型文'!E73,IF(F70="支払い",'定型文'!E74,IF(F70="利用案内",'定型文'!E75,IF(F70="手伝い",'定型文'!E76,IF(F70="緊急時",'定型文'!E77,"")))))))),""))))</x:f>
      </x:c>
    </x:row>
    <x:row r="71">
      <x:c r="A71" s="49"/>
      <x:c r="B71" s="50"/>
      <x:c r="C71" s="49"/>
      <x:c r="D71" s="49"/>
      <x:c r="E71" s="49"/>
      <x:c r="F71" s="49"/>
      <x:c r="G71" s="49"/>
      <x:c r="H71" s="49"/>
      <x:c r="I71" s="49"/>
      <x:c r="J71" s="51" t="str">
        <x:f>IF(C71="日本語",IF(F71="受付",'定型文'!B71,IF(F71="待機",'定型文'!B72,IF(F71="予約確認",'定型文'!B73,IF(F71="本人確認",'定型文'!B74,IF(F71="支払い",'定型文'!B75,IF(F71="利用案内",'定型文'!B76,IF(F71="手伝い",'定型文'!B77,IF(F71="緊急時",'定型文'!B78,"")))))))),IF(C71="English",IF(F71="受付",'定型文'!C71,IF(F71="待機",'定型文'!C72,IF(F71="予約確認",'定型文'!C73,IF(F71="本人確認",'定型文'!C74,IF(F71="支払い",'定型文'!C75,IF(F71="利用案内",'定型文'!C76,IF(F71="手伝い",'定型文'!C77,IF(F71="緊急時",'定型文'!C78,"")))))))),IF(C71="繁體中文",IF(F71="受付",'定型文'!D71,IF(F71="待機",'定型文'!D72,IF(F71="予約確認",'定型文'!D73,IF(F71="本人確認",'定型文'!D74,IF(F71="支払い",'定型文'!D75,IF(F71="利用案内",'定型文'!D76,IF(F71="手伝い",'定型文'!D77,IF(F71="緊急時",'定型文'!D78,"")))))))),IF(C71="한국어",IF(F71="受付",'定型文'!E71,IF(F71="待機",'定型文'!E72,IF(F71="予約確認",'定型文'!E73,IF(F71="本人確認",'定型文'!E74,IF(F71="支払い",'定型文'!E75,IF(F71="利用案内",'定型文'!E76,IF(F71="手伝い",'定型文'!E77,IF(F71="緊急時",'定型文'!E78,"")))))))),""))))</x:f>
      </x:c>
    </x:row>
    <x:row r="72">
      <x:c r="A72" s="49"/>
      <x:c r="B72" s="50"/>
      <x:c r="C72" s="49"/>
      <x:c r="D72" s="49"/>
      <x:c r="E72" s="49"/>
      <x:c r="F72" s="49"/>
      <x:c r="G72" s="49"/>
      <x:c r="H72" s="49"/>
      <x:c r="I72" s="49"/>
      <x:c r="J72" s="51" t="str">
        <x:f>IF(C72="日本語",IF(F72="受付",'定型文'!B72,IF(F72="待機",'定型文'!B73,IF(F72="予約確認",'定型文'!B74,IF(F72="本人確認",'定型文'!B75,IF(F72="支払い",'定型文'!B76,IF(F72="利用案内",'定型文'!B77,IF(F72="手伝い",'定型文'!B78,IF(F72="緊急時",'定型文'!B79,"")))))))),IF(C72="English",IF(F72="受付",'定型文'!C72,IF(F72="待機",'定型文'!C73,IF(F72="予約確認",'定型文'!C74,IF(F72="本人確認",'定型文'!C75,IF(F72="支払い",'定型文'!C76,IF(F72="利用案内",'定型文'!C77,IF(F72="手伝い",'定型文'!C78,IF(F72="緊急時",'定型文'!C79,"")))))))),IF(C72="繁體中文",IF(F72="受付",'定型文'!D72,IF(F72="待機",'定型文'!D73,IF(F72="予約確認",'定型文'!D74,IF(F72="本人確認",'定型文'!D75,IF(F72="支払い",'定型文'!D76,IF(F72="利用案内",'定型文'!D77,IF(F72="手伝い",'定型文'!D78,IF(F72="緊急時",'定型文'!D79,"")))))))),IF(C72="한국어",IF(F72="受付",'定型文'!E72,IF(F72="待機",'定型文'!E73,IF(F72="予約確認",'定型文'!E74,IF(F72="本人確認",'定型文'!E75,IF(F72="支払い",'定型文'!E76,IF(F72="利用案内",'定型文'!E77,IF(F72="手伝い",'定型文'!E78,IF(F72="緊急時",'定型文'!E79,"")))))))),""))))</x:f>
      </x:c>
    </x:row>
    <x:row r="73">
      <x:c r="A73" s="49"/>
      <x:c r="B73" s="50"/>
      <x:c r="C73" s="49"/>
      <x:c r="D73" s="49"/>
      <x:c r="E73" s="49"/>
      <x:c r="F73" s="49"/>
      <x:c r="G73" s="49"/>
      <x:c r="H73" s="49"/>
      <x:c r="I73" s="49"/>
      <x:c r="J73" s="51" t="str">
        <x:f>IF(C73="日本語",IF(F73="受付",'定型文'!B73,IF(F73="待機",'定型文'!B74,IF(F73="予約確認",'定型文'!B75,IF(F73="本人確認",'定型文'!B76,IF(F73="支払い",'定型文'!B77,IF(F73="利用案内",'定型文'!B78,IF(F73="手伝い",'定型文'!B79,IF(F73="緊急時",'定型文'!B80,"")))))))),IF(C73="English",IF(F73="受付",'定型文'!C73,IF(F73="待機",'定型文'!C74,IF(F73="予約確認",'定型文'!C75,IF(F73="本人確認",'定型文'!C76,IF(F73="支払い",'定型文'!C77,IF(F73="利用案内",'定型文'!C78,IF(F73="手伝い",'定型文'!C79,IF(F73="緊急時",'定型文'!C80,"")))))))),IF(C73="繁體中文",IF(F73="受付",'定型文'!D73,IF(F73="待機",'定型文'!D74,IF(F73="予約確認",'定型文'!D75,IF(F73="本人確認",'定型文'!D76,IF(F73="支払い",'定型文'!D77,IF(F73="利用案内",'定型文'!D78,IF(F73="手伝い",'定型文'!D79,IF(F73="緊急時",'定型文'!D80,"")))))))),IF(C73="한국어",IF(F73="受付",'定型文'!E73,IF(F73="待機",'定型文'!E74,IF(F73="予約確認",'定型文'!E75,IF(F73="本人確認",'定型文'!E76,IF(F73="支払い",'定型文'!E77,IF(F73="利用案内",'定型文'!E78,IF(F73="手伝い",'定型文'!E79,IF(F73="緊急時",'定型文'!E80,"")))))))),""))))</x:f>
      </x:c>
    </x:row>
    <x:row r="74">
      <x:c r="A74" s="49"/>
      <x:c r="B74" s="50"/>
      <x:c r="C74" s="49"/>
      <x:c r="D74" s="49"/>
      <x:c r="E74" s="49"/>
      <x:c r="F74" s="49"/>
      <x:c r="G74" s="49"/>
      <x:c r="H74" s="49"/>
      <x:c r="I74" s="49"/>
      <x:c r="J74" s="51" t="str">
        <x:f>IF(C74="日本語",IF(F74="受付",'定型文'!B74,IF(F74="待機",'定型文'!B75,IF(F74="予約確認",'定型文'!B76,IF(F74="本人確認",'定型文'!B77,IF(F74="支払い",'定型文'!B78,IF(F74="利用案内",'定型文'!B79,IF(F74="手伝い",'定型文'!B80,IF(F74="緊急時",'定型文'!B81,"")))))))),IF(C74="English",IF(F74="受付",'定型文'!C74,IF(F74="待機",'定型文'!C75,IF(F74="予約確認",'定型文'!C76,IF(F74="本人確認",'定型文'!C77,IF(F74="支払い",'定型文'!C78,IF(F74="利用案内",'定型文'!C79,IF(F74="手伝い",'定型文'!C80,IF(F74="緊急時",'定型文'!C81,"")))))))),IF(C74="繁體中文",IF(F74="受付",'定型文'!D74,IF(F74="待機",'定型文'!D75,IF(F74="予約確認",'定型文'!D76,IF(F74="本人確認",'定型文'!D77,IF(F74="支払い",'定型文'!D78,IF(F74="利用案内",'定型文'!D79,IF(F74="手伝い",'定型文'!D80,IF(F74="緊急時",'定型文'!D81,"")))))))),IF(C74="한국어",IF(F74="受付",'定型文'!E74,IF(F74="待機",'定型文'!E75,IF(F74="予約確認",'定型文'!E76,IF(F74="本人確認",'定型文'!E77,IF(F74="支払い",'定型文'!E78,IF(F74="利用案内",'定型文'!E79,IF(F74="手伝い",'定型文'!E80,IF(F74="緊急時",'定型文'!E81,"")))))))),""))))</x:f>
      </x:c>
    </x:row>
    <x:row r="75">
      <x:c r="A75" s="49"/>
      <x:c r="B75" s="50"/>
      <x:c r="C75" s="49"/>
      <x:c r="D75" s="49"/>
      <x:c r="E75" s="49"/>
      <x:c r="F75" s="49"/>
      <x:c r="G75" s="49"/>
      <x:c r="H75" s="49"/>
      <x:c r="I75" s="49"/>
      <x:c r="J75" s="51" t="str">
        <x:f>IF(C75="日本語",IF(F75="受付",'定型文'!B75,IF(F75="待機",'定型文'!B76,IF(F75="予約確認",'定型文'!B77,IF(F75="本人確認",'定型文'!B78,IF(F75="支払い",'定型文'!B79,IF(F75="利用案内",'定型文'!B80,IF(F75="手伝い",'定型文'!B81,IF(F75="緊急時",'定型文'!B82,"")))))))),IF(C75="English",IF(F75="受付",'定型文'!C75,IF(F75="待機",'定型文'!C76,IF(F75="予約確認",'定型文'!C77,IF(F75="本人確認",'定型文'!C78,IF(F75="支払い",'定型文'!C79,IF(F75="利用案内",'定型文'!C80,IF(F75="手伝い",'定型文'!C81,IF(F75="緊急時",'定型文'!C82,"")))))))),IF(C75="繁體中文",IF(F75="受付",'定型文'!D75,IF(F75="待機",'定型文'!D76,IF(F75="予約確認",'定型文'!D77,IF(F75="本人確認",'定型文'!D78,IF(F75="支払い",'定型文'!D79,IF(F75="利用案内",'定型文'!D80,IF(F75="手伝い",'定型文'!D81,IF(F75="緊急時",'定型文'!D82,"")))))))),IF(C75="한국어",IF(F75="受付",'定型文'!E75,IF(F75="待機",'定型文'!E76,IF(F75="予約確認",'定型文'!E77,IF(F75="本人確認",'定型文'!E78,IF(F75="支払い",'定型文'!E79,IF(F75="利用案内",'定型文'!E80,IF(F75="手伝い",'定型文'!E81,IF(F75="緊急時",'定型文'!E82,"")))))))),""))))</x:f>
      </x:c>
    </x:row>
    <x:row r="76">
      <x:c r="A76" s="49"/>
      <x:c r="B76" s="50"/>
      <x:c r="C76" s="49"/>
      <x:c r="D76" s="49"/>
      <x:c r="E76" s="49"/>
      <x:c r="F76" s="49"/>
      <x:c r="G76" s="49"/>
      <x:c r="H76" s="49"/>
      <x:c r="I76" s="49"/>
      <x:c r="J76" s="51" t="str">
        <x:f>IF(C76="日本語",IF(F76="受付",'定型文'!B76,IF(F76="待機",'定型文'!B77,IF(F76="予約確認",'定型文'!B78,IF(F76="本人確認",'定型文'!B79,IF(F76="支払い",'定型文'!B80,IF(F76="利用案内",'定型文'!B81,IF(F76="手伝い",'定型文'!B82,IF(F76="緊急時",'定型文'!B83,"")))))))),IF(C76="English",IF(F76="受付",'定型文'!C76,IF(F76="待機",'定型文'!C77,IF(F76="予約確認",'定型文'!C78,IF(F76="本人確認",'定型文'!C79,IF(F76="支払い",'定型文'!C80,IF(F76="利用案内",'定型文'!C81,IF(F76="手伝い",'定型文'!C82,IF(F76="緊急時",'定型文'!C83,"")))))))),IF(C76="繁體中文",IF(F76="受付",'定型文'!D76,IF(F76="待機",'定型文'!D77,IF(F76="予約確認",'定型文'!D78,IF(F76="本人確認",'定型文'!D79,IF(F76="支払い",'定型文'!D80,IF(F76="利用案内",'定型文'!D81,IF(F76="手伝い",'定型文'!D82,IF(F76="緊急時",'定型文'!D83,"")))))))),IF(C76="한국어",IF(F76="受付",'定型文'!E76,IF(F76="待機",'定型文'!E77,IF(F76="予約確認",'定型文'!E78,IF(F76="本人確認",'定型文'!E79,IF(F76="支払い",'定型文'!E80,IF(F76="利用案内",'定型文'!E81,IF(F76="手伝い",'定型文'!E82,IF(F76="緊急時",'定型文'!E83,"")))))))),""))))</x:f>
      </x:c>
    </x:row>
    <x:row r="77">
      <x:c r="A77" s="49"/>
      <x:c r="B77" s="50"/>
      <x:c r="C77" s="49"/>
      <x:c r="D77" s="49"/>
      <x:c r="E77" s="49"/>
      <x:c r="F77" s="49"/>
      <x:c r="G77" s="49"/>
      <x:c r="H77" s="49"/>
      <x:c r="I77" s="49"/>
      <x:c r="J77" s="51" t="str">
        <x:f>IF(C77="日本語",IF(F77="受付",'定型文'!B77,IF(F77="待機",'定型文'!B78,IF(F77="予約確認",'定型文'!B79,IF(F77="本人確認",'定型文'!B80,IF(F77="支払い",'定型文'!B81,IF(F77="利用案内",'定型文'!B82,IF(F77="手伝い",'定型文'!B83,IF(F77="緊急時",'定型文'!B84,"")))))))),IF(C77="English",IF(F77="受付",'定型文'!C77,IF(F77="待機",'定型文'!C78,IF(F77="予約確認",'定型文'!C79,IF(F77="本人確認",'定型文'!C80,IF(F77="支払い",'定型文'!C81,IF(F77="利用案内",'定型文'!C82,IF(F77="手伝い",'定型文'!C83,IF(F77="緊急時",'定型文'!C84,"")))))))),IF(C77="繁體中文",IF(F77="受付",'定型文'!D77,IF(F77="待機",'定型文'!D78,IF(F77="予約確認",'定型文'!D79,IF(F77="本人確認",'定型文'!D80,IF(F77="支払い",'定型文'!D81,IF(F77="利用案内",'定型文'!D82,IF(F77="手伝い",'定型文'!D83,IF(F77="緊急時",'定型文'!D84,"")))))))),IF(C77="한국어",IF(F77="受付",'定型文'!E77,IF(F77="待機",'定型文'!E78,IF(F77="予約確認",'定型文'!E79,IF(F77="本人確認",'定型文'!E80,IF(F77="支払い",'定型文'!E81,IF(F77="利用案内",'定型文'!E82,IF(F77="手伝い",'定型文'!E83,IF(F77="緊急時",'定型文'!E84,"")))))))),""))))</x:f>
      </x:c>
    </x:row>
    <x:row r="78">
      <x:c r="A78" s="49"/>
      <x:c r="B78" s="50"/>
      <x:c r="C78" s="49"/>
      <x:c r="D78" s="49"/>
      <x:c r="E78" s="49"/>
      <x:c r="F78" s="49"/>
      <x:c r="G78" s="49"/>
      <x:c r="H78" s="49"/>
      <x:c r="I78" s="49"/>
      <x:c r="J78" s="51" t="str">
        <x:f>IF(C78="日本語",IF(F78="受付",'定型文'!B78,IF(F78="待機",'定型文'!B79,IF(F78="予約確認",'定型文'!B80,IF(F78="本人確認",'定型文'!B81,IF(F78="支払い",'定型文'!B82,IF(F78="利用案内",'定型文'!B83,IF(F78="手伝い",'定型文'!B84,IF(F78="緊急時",'定型文'!B85,"")))))))),IF(C78="English",IF(F78="受付",'定型文'!C78,IF(F78="待機",'定型文'!C79,IF(F78="予約確認",'定型文'!C80,IF(F78="本人確認",'定型文'!C81,IF(F78="支払い",'定型文'!C82,IF(F78="利用案内",'定型文'!C83,IF(F78="手伝い",'定型文'!C84,IF(F78="緊急時",'定型文'!C85,"")))))))),IF(C78="繁體中文",IF(F78="受付",'定型文'!D78,IF(F78="待機",'定型文'!D79,IF(F78="予約確認",'定型文'!D80,IF(F78="本人確認",'定型文'!D81,IF(F78="支払い",'定型文'!D82,IF(F78="利用案内",'定型文'!D83,IF(F78="手伝い",'定型文'!D84,IF(F78="緊急時",'定型文'!D85,"")))))))),IF(C78="한국어",IF(F78="受付",'定型文'!E78,IF(F78="待機",'定型文'!E79,IF(F78="予約確認",'定型文'!E80,IF(F78="本人確認",'定型文'!E81,IF(F78="支払い",'定型文'!E82,IF(F78="利用案内",'定型文'!E83,IF(F78="手伝い",'定型文'!E84,IF(F78="緊急時",'定型文'!E85,"")))))))),""))))</x:f>
      </x:c>
    </x:row>
    <x:row r="79">
      <x:c r="A79" s="49"/>
      <x:c r="B79" s="50"/>
      <x:c r="C79" s="49"/>
      <x:c r="D79" s="49"/>
      <x:c r="E79" s="49"/>
      <x:c r="F79" s="49"/>
      <x:c r="G79" s="49"/>
      <x:c r="H79" s="49"/>
      <x:c r="I79" s="49"/>
      <x:c r="J79" s="51" t="str">
        <x:f>IF(C79="日本語",IF(F79="受付",'定型文'!B79,IF(F79="待機",'定型文'!B80,IF(F79="予約確認",'定型文'!B81,IF(F79="本人確認",'定型文'!B82,IF(F79="支払い",'定型文'!B83,IF(F79="利用案内",'定型文'!B84,IF(F79="手伝い",'定型文'!B85,IF(F79="緊急時",'定型文'!B86,"")))))))),IF(C79="English",IF(F79="受付",'定型文'!C79,IF(F79="待機",'定型文'!C80,IF(F79="予約確認",'定型文'!C81,IF(F79="本人確認",'定型文'!C82,IF(F79="支払い",'定型文'!C83,IF(F79="利用案内",'定型文'!C84,IF(F79="手伝い",'定型文'!C85,IF(F79="緊急時",'定型文'!C86,"")))))))),IF(C79="繁體中文",IF(F79="受付",'定型文'!D79,IF(F79="待機",'定型文'!D80,IF(F79="予約確認",'定型文'!D81,IF(F79="本人確認",'定型文'!D82,IF(F79="支払い",'定型文'!D83,IF(F79="利用案内",'定型文'!D84,IF(F79="手伝い",'定型文'!D85,IF(F79="緊急時",'定型文'!D86,"")))))))),IF(C79="한국어",IF(F79="受付",'定型文'!E79,IF(F79="待機",'定型文'!E80,IF(F79="予約確認",'定型文'!E81,IF(F79="本人確認",'定型文'!E82,IF(F79="支払い",'定型文'!E83,IF(F79="利用案内",'定型文'!E84,IF(F79="手伝い",'定型文'!E85,IF(F79="緊急時",'定型文'!E86,"")))))))),""))))</x:f>
      </x:c>
    </x:row>
    <x:row r="80">
      <x:c r="A80" s="49"/>
      <x:c r="B80" s="50"/>
      <x:c r="C80" s="49"/>
      <x:c r="D80" s="49"/>
      <x:c r="E80" s="49"/>
      <x:c r="F80" s="49"/>
      <x:c r="G80" s="49"/>
      <x:c r="H80" s="49"/>
      <x:c r="I80" s="49"/>
      <x:c r="J80" s="51" t="str">
        <x:f>IF(C80="日本語",IF(F80="受付",'定型文'!B80,IF(F80="待機",'定型文'!B81,IF(F80="予約確認",'定型文'!B82,IF(F80="本人確認",'定型文'!B83,IF(F80="支払い",'定型文'!B84,IF(F80="利用案内",'定型文'!B85,IF(F80="手伝い",'定型文'!B86,IF(F80="緊急時",'定型文'!B87,"")))))))),IF(C80="English",IF(F80="受付",'定型文'!C80,IF(F80="待機",'定型文'!C81,IF(F80="予約確認",'定型文'!C82,IF(F80="本人確認",'定型文'!C83,IF(F80="支払い",'定型文'!C84,IF(F80="利用案内",'定型文'!C85,IF(F80="手伝い",'定型文'!C86,IF(F80="緊急時",'定型文'!C87,"")))))))),IF(C80="繁體中文",IF(F80="受付",'定型文'!D80,IF(F80="待機",'定型文'!D81,IF(F80="予約確認",'定型文'!D82,IF(F80="本人確認",'定型文'!D83,IF(F80="支払い",'定型文'!D84,IF(F80="利用案内",'定型文'!D85,IF(F80="手伝い",'定型文'!D86,IF(F80="緊急時",'定型文'!D87,"")))))))),IF(C80="한국어",IF(F80="受付",'定型文'!E80,IF(F80="待機",'定型文'!E81,IF(F80="予約確認",'定型文'!E82,IF(F80="本人確認",'定型文'!E83,IF(F80="支払い",'定型文'!E84,IF(F80="利用案内",'定型文'!E85,IF(F80="手伝い",'定型文'!E86,IF(F80="緊急時",'定型文'!E87,"")))))))),""))))</x:f>
      </x:c>
    </x:row>
    <x:row r="81">
      <x:c r="A81" s="49"/>
      <x:c r="B81" s="50"/>
      <x:c r="C81" s="49"/>
      <x:c r="D81" s="49"/>
      <x:c r="E81" s="49"/>
      <x:c r="F81" s="49"/>
      <x:c r="G81" s="49"/>
      <x:c r="H81" s="49"/>
      <x:c r="I81" s="49"/>
      <x:c r="J81" s="51" t="str">
        <x:f>IF(C81="日本語",IF(F81="受付",'定型文'!B81,IF(F81="待機",'定型文'!B82,IF(F81="予約確認",'定型文'!B83,IF(F81="本人確認",'定型文'!B84,IF(F81="支払い",'定型文'!B85,IF(F81="利用案内",'定型文'!B86,IF(F81="手伝い",'定型文'!B87,IF(F81="緊急時",'定型文'!B88,"")))))))),IF(C81="English",IF(F81="受付",'定型文'!C81,IF(F81="待機",'定型文'!C82,IF(F81="予約確認",'定型文'!C83,IF(F81="本人確認",'定型文'!C84,IF(F81="支払い",'定型文'!C85,IF(F81="利用案内",'定型文'!C86,IF(F81="手伝い",'定型文'!C87,IF(F81="緊急時",'定型文'!C88,"")))))))),IF(C81="繁體中文",IF(F81="受付",'定型文'!D81,IF(F81="待機",'定型文'!D82,IF(F81="予約確認",'定型文'!D83,IF(F81="本人確認",'定型文'!D84,IF(F81="支払い",'定型文'!D85,IF(F81="利用案内",'定型文'!D86,IF(F81="手伝い",'定型文'!D87,IF(F81="緊急時",'定型文'!D88,"")))))))),IF(C81="한국어",IF(F81="受付",'定型文'!E81,IF(F81="待機",'定型文'!E82,IF(F81="予約確認",'定型文'!E83,IF(F81="本人確認",'定型文'!E84,IF(F81="支払い",'定型文'!E85,IF(F81="利用案内",'定型文'!E86,IF(F81="手伝い",'定型文'!E87,IF(F81="緊急時",'定型文'!E88,"")))))))),""))))</x:f>
      </x:c>
    </x:row>
    <x:row r="82">
      <x:c r="A82" s="49"/>
      <x:c r="B82" s="50"/>
      <x:c r="C82" s="49"/>
      <x:c r="D82" s="49"/>
      <x:c r="E82" s="49"/>
      <x:c r="F82" s="49"/>
      <x:c r="G82" s="49"/>
      <x:c r="H82" s="49"/>
      <x:c r="I82" s="49"/>
      <x:c r="J82" s="51" t="str">
        <x:f>IF(C82="日本語",IF(F82="受付",'定型文'!B82,IF(F82="待機",'定型文'!B83,IF(F82="予約確認",'定型文'!B84,IF(F82="本人確認",'定型文'!B85,IF(F82="支払い",'定型文'!B86,IF(F82="利用案内",'定型文'!B87,IF(F82="手伝い",'定型文'!B88,IF(F82="緊急時",'定型文'!B89,"")))))))),IF(C82="English",IF(F82="受付",'定型文'!C82,IF(F82="待機",'定型文'!C83,IF(F82="予約確認",'定型文'!C84,IF(F82="本人確認",'定型文'!C85,IF(F82="支払い",'定型文'!C86,IF(F82="利用案内",'定型文'!C87,IF(F82="手伝い",'定型文'!C88,IF(F82="緊急時",'定型文'!C89,"")))))))),IF(C82="繁體中文",IF(F82="受付",'定型文'!D82,IF(F82="待機",'定型文'!D83,IF(F82="予約確認",'定型文'!D84,IF(F82="本人確認",'定型文'!D85,IF(F82="支払い",'定型文'!D86,IF(F82="利用案内",'定型文'!D87,IF(F82="手伝い",'定型文'!D88,IF(F82="緊急時",'定型文'!D89,"")))))))),IF(C82="한국어",IF(F82="受付",'定型文'!E82,IF(F82="待機",'定型文'!E83,IF(F82="予約確認",'定型文'!E84,IF(F82="本人確認",'定型文'!E85,IF(F82="支払い",'定型文'!E86,IF(F82="利用案内",'定型文'!E87,IF(F82="手伝い",'定型文'!E88,IF(F82="緊急時",'定型文'!E89,"")))))))),""))))</x:f>
      </x:c>
    </x:row>
    <x:row r="83">
      <x:c r="A83" s="49"/>
      <x:c r="B83" s="50"/>
      <x:c r="C83" s="49"/>
      <x:c r="D83" s="49"/>
      <x:c r="E83" s="49"/>
      <x:c r="F83" s="49"/>
      <x:c r="G83" s="49"/>
      <x:c r="H83" s="49"/>
      <x:c r="I83" s="49"/>
      <x:c r="J83" s="51" t="str">
        <x:f>IF(C83="日本語",IF(F83="受付",'定型文'!B83,IF(F83="待機",'定型文'!B84,IF(F83="予約確認",'定型文'!B85,IF(F83="本人確認",'定型文'!B86,IF(F83="支払い",'定型文'!B87,IF(F83="利用案内",'定型文'!B88,IF(F83="手伝い",'定型文'!B89,IF(F83="緊急時",'定型文'!B90,"")))))))),IF(C83="English",IF(F83="受付",'定型文'!C83,IF(F83="待機",'定型文'!C84,IF(F83="予約確認",'定型文'!C85,IF(F83="本人確認",'定型文'!C86,IF(F83="支払い",'定型文'!C87,IF(F83="利用案内",'定型文'!C88,IF(F83="手伝い",'定型文'!C89,IF(F83="緊急時",'定型文'!C90,"")))))))),IF(C83="繁體中文",IF(F83="受付",'定型文'!D83,IF(F83="待機",'定型文'!D84,IF(F83="予約確認",'定型文'!D85,IF(F83="本人確認",'定型文'!D86,IF(F83="支払い",'定型文'!D87,IF(F83="利用案内",'定型文'!D88,IF(F83="手伝い",'定型文'!D89,IF(F83="緊急時",'定型文'!D90,"")))))))),IF(C83="한국어",IF(F83="受付",'定型文'!E83,IF(F83="待機",'定型文'!E84,IF(F83="予約確認",'定型文'!E85,IF(F83="本人確認",'定型文'!E86,IF(F83="支払い",'定型文'!E87,IF(F83="利用案内",'定型文'!E88,IF(F83="手伝い",'定型文'!E89,IF(F83="緊急時",'定型文'!E90,"")))))))),""))))</x:f>
      </x:c>
    </x:row>
    <x:row r="84">
      <x:c r="A84" s="49"/>
      <x:c r="B84" s="50"/>
      <x:c r="C84" s="49"/>
      <x:c r="D84" s="49"/>
      <x:c r="E84" s="49"/>
      <x:c r="F84" s="49"/>
      <x:c r="G84" s="49"/>
      <x:c r="H84" s="49"/>
      <x:c r="I84" s="49"/>
      <x:c r="J84" s="51" t="str">
        <x:f>IF(C84="日本語",IF(F84="受付",'定型文'!B84,IF(F84="待機",'定型文'!B85,IF(F84="予約確認",'定型文'!B86,IF(F84="本人確認",'定型文'!B87,IF(F84="支払い",'定型文'!B88,IF(F84="利用案内",'定型文'!B89,IF(F84="手伝い",'定型文'!B90,IF(F84="緊急時",'定型文'!B91,"")))))))),IF(C84="English",IF(F84="受付",'定型文'!C84,IF(F84="待機",'定型文'!C85,IF(F84="予約確認",'定型文'!C86,IF(F84="本人確認",'定型文'!C87,IF(F84="支払い",'定型文'!C88,IF(F84="利用案内",'定型文'!C89,IF(F84="手伝い",'定型文'!C90,IF(F84="緊急時",'定型文'!C91,"")))))))),IF(C84="繁體中文",IF(F84="受付",'定型文'!D84,IF(F84="待機",'定型文'!D85,IF(F84="予約確認",'定型文'!D86,IF(F84="本人確認",'定型文'!D87,IF(F84="支払い",'定型文'!D88,IF(F84="利用案内",'定型文'!D89,IF(F84="手伝い",'定型文'!D90,IF(F84="緊急時",'定型文'!D91,"")))))))),IF(C84="한국어",IF(F84="受付",'定型文'!E84,IF(F84="待機",'定型文'!E85,IF(F84="予約確認",'定型文'!E86,IF(F84="本人確認",'定型文'!E87,IF(F84="支払い",'定型文'!E88,IF(F84="利用案内",'定型文'!E89,IF(F84="手伝い",'定型文'!E90,IF(F84="緊急時",'定型文'!E91,"")))))))),""))))</x:f>
      </x:c>
    </x:row>
    <x:row r="85">
      <x:c r="A85" s="49"/>
      <x:c r="B85" s="50"/>
      <x:c r="C85" s="49"/>
      <x:c r="D85" s="49"/>
      <x:c r="E85" s="49"/>
      <x:c r="F85" s="49"/>
      <x:c r="G85" s="49"/>
      <x:c r="H85" s="49"/>
      <x:c r="I85" s="49"/>
      <x:c r="J85" s="51" t="str">
        <x:f>IF(C85="日本語",IF(F85="受付",'定型文'!B85,IF(F85="待機",'定型文'!B86,IF(F85="予約確認",'定型文'!B87,IF(F85="本人確認",'定型文'!B88,IF(F85="支払い",'定型文'!B89,IF(F85="利用案内",'定型文'!B90,IF(F85="手伝い",'定型文'!B91,IF(F85="緊急時",'定型文'!B92,"")))))))),IF(C85="English",IF(F85="受付",'定型文'!C85,IF(F85="待機",'定型文'!C86,IF(F85="予約確認",'定型文'!C87,IF(F85="本人確認",'定型文'!C88,IF(F85="支払い",'定型文'!C89,IF(F85="利用案内",'定型文'!C90,IF(F85="手伝い",'定型文'!C91,IF(F85="緊急時",'定型文'!C92,"")))))))),IF(C85="繁體中文",IF(F85="受付",'定型文'!D85,IF(F85="待機",'定型文'!D86,IF(F85="予約確認",'定型文'!D87,IF(F85="本人確認",'定型文'!D88,IF(F85="支払い",'定型文'!D89,IF(F85="利用案内",'定型文'!D90,IF(F85="手伝い",'定型文'!D91,IF(F85="緊急時",'定型文'!D92,"")))))))),IF(C85="한국어",IF(F85="受付",'定型文'!E85,IF(F85="待機",'定型文'!E86,IF(F85="予約確認",'定型文'!E87,IF(F85="本人確認",'定型文'!E88,IF(F85="支払い",'定型文'!E89,IF(F85="利用案内",'定型文'!E90,IF(F85="手伝い",'定型文'!E91,IF(F85="緊急時",'定型文'!E92,"")))))))),""))))</x:f>
      </x:c>
    </x:row>
    <x:row r="86">
      <x:c r="A86" s="49"/>
      <x:c r="B86" s="50"/>
      <x:c r="C86" s="49"/>
      <x:c r="D86" s="49"/>
      <x:c r="E86" s="49"/>
      <x:c r="F86" s="49"/>
      <x:c r="G86" s="49"/>
      <x:c r="H86" s="49"/>
      <x:c r="I86" s="49"/>
      <x:c r="J86" s="51" t="str">
        <x:f>IF(C86="日本語",IF(F86="受付",'定型文'!B86,IF(F86="待機",'定型文'!B87,IF(F86="予約確認",'定型文'!B88,IF(F86="本人確認",'定型文'!B89,IF(F86="支払い",'定型文'!B90,IF(F86="利用案内",'定型文'!B91,IF(F86="手伝い",'定型文'!B92,IF(F86="緊急時",'定型文'!B93,"")))))))),IF(C86="English",IF(F86="受付",'定型文'!C86,IF(F86="待機",'定型文'!C87,IF(F86="予約確認",'定型文'!C88,IF(F86="本人確認",'定型文'!C89,IF(F86="支払い",'定型文'!C90,IF(F86="利用案内",'定型文'!C91,IF(F86="手伝い",'定型文'!C92,IF(F86="緊急時",'定型文'!C93,"")))))))),IF(C86="繁體中文",IF(F86="受付",'定型文'!D86,IF(F86="待機",'定型文'!D87,IF(F86="予約確認",'定型文'!D88,IF(F86="本人確認",'定型文'!D89,IF(F86="支払い",'定型文'!D90,IF(F86="利用案内",'定型文'!D91,IF(F86="手伝い",'定型文'!D92,IF(F86="緊急時",'定型文'!D93,"")))))))),IF(C86="한국어",IF(F86="受付",'定型文'!E86,IF(F86="待機",'定型文'!E87,IF(F86="予約確認",'定型文'!E88,IF(F86="本人確認",'定型文'!E89,IF(F86="支払い",'定型文'!E90,IF(F86="利用案内",'定型文'!E91,IF(F86="手伝い",'定型文'!E92,IF(F86="緊急時",'定型文'!E93,"")))))))),""))))</x:f>
      </x:c>
    </x:row>
    <x:row r="87">
      <x:c r="A87" s="49"/>
      <x:c r="B87" s="50"/>
      <x:c r="C87" s="49"/>
      <x:c r="D87" s="49"/>
      <x:c r="E87" s="49"/>
      <x:c r="F87" s="49"/>
      <x:c r="G87" s="49"/>
      <x:c r="H87" s="49"/>
      <x:c r="I87" s="49"/>
      <x:c r="J87" s="51" t="str">
        <x:f>IF(C87="日本語",IF(F87="受付",'定型文'!B87,IF(F87="待機",'定型文'!B88,IF(F87="予約確認",'定型文'!B89,IF(F87="本人確認",'定型文'!B90,IF(F87="支払い",'定型文'!B91,IF(F87="利用案内",'定型文'!B92,IF(F87="手伝い",'定型文'!B93,IF(F87="緊急時",'定型文'!B94,"")))))))),IF(C87="English",IF(F87="受付",'定型文'!C87,IF(F87="待機",'定型文'!C88,IF(F87="予約確認",'定型文'!C89,IF(F87="本人確認",'定型文'!C90,IF(F87="支払い",'定型文'!C91,IF(F87="利用案内",'定型文'!C92,IF(F87="手伝い",'定型文'!C93,IF(F87="緊急時",'定型文'!C94,"")))))))),IF(C87="繁體中文",IF(F87="受付",'定型文'!D87,IF(F87="待機",'定型文'!D88,IF(F87="予約確認",'定型文'!D89,IF(F87="本人確認",'定型文'!D90,IF(F87="支払い",'定型文'!D91,IF(F87="利用案内",'定型文'!D92,IF(F87="手伝い",'定型文'!D93,IF(F87="緊急時",'定型文'!D94,"")))))))),IF(C87="한국어",IF(F87="受付",'定型文'!E87,IF(F87="待機",'定型文'!E88,IF(F87="予約確認",'定型文'!E89,IF(F87="本人確認",'定型文'!E90,IF(F87="支払い",'定型文'!E91,IF(F87="利用案内",'定型文'!E92,IF(F87="手伝い",'定型文'!E93,IF(F87="緊急時",'定型文'!E94,"")))))))),""))))</x:f>
      </x:c>
    </x:row>
    <x:row r="88">
      <x:c r="A88" s="49"/>
      <x:c r="B88" s="50"/>
      <x:c r="C88" s="49"/>
      <x:c r="D88" s="49"/>
      <x:c r="E88" s="49"/>
      <x:c r="F88" s="49"/>
      <x:c r="G88" s="49"/>
      <x:c r="H88" s="49"/>
      <x:c r="I88" s="49"/>
      <x:c r="J88" s="51" t="str">
        <x:f>IF(C88="日本語",IF(F88="受付",'定型文'!B88,IF(F88="待機",'定型文'!B89,IF(F88="予約確認",'定型文'!B90,IF(F88="本人確認",'定型文'!B91,IF(F88="支払い",'定型文'!B92,IF(F88="利用案内",'定型文'!B93,IF(F88="手伝い",'定型文'!B94,IF(F88="緊急時",'定型文'!B95,"")))))))),IF(C88="English",IF(F88="受付",'定型文'!C88,IF(F88="待機",'定型文'!C89,IF(F88="予約確認",'定型文'!C90,IF(F88="本人確認",'定型文'!C91,IF(F88="支払い",'定型文'!C92,IF(F88="利用案内",'定型文'!C93,IF(F88="手伝い",'定型文'!C94,IF(F88="緊急時",'定型文'!C95,"")))))))),IF(C88="繁體中文",IF(F88="受付",'定型文'!D88,IF(F88="待機",'定型文'!D89,IF(F88="予約確認",'定型文'!D90,IF(F88="本人確認",'定型文'!D91,IF(F88="支払い",'定型文'!D92,IF(F88="利用案内",'定型文'!D93,IF(F88="手伝い",'定型文'!D94,IF(F88="緊急時",'定型文'!D95,"")))))))),IF(C88="한국어",IF(F88="受付",'定型文'!E88,IF(F88="待機",'定型文'!E89,IF(F88="予約確認",'定型文'!E90,IF(F88="本人確認",'定型文'!E91,IF(F88="支払い",'定型文'!E92,IF(F88="利用案内",'定型文'!E93,IF(F88="手伝い",'定型文'!E94,IF(F88="緊急時",'定型文'!E95,"")))))))),""))))</x:f>
      </x:c>
    </x:row>
    <x:row r="89">
      <x:c r="A89" s="49"/>
      <x:c r="B89" s="50"/>
      <x:c r="C89" s="49"/>
      <x:c r="D89" s="49"/>
      <x:c r="E89" s="49"/>
      <x:c r="F89" s="49"/>
      <x:c r="G89" s="49"/>
      <x:c r="H89" s="49"/>
      <x:c r="I89" s="49"/>
      <x:c r="J89" s="51" t="str">
        <x:f>IF(C89="日本語",IF(F89="受付",'定型文'!B89,IF(F89="待機",'定型文'!B90,IF(F89="予約確認",'定型文'!B91,IF(F89="本人確認",'定型文'!B92,IF(F89="支払い",'定型文'!B93,IF(F89="利用案内",'定型文'!B94,IF(F89="手伝い",'定型文'!B95,IF(F89="緊急時",'定型文'!B96,"")))))))),IF(C89="English",IF(F89="受付",'定型文'!C89,IF(F89="待機",'定型文'!C90,IF(F89="予約確認",'定型文'!C91,IF(F89="本人確認",'定型文'!C92,IF(F89="支払い",'定型文'!C93,IF(F89="利用案内",'定型文'!C94,IF(F89="手伝い",'定型文'!C95,IF(F89="緊急時",'定型文'!C96,"")))))))),IF(C89="繁體中文",IF(F89="受付",'定型文'!D89,IF(F89="待機",'定型文'!D90,IF(F89="予約確認",'定型文'!D91,IF(F89="本人確認",'定型文'!D92,IF(F89="支払い",'定型文'!D93,IF(F89="利用案内",'定型文'!D94,IF(F89="手伝い",'定型文'!D95,IF(F89="緊急時",'定型文'!D96,"")))))))),IF(C89="한국어",IF(F89="受付",'定型文'!E89,IF(F89="待機",'定型文'!E90,IF(F89="予約確認",'定型文'!E91,IF(F89="本人確認",'定型文'!E92,IF(F89="支払い",'定型文'!E93,IF(F89="利用案内",'定型文'!E94,IF(F89="手伝い",'定型文'!E95,IF(F89="緊急時",'定型文'!E96,"")))))))),""))))</x:f>
      </x:c>
    </x:row>
    <x:row r="90">
      <x:c r="A90" s="49"/>
      <x:c r="B90" s="50"/>
      <x:c r="C90" s="49"/>
      <x:c r="D90" s="49"/>
      <x:c r="E90" s="49"/>
      <x:c r="F90" s="49"/>
      <x:c r="G90" s="49"/>
      <x:c r="H90" s="49"/>
      <x:c r="I90" s="49"/>
      <x:c r="J90" s="51" t="str">
        <x:f>IF(C90="日本語",IF(F90="受付",'定型文'!B90,IF(F90="待機",'定型文'!B91,IF(F90="予約確認",'定型文'!B92,IF(F90="本人確認",'定型文'!B93,IF(F90="支払い",'定型文'!B94,IF(F90="利用案内",'定型文'!B95,IF(F90="手伝い",'定型文'!B96,IF(F90="緊急時",'定型文'!B97,"")))))))),IF(C90="English",IF(F90="受付",'定型文'!C90,IF(F90="待機",'定型文'!C91,IF(F90="予約確認",'定型文'!C92,IF(F90="本人確認",'定型文'!C93,IF(F90="支払い",'定型文'!C94,IF(F90="利用案内",'定型文'!C95,IF(F90="手伝い",'定型文'!C96,IF(F90="緊急時",'定型文'!C97,"")))))))),IF(C90="繁體中文",IF(F90="受付",'定型文'!D90,IF(F90="待機",'定型文'!D91,IF(F90="予約確認",'定型文'!D92,IF(F90="本人確認",'定型文'!D93,IF(F90="支払い",'定型文'!D94,IF(F90="利用案内",'定型文'!D95,IF(F90="手伝い",'定型文'!D96,IF(F90="緊急時",'定型文'!D97,"")))))))),IF(C90="한국어",IF(F90="受付",'定型文'!E90,IF(F90="待機",'定型文'!E91,IF(F90="予約確認",'定型文'!E92,IF(F90="本人確認",'定型文'!E93,IF(F90="支払い",'定型文'!E94,IF(F90="利用案内",'定型文'!E95,IF(F90="手伝い",'定型文'!E96,IF(F90="緊急時",'定型文'!E97,"")))))))),""))))</x:f>
      </x:c>
    </x:row>
    <x:row r="91">
      <x:c r="A91" s="49"/>
      <x:c r="B91" s="50"/>
      <x:c r="C91" s="49"/>
      <x:c r="D91" s="49"/>
      <x:c r="E91" s="49"/>
      <x:c r="F91" s="49"/>
      <x:c r="G91" s="49"/>
      <x:c r="H91" s="49"/>
      <x:c r="I91" s="49"/>
      <x:c r="J91" s="51" t="str">
        <x:f>IF(C91="日本語",IF(F91="受付",'定型文'!B91,IF(F91="待機",'定型文'!B92,IF(F91="予約確認",'定型文'!B93,IF(F91="本人確認",'定型文'!B94,IF(F91="支払い",'定型文'!B95,IF(F91="利用案内",'定型文'!B96,IF(F91="手伝い",'定型文'!B97,IF(F91="緊急時",'定型文'!B98,"")))))))),IF(C91="English",IF(F91="受付",'定型文'!C91,IF(F91="待機",'定型文'!C92,IF(F91="予約確認",'定型文'!C93,IF(F91="本人確認",'定型文'!C94,IF(F91="支払い",'定型文'!C95,IF(F91="利用案内",'定型文'!C96,IF(F91="手伝い",'定型文'!C97,IF(F91="緊急時",'定型文'!C98,"")))))))),IF(C91="繁體中文",IF(F91="受付",'定型文'!D91,IF(F91="待機",'定型文'!D92,IF(F91="予約確認",'定型文'!D93,IF(F91="本人確認",'定型文'!D94,IF(F91="支払い",'定型文'!D95,IF(F91="利用案内",'定型文'!D96,IF(F91="手伝い",'定型文'!D97,IF(F91="緊急時",'定型文'!D98,"")))))))),IF(C91="한국어",IF(F91="受付",'定型文'!E91,IF(F91="待機",'定型文'!E92,IF(F91="予約確認",'定型文'!E93,IF(F91="本人確認",'定型文'!E94,IF(F91="支払い",'定型文'!E95,IF(F91="利用案内",'定型文'!E96,IF(F91="手伝い",'定型文'!E97,IF(F91="緊急時",'定型文'!E98,"")))))))),""))))</x:f>
      </x:c>
    </x:row>
    <x:row r="92">
      <x:c r="A92" s="49"/>
      <x:c r="B92" s="50"/>
      <x:c r="C92" s="49"/>
      <x:c r="D92" s="49"/>
      <x:c r="E92" s="49"/>
      <x:c r="F92" s="49"/>
      <x:c r="G92" s="49"/>
      <x:c r="H92" s="49"/>
      <x:c r="I92" s="49"/>
      <x:c r="J92" s="51" t="str">
        <x:f>IF(C92="日本語",IF(F92="受付",'定型文'!B92,IF(F92="待機",'定型文'!B93,IF(F92="予約確認",'定型文'!B94,IF(F92="本人確認",'定型文'!B95,IF(F92="支払い",'定型文'!B96,IF(F92="利用案内",'定型文'!B97,IF(F92="手伝い",'定型文'!B98,IF(F92="緊急時",'定型文'!B99,"")))))))),IF(C92="English",IF(F92="受付",'定型文'!C92,IF(F92="待機",'定型文'!C93,IF(F92="予約確認",'定型文'!C94,IF(F92="本人確認",'定型文'!C95,IF(F92="支払い",'定型文'!C96,IF(F92="利用案内",'定型文'!C97,IF(F92="手伝い",'定型文'!C98,IF(F92="緊急時",'定型文'!C99,"")))))))),IF(C92="繁體中文",IF(F92="受付",'定型文'!D92,IF(F92="待機",'定型文'!D93,IF(F92="予約確認",'定型文'!D94,IF(F92="本人確認",'定型文'!D95,IF(F92="支払い",'定型文'!D96,IF(F92="利用案内",'定型文'!D97,IF(F92="手伝い",'定型文'!D98,IF(F92="緊急時",'定型文'!D99,"")))))))),IF(C92="한국어",IF(F92="受付",'定型文'!E92,IF(F92="待機",'定型文'!E93,IF(F92="予約確認",'定型文'!E94,IF(F92="本人確認",'定型文'!E95,IF(F92="支払い",'定型文'!E96,IF(F92="利用案内",'定型文'!E97,IF(F92="手伝い",'定型文'!E98,IF(F92="緊急時",'定型文'!E99,"")))))))),""))))</x:f>
      </x:c>
    </x:row>
    <x:row r="93">
      <x:c r="A93" s="49"/>
      <x:c r="B93" s="50"/>
      <x:c r="C93" s="49"/>
      <x:c r="D93" s="49"/>
      <x:c r="E93" s="49"/>
      <x:c r="F93" s="49"/>
      <x:c r="G93" s="49"/>
      <x:c r="H93" s="49"/>
      <x:c r="I93" s="49"/>
      <x:c r="J93" s="51" t="str">
        <x:f>IF(C93="日本語",IF(F93="受付",'定型文'!B93,IF(F93="待機",'定型文'!B94,IF(F93="予約確認",'定型文'!B95,IF(F93="本人確認",'定型文'!B96,IF(F93="支払い",'定型文'!B97,IF(F93="利用案内",'定型文'!B98,IF(F93="手伝い",'定型文'!B99,IF(F93="緊急時",'定型文'!B100,"")))))))),IF(C93="English",IF(F93="受付",'定型文'!C93,IF(F93="待機",'定型文'!C94,IF(F93="予約確認",'定型文'!C95,IF(F93="本人確認",'定型文'!C96,IF(F93="支払い",'定型文'!C97,IF(F93="利用案内",'定型文'!C98,IF(F93="手伝い",'定型文'!C99,IF(F93="緊急時",'定型文'!C100,"")))))))),IF(C93="繁體中文",IF(F93="受付",'定型文'!D93,IF(F93="待機",'定型文'!D94,IF(F93="予約確認",'定型文'!D95,IF(F93="本人確認",'定型文'!D96,IF(F93="支払い",'定型文'!D97,IF(F93="利用案内",'定型文'!D98,IF(F93="手伝い",'定型文'!D99,IF(F93="緊急時",'定型文'!D100,"")))))))),IF(C93="한국어",IF(F93="受付",'定型文'!E93,IF(F93="待機",'定型文'!E94,IF(F93="予約確認",'定型文'!E95,IF(F93="本人確認",'定型文'!E96,IF(F93="支払い",'定型文'!E97,IF(F93="利用案内",'定型文'!E98,IF(F93="手伝い",'定型文'!E99,IF(F93="緊急時",'定型文'!E100,"")))))))),""))))</x:f>
      </x:c>
    </x:row>
    <x:row r="94">
      <x:c r="A94" s="49"/>
      <x:c r="B94" s="50"/>
      <x:c r="C94" s="49"/>
      <x:c r="D94" s="49"/>
      <x:c r="E94" s="49"/>
      <x:c r="F94" s="49"/>
      <x:c r="G94" s="49"/>
      <x:c r="H94" s="49"/>
      <x:c r="I94" s="49"/>
      <x:c r="J94" s="51" t="str">
        <x:f>IF(C94="日本語",IF(F94="受付",'定型文'!B94,IF(F94="待機",'定型文'!B95,IF(F94="予約確認",'定型文'!B96,IF(F94="本人確認",'定型文'!B97,IF(F94="支払い",'定型文'!B98,IF(F94="利用案内",'定型文'!B99,IF(F94="手伝い",'定型文'!B100,IF(F94="緊急時",'定型文'!B101,"")))))))),IF(C94="English",IF(F94="受付",'定型文'!C94,IF(F94="待機",'定型文'!C95,IF(F94="予約確認",'定型文'!C96,IF(F94="本人確認",'定型文'!C97,IF(F94="支払い",'定型文'!C98,IF(F94="利用案内",'定型文'!C99,IF(F94="手伝い",'定型文'!C100,IF(F94="緊急時",'定型文'!C101,"")))))))),IF(C94="繁體中文",IF(F94="受付",'定型文'!D94,IF(F94="待機",'定型文'!D95,IF(F94="予約確認",'定型文'!D96,IF(F94="本人確認",'定型文'!D97,IF(F94="支払い",'定型文'!D98,IF(F94="利用案内",'定型文'!D99,IF(F94="手伝い",'定型文'!D100,IF(F94="緊急時",'定型文'!D101,"")))))))),IF(C94="한국어",IF(F94="受付",'定型文'!E94,IF(F94="待機",'定型文'!E95,IF(F94="予約確認",'定型文'!E96,IF(F94="本人確認",'定型文'!E97,IF(F94="支払い",'定型文'!E98,IF(F94="利用案内",'定型文'!E99,IF(F94="手伝い",'定型文'!E100,IF(F94="緊急時",'定型文'!E101,"")))))))),""))))</x:f>
      </x:c>
    </x:row>
    <x:row r="95">
      <x:c r="A95" s="49"/>
      <x:c r="B95" s="50"/>
      <x:c r="C95" s="49"/>
      <x:c r="D95" s="49"/>
      <x:c r="E95" s="49"/>
      <x:c r="F95" s="49"/>
      <x:c r="G95" s="49"/>
      <x:c r="H95" s="49"/>
      <x:c r="I95" s="49"/>
      <x:c r="J95" s="51" t="str">
        <x:f>IF(C95="日本語",IF(F95="受付",'定型文'!B95,IF(F95="待機",'定型文'!B96,IF(F95="予約確認",'定型文'!B97,IF(F95="本人確認",'定型文'!B98,IF(F95="支払い",'定型文'!B99,IF(F95="利用案内",'定型文'!B100,IF(F95="手伝い",'定型文'!B101,IF(F95="緊急時",'定型文'!B102,"")))))))),IF(C95="English",IF(F95="受付",'定型文'!C95,IF(F95="待機",'定型文'!C96,IF(F95="予約確認",'定型文'!C97,IF(F95="本人確認",'定型文'!C98,IF(F95="支払い",'定型文'!C99,IF(F95="利用案内",'定型文'!C100,IF(F95="手伝い",'定型文'!C101,IF(F95="緊急時",'定型文'!C102,"")))))))),IF(C95="繁體中文",IF(F95="受付",'定型文'!D95,IF(F95="待機",'定型文'!D96,IF(F95="予約確認",'定型文'!D97,IF(F95="本人確認",'定型文'!D98,IF(F95="支払い",'定型文'!D99,IF(F95="利用案内",'定型文'!D100,IF(F95="手伝い",'定型文'!D101,IF(F95="緊急時",'定型文'!D102,"")))))))),IF(C95="한국어",IF(F95="受付",'定型文'!E95,IF(F95="待機",'定型文'!E96,IF(F95="予約確認",'定型文'!E97,IF(F95="本人確認",'定型文'!E98,IF(F95="支払い",'定型文'!E99,IF(F95="利用案内",'定型文'!E100,IF(F95="手伝い",'定型文'!E101,IF(F95="緊急時",'定型文'!E102,"")))))))),""))))</x:f>
      </x:c>
    </x:row>
    <x:row r="96">
      <x:c r="A96" s="49"/>
      <x:c r="B96" s="50"/>
      <x:c r="C96" s="49"/>
      <x:c r="D96" s="49"/>
      <x:c r="E96" s="49"/>
      <x:c r="F96" s="49"/>
      <x:c r="G96" s="49"/>
      <x:c r="H96" s="49"/>
      <x:c r="I96" s="49"/>
      <x:c r="J96" s="51" t="str">
        <x:f>IF(C96="日本語",IF(F96="受付",'定型文'!B96,IF(F96="待機",'定型文'!B97,IF(F96="予約確認",'定型文'!B98,IF(F96="本人確認",'定型文'!B99,IF(F96="支払い",'定型文'!B100,IF(F96="利用案内",'定型文'!B101,IF(F96="手伝い",'定型文'!B102,IF(F96="緊急時",'定型文'!B103,"")))))))),IF(C96="English",IF(F96="受付",'定型文'!C96,IF(F96="待機",'定型文'!C97,IF(F96="予約確認",'定型文'!C98,IF(F96="本人確認",'定型文'!C99,IF(F96="支払い",'定型文'!C100,IF(F96="利用案内",'定型文'!C101,IF(F96="手伝い",'定型文'!C102,IF(F96="緊急時",'定型文'!C103,"")))))))),IF(C96="繁體中文",IF(F96="受付",'定型文'!D96,IF(F96="待機",'定型文'!D97,IF(F96="予約確認",'定型文'!D98,IF(F96="本人確認",'定型文'!D99,IF(F96="支払い",'定型文'!D100,IF(F96="利用案内",'定型文'!D101,IF(F96="手伝い",'定型文'!D102,IF(F96="緊急時",'定型文'!D103,"")))))))),IF(C96="한국어",IF(F96="受付",'定型文'!E96,IF(F96="待機",'定型文'!E97,IF(F96="予約確認",'定型文'!E98,IF(F96="本人確認",'定型文'!E99,IF(F96="支払い",'定型文'!E100,IF(F96="利用案内",'定型文'!E101,IF(F96="手伝い",'定型文'!E102,IF(F96="緊急時",'定型文'!E103,"")))))))),""))))</x:f>
      </x:c>
    </x:row>
    <x:row r="97">
      <x:c r="A97" s="49"/>
      <x:c r="B97" s="50"/>
      <x:c r="C97" s="49"/>
      <x:c r="D97" s="49"/>
      <x:c r="E97" s="49"/>
      <x:c r="F97" s="49"/>
      <x:c r="G97" s="49"/>
      <x:c r="H97" s="49"/>
      <x:c r="I97" s="49"/>
      <x:c r="J97" s="51" t="str">
        <x:f>IF(C97="日本語",IF(F97="受付",'定型文'!B97,IF(F97="待機",'定型文'!B98,IF(F97="予約確認",'定型文'!B99,IF(F97="本人確認",'定型文'!B100,IF(F97="支払い",'定型文'!B101,IF(F97="利用案内",'定型文'!B102,IF(F97="手伝い",'定型文'!B103,IF(F97="緊急時",'定型文'!B104,"")))))))),IF(C97="English",IF(F97="受付",'定型文'!C97,IF(F97="待機",'定型文'!C98,IF(F97="予約確認",'定型文'!C99,IF(F97="本人確認",'定型文'!C100,IF(F97="支払い",'定型文'!C101,IF(F97="利用案内",'定型文'!C102,IF(F97="手伝い",'定型文'!C103,IF(F97="緊急時",'定型文'!C104,"")))))))),IF(C97="繁體中文",IF(F97="受付",'定型文'!D97,IF(F97="待機",'定型文'!D98,IF(F97="予約確認",'定型文'!D99,IF(F97="本人確認",'定型文'!D100,IF(F97="支払い",'定型文'!D101,IF(F97="利用案内",'定型文'!D102,IF(F97="手伝い",'定型文'!D103,IF(F97="緊急時",'定型文'!D104,"")))))))),IF(C97="한국어",IF(F97="受付",'定型文'!E97,IF(F97="待機",'定型文'!E98,IF(F97="予約確認",'定型文'!E99,IF(F97="本人確認",'定型文'!E100,IF(F97="支払い",'定型文'!E101,IF(F97="利用案内",'定型文'!E102,IF(F97="手伝い",'定型文'!E103,IF(F97="緊急時",'定型文'!E104,"")))))))),""))))</x:f>
      </x:c>
    </x:row>
    <x:row r="98">
      <x:c r="A98" s="49"/>
      <x:c r="B98" s="50"/>
      <x:c r="C98" s="49"/>
      <x:c r="D98" s="49"/>
      <x:c r="E98" s="49"/>
      <x:c r="F98" s="49"/>
      <x:c r="G98" s="49"/>
      <x:c r="H98" s="49"/>
      <x:c r="I98" s="49"/>
      <x:c r="J98" s="51" t="str">
        <x:f>IF(C98="日本語",IF(F98="受付",'定型文'!B98,IF(F98="待機",'定型文'!B99,IF(F98="予約確認",'定型文'!B100,IF(F98="本人確認",'定型文'!B101,IF(F98="支払い",'定型文'!B102,IF(F98="利用案内",'定型文'!B103,IF(F98="手伝い",'定型文'!B104,IF(F98="緊急時",'定型文'!B105,"")))))))),IF(C98="English",IF(F98="受付",'定型文'!C98,IF(F98="待機",'定型文'!C99,IF(F98="予約確認",'定型文'!C100,IF(F98="本人確認",'定型文'!C101,IF(F98="支払い",'定型文'!C102,IF(F98="利用案内",'定型文'!C103,IF(F98="手伝い",'定型文'!C104,IF(F98="緊急時",'定型文'!C105,"")))))))),IF(C98="繁體中文",IF(F98="受付",'定型文'!D98,IF(F98="待機",'定型文'!D99,IF(F98="予約確認",'定型文'!D100,IF(F98="本人確認",'定型文'!D101,IF(F98="支払い",'定型文'!D102,IF(F98="利用案内",'定型文'!D103,IF(F98="手伝い",'定型文'!D104,IF(F98="緊急時",'定型文'!D105,"")))))))),IF(C98="한국어",IF(F98="受付",'定型文'!E98,IF(F98="待機",'定型文'!E99,IF(F98="予約確認",'定型文'!E100,IF(F98="本人確認",'定型文'!E101,IF(F98="支払い",'定型文'!E102,IF(F98="利用案内",'定型文'!E103,IF(F98="手伝い",'定型文'!E104,IF(F98="緊急時",'定型文'!E105,"")))))))),""))))</x:f>
      </x:c>
    </x:row>
    <x:row r="99">
      <x:c r="A99" s="49"/>
      <x:c r="B99" s="50"/>
      <x:c r="C99" s="49"/>
      <x:c r="D99" s="49"/>
      <x:c r="E99" s="49"/>
      <x:c r="F99" s="49"/>
      <x:c r="G99" s="49"/>
      <x:c r="H99" s="49"/>
      <x:c r="I99" s="49"/>
      <x:c r="J99" s="51" t="str">
        <x:f>IF(C99="日本語",IF(F99="受付",'定型文'!B99,IF(F99="待機",'定型文'!B100,IF(F99="予約確認",'定型文'!B101,IF(F99="本人確認",'定型文'!B102,IF(F99="支払い",'定型文'!B103,IF(F99="利用案内",'定型文'!B104,IF(F99="手伝い",'定型文'!B105,IF(F99="緊急時",'定型文'!B106,"")))))))),IF(C99="English",IF(F99="受付",'定型文'!C99,IF(F99="待機",'定型文'!C100,IF(F99="予約確認",'定型文'!C101,IF(F99="本人確認",'定型文'!C102,IF(F99="支払い",'定型文'!C103,IF(F99="利用案内",'定型文'!C104,IF(F99="手伝い",'定型文'!C105,IF(F99="緊急時",'定型文'!C106,"")))))))),IF(C99="繁體中文",IF(F99="受付",'定型文'!D99,IF(F99="待機",'定型文'!D100,IF(F99="予約確認",'定型文'!D101,IF(F99="本人確認",'定型文'!D102,IF(F99="支払い",'定型文'!D103,IF(F99="利用案内",'定型文'!D104,IF(F99="手伝い",'定型文'!D105,IF(F99="緊急時",'定型文'!D106,"")))))))),IF(C99="한국어",IF(F99="受付",'定型文'!E99,IF(F99="待機",'定型文'!E100,IF(F99="予約確認",'定型文'!E101,IF(F99="本人確認",'定型文'!E102,IF(F99="支払い",'定型文'!E103,IF(F99="利用案内",'定型文'!E104,IF(F99="手伝い",'定型文'!E105,IF(F99="緊急時",'定型文'!E106,"")))))))),""))))</x:f>
      </x:c>
    </x:row>
    <x:row r="100">
      <x:c r="A100" s="49"/>
      <x:c r="B100" s="50"/>
      <x:c r="C100" s="49"/>
      <x:c r="D100" s="49"/>
      <x:c r="E100" s="49"/>
      <x:c r="F100" s="49"/>
      <x:c r="G100" s="49"/>
      <x:c r="H100" s="49"/>
      <x:c r="I100" s="49"/>
      <x:c r="J100" s="51" t="str">
        <x:f>IF(C100="日本語",IF(F100="受付",'定型文'!B100,IF(F100="待機",'定型文'!B101,IF(F100="予約確認",'定型文'!B102,IF(F100="本人確認",'定型文'!B103,IF(F100="支払い",'定型文'!B104,IF(F100="利用案内",'定型文'!B105,IF(F100="手伝い",'定型文'!B106,IF(F100="緊急時",'定型文'!B107,"")))))))),IF(C100="English",IF(F100="受付",'定型文'!C100,IF(F100="待機",'定型文'!C101,IF(F100="予約確認",'定型文'!C102,IF(F100="本人確認",'定型文'!C103,IF(F100="支払い",'定型文'!C104,IF(F100="利用案内",'定型文'!C105,IF(F100="手伝い",'定型文'!C106,IF(F100="緊急時",'定型文'!C107,"")))))))),IF(C100="繁體中文",IF(F100="受付",'定型文'!D100,IF(F100="待機",'定型文'!D101,IF(F100="予約確認",'定型文'!D102,IF(F100="本人確認",'定型文'!D103,IF(F100="支払い",'定型文'!D104,IF(F100="利用案内",'定型文'!D105,IF(F100="手伝い",'定型文'!D106,IF(F100="緊急時",'定型文'!D107,"")))))))),IF(C100="한국어",IF(F100="受付",'定型文'!E100,IF(F100="待機",'定型文'!E101,IF(F100="予約確認",'定型文'!E102,IF(F100="本人確認",'定型文'!E103,IF(F100="支払い",'定型文'!E104,IF(F100="利用案内",'定型文'!E105,IF(F100="手伝い",'定型文'!E106,IF(F100="緊急時",'定型文'!E107,"")))))))),""))))</x:f>
      </x:c>
    </x:row>
    <x:row r="101">
      <x:c r="A101" s="49"/>
      <x:c r="B101" s="50"/>
      <x:c r="C101" s="49"/>
      <x:c r="D101" s="49"/>
      <x:c r="E101" s="49"/>
      <x:c r="F101" s="49"/>
      <x:c r="G101" s="49"/>
      <x:c r="H101" s="49"/>
      <x:c r="I101" s="49"/>
      <x:c r="J101" s="51" t="str">
        <x:f>IF(C101="日本語",IF(F101="受付",'定型文'!B101,IF(F101="待機",'定型文'!B102,IF(F101="予約確認",'定型文'!B103,IF(F101="本人確認",'定型文'!B104,IF(F101="支払い",'定型文'!B105,IF(F101="利用案内",'定型文'!B106,IF(F101="手伝い",'定型文'!B107,IF(F101="緊急時",'定型文'!B108,"")))))))),IF(C101="English",IF(F101="受付",'定型文'!C101,IF(F101="待機",'定型文'!C102,IF(F101="予約確認",'定型文'!C103,IF(F101="本人確認",'定型文'!C104,IF(F101="支払い",'定型文'!C105,IF(F101="利用案内",'定型文'!C106,IF(F101="手伝い",'定型文'!C107,IF(F101="緊急時",'定型文'!C108,"")))))))),IF(C101="繁體中文",IF(F101="受付",'定型文'!D101,IF(F101="待機",'定型文'!D102,IF(F101="予約確認",'定型文'!D103,IF(F101="本人確認",'定型文'!D104,IF(F101="支払い",'定型文'!D105,IF(F101="利用案内",'定型文'!D106,IF(F101="手伝い",'定型文'!D107,IF(F101="緊急時",'定型文'!D108,"")))))))),IF(C101="한국어",IF(F101="受付",'定型文'!E101,IF(F101="待機",'定型文'!E102,IF(F101="予約確認",'定型文'!E103,IF(F101="本人確認",'定型文'!E104,IF(F101="支払い",'定型文'!E105,IF(F101="利用案内",'定型文'!E106,IF(F101="手伝い",'定型文'!E107,IF(F101="緊急時",'定型文'!E108,"")))))))),""))))</x:f>
      </x:c>
    </x:row>
    <x:row r="102">
      <x:c r="A102" s="49"/>
      <x:c r="B102" s="50"/>
      <x:c r="C102" s="49"/>
      <x:c r="D102" s="49"/>
      <x:c r="E102" s="49"/>
      <x:c r="F102" s="49"/>
      <x:c r="G102" s="49"/>
      <x:c r="H102" s="49"/>
      <x:c r="I102" s="49"/>
      <x:c r="J102" s="51" t="str">
        <x:f>IF(C102="日本語",IF(F102="受付",'定型文'!B102,IF(F102="待機",'定型文'!B103,IF(F102="予約確認",'定型文'!B104,IF(F102="本人確認",'定型文'!B105,IF(F102="支払い",'定型文'!B106,IF(F102="利用案内",'定型文'!B107,IF(F102="手伝い",'定型文'!B108,IF(F102="緊急時",'定型文'!B109,"")))))))),IF(C102="English",IF(F102="受付",'定型文'!C102,IF(F102="待機",'定型文'!C103,IF(F102="予約確認",'定型文'!C104,IF(F102="本人確認",'定型文'!C105,IF(F102="支払い",'定型文'!C106,IF(F102="利用案内",'定型文'!C107,IF(F102="手伝い",'定型文'!C108,IF(F102="緊急時",'定型文'!C109,"")))))))),IF(C102="繁體中文",IF(F102="受付",'定型文'!D102,IF(F102="待機",'定型文'!D103,IF(F102="予約確認",'定型文'!D104,IF(F102="本人確認",'定型文'!D105,IF(F102="支払い",'定型文'!D106,IF(F102="利用案内",'定型文'!D107,IF(F102="手伝い",'定型文'!D108,IF(F102="緊急時",'定型文'!D109,"")))))))),IF(C102="한국어",IF(F102="受付",'定型文'!E102,IF(F102="待機",'定型文'!E103,IF(F102="予約確認",'定型文'!E104,IF(F102="本人確認",'定型文'!E105,IF(F102="支払い",'定型文'!E106,IF(F102="利用案内",'定型文'!E107,IF(F102="手伝い",'定型文'!E108,IF(F102="緊急時",'定型文'!E109,"")))))))),""))))</x:f>
      </x:c>
    </x:row>
    <x:row r="103">
      <x:c r="A103" s="49"/>
      <x:c r="B103" s="50"/>
      <x:c r="C103" s="49"/>
      <x:c r="D103" s="49"/>
      <x:c r="E103" s="49"/>
      <x:c r="F103" s="49"/>
      <x:c r="G103" s="49"/>
      <x:c r="H103" s="49"/>
      <x:c r="I103" s="49"/>
      <x:c r="J103" s="51" t="str">
        <x:f>IF(C103="日本語",IF(F103="受付",'定型文'!B103,IF(F103="待機",'定型文'!B104,IF(F103="予約確認",'定型文'!B105,IF(F103="本人確認",'定型文'!B106,IF(F103="支払い",'定型文'!B107,IF(F103="利用案内",'定型文'!B108,IF(F103="手伝い",'定型文'!B109,IF(F103="緊急時",'定型文'!B110,"")))))))),IF(C103="English",IF(F103="受付",'定型文'!C103,IF(F103="待機",'定型文'!C104,IF(F103="予約確認",'定型文'!C105,IF(F103="本人確認",'定型文'!C106,IF(F103="支払い",'定型文'!C107,IF(F103="利用案内",'定型文'!C108,IF(F103="手伝い",'定型文'!C109,IF(F103="緊急時",'定型文'!C110,"")))))))),IF(C103="繁體中文",IF(F103="受付",'定型文'!D103,IF(F103="待機",'定型文'!D104,IF(F103="予約確認",'定型文'!D105,IF(F103="本人確認",'定型文'!D106,IF(F103="支払い",'定型文'!D107,IF(F103="利用案内",'定型文'!D108,IF(F103="手伝い",'定型文'!D109,IF(F103="緊急時",'定型文'!D110,"")))))))),IF(C103="한국어",IF(F103="受付",'定型文'!E103,IF(F103="待機",'定型文'!E104,IF(F103="予約確認",'定型文'!E105,IF(F103="本人確認",'定型文'!E106,IF(F103="支払い",'定型文'!E107,IF(F103="利用案内",'定型文'!E108,IF(F103="手伝い",'定型文'!E109,IF(F103="緊急時",'定型文'!E110,"")))))))),""))))</x:f>
      </x:c>
    </x:row>
    <x:row r="104">
      <x:c r="A104" s="49"/>
      <x:c r="B104" s="50"/>
      <x:c r="C104" s="49"/>
      <x:c r="D104" s="49"/>
      <x:c r="E104" s="49"/>
      <x:c r="F104" s="49"/>
      <x:c r="G104" s="49"/>
      <x:c r="H104" s="49"/>
      <x:c r="I104" s="49"/>
      <x:c r="J104" s="51" t="str">
        <x:f>IF(C104="日本語",IF(F104="受付",'定型文'!B104,IF(F104="待機",'定型文'!B105,IF(F104="予約確認",'定型文'!B106,IF(F104="本人確認",'定型文'!B107,IF(F104="支払い",'定型文'!B108,IF(F104="利用案内",'定型文'!B109,IF(F104="手伝い",'定型文'!B110,IF(F104="緊急時",'定型文'!B111,"")))))))),IF(C104="English",IF(F104="受付",'定型文'!C104,IF(F104="待機",'定型文'!C105,IF(F104="予約確認",'定型文'!C106,IF(F104="本人確認",'定型文'!C107,IF(F104="支払い",'定型文'!C108,IF(F104="利用案内",'定型文'!C109,IF(F104="手伝い",'定型文'!C110,IF(F104="緊急時",'定型文'!C111,"")))))))),IF(C104="繁體中文",IF(F104="受付",'定型文'!D104,IF(F104="待機",'定型文'!D105,IF(F104="予約確認",'定型文'!D106,IF(F104="本人確認",'定型文'!D107,IF(F104="支払い",'定型文'!D108,IF(F104="利用案内",'定型文'!D109,IF(F104="手伝い",'定型文'!D110,IF(F104="緊急時",'定型文'!D111,"")))))))),IF(C104="한국어",IF(F104="受付",'定型文'!E104,IF(F104="待機",'定型文'!E105,IF(F104="予約確認",'定型文'!E106,IF(F104="本人確認",'定型文'!E107,IF(F104="支払い",'定型文'!E108,IF(F104="利用案内",'定型文'!E109,IF(F104="手伝い",'定型文'!E110,IF(F104="緊急時",'定型文'!E111,"")))))))),""))))</x:f>
      </x:c>
    </x:row>
    <x:row r="105">
      <x:c r="A105" s="49"/>
      <x:c r="B105" s="50"/>
      <x:c r="C105" s="49"/>
      <x:c r="D105" s="49"/>
      <x:c r="E105" s="49"/>
      <x:c r="F105" s="49"/>
      <x:c r="G105" s="49"/>
      <x:c r="H105" s="49"/>
      <x:c r="I105" s="49"/>
      <x:c r="J105" s="51" t="str">
        <x:f>IF(C105="日本語",IF(F105="受付",'定型文'!B105,IF(F105="待機",'定型文'!B106,IF(F105="予約確認",'定型文'!B107,IF(F105="本人確認",'定型文'!B108,IF(F105="支払い",'定型文'!B109,IF(F105="利用案内",'定型文'!B110,IF(F105="手伝い",'定型文'!B111,IF(F105="緊急時",'定型文'!B112,"")))))))),IF(C105="English",IF(F105="受付",'定型文'!C105,IF(F105="待機",'定型文'!C106,IF(F105="予約確認",'定型文'!C107,IF(F105="本人確認",'定型文'!C108,IF(F105="支払い",'定型文'!C109,IF(F105="利用案内",'定型文'!C110,IF(F105="手伝い",'定型文'!C111,IF(F105="緊急時",'定型文'!C112,"")))))))),IF(C105="繁體中文",IF(F105="受付",'定型文'!D105,IF(F105="待機",'定型文'!D106,IF(F105="予約確認",'定型文'!D107,IF(F105="本人確認",'定型文'!D108,IF(F105="支払い",'定型文'!D109,IF(F105="利用案内",'定型文'!D110,IF(F105="手伝い",'定型文'!D111,IF(F105="緊急時",'定型文'!D112,"")))))))),IF(C105="한국어",IF(F105="受付",'定型文'!E105,IF(F105="待機",'定型文'!E106,IF(F105="予約確認",'定型文'!E107,IF(F105="本人確認",'定型文'!E108,IF(F105="支払い",'定型文'!E109,IF(F105="利用案内",'定型文'!E110,IF(F105="手伝い",'定型文'!E111,IF(F105="緊急時",'定型文'!E112,"")))))))),""))))</x:f>
      </x:c>
    </x:row>
    <x:row r="106">
      <x:c r="A106" s="49"/>
      <x:c r="B106" s="50"/>
      <x:c r="C106" s="49"/>
      <x:c r="D106" s="49"/>
      <x:c r="E106" s="49"/>
      <x:c r="F106" s="49"/>
      <x:c r="G106" s="49"/>
      <x:c r="H106" s="49"/>
      <x:c r="I106" s="49"/>
      <x:c r="J106" s="51" t="str">
        <x:f>IF(C106="日本語",IF(F106="受付",'定型文'!B106,IF(F106="待機",'定型文'!B107,IF(F106="予約確認",'定型文'!B108,IF(F106="本人確認",'定型文'!B109,IF(F106="支払い",'定型文'!B110,IF(F106="利用案内",'定型文'!B111,IF(F106="手伝い",'定型文'!B112,IF(F106="緊急時",'定型文'!B113,"")))))))),IF(C106="English",IF(F106="受付",'定型文'!C106,IF(F106="待機",'定型文'!C107,IF(F106="予約確認",'定型文'!C108,IF(F106="本人確認",'定型文'!C109,IF(F106="支払い",'定型文'!C110,IF(F106="利用案内",'定型文'!C111,IF(F106="手伝い",'定型文'!C112,IF(F106="緊急時",'定型文'!C113,"")))))))),IF(C106="繁體中文",IF(F106="受付",'定型文'!D106,IF(F106="待機",'定型文'!D107,IF(F106="予約確認",'定型文'!D108,IF(F106="本人確認",'定型文'!D109,IF(F106="支払い",'定型文'!D110,IF(F106="利用案内",'定型文'!D111,IF(F106="手伝い",'定型文'!D112,IF(F106="緊急時",'定型文'!D113,"")))))))),IF(C106="한국어",IF(F106="受付",'定型文'!E106,IF(F106="待機",'定型文'!E107,IF(F106="予約確認",'定型文'!E108,IF(F106="本人確認",'定型文'!E109,IF(F106="支払い",'定型文'!E110,IF(F106="利用案内",'定型文'!E111,IF(F106="手伝い",'定型文'!E112,IF(F106="緊急時",'定型文'!E113,"")))))))),""))))</x:f>
      </x:c>
    </x:row>
    <x:row r="107">
      <x:c r="A107" s="49"/>
      <x:c r="B107" s="50"/>
      <x:c r="C107" s="49"/>
      <x:c r="D107" s="49"/>
      <x:c r="E107" s="49"/>
      <x:c r="F107" s="49"/>
      <x:c r="G107" s="49"/>
      <x:c r="H107" s="49"/>
      <x:c r="I107" s="49"/>
      <x:c r="J107" s="51" t="str">
        <x:f>IF(C107="日本語",IF(F107="受付",'定型文'!B107,IF(F107="待機",'定型文'!B108,IF(F107="予約確認",'定型文'!B109,IF(F107="本人確認",'定型文'!B110,IF(F107="支払い",'定型文'!B111,IF(F107="利用案内",'定型文'!B112,IF(F107="手伝い",'定型文'!B113,IF(F107="緊急時",'定型文'!B114,"")))))))),IF(C107="English",IF(F107="受付",'定型文'!C107,IF(F107="待機",'定型文'!C108,IF(F107="予約確認",'定型文'!C109,IF(F107="本人確認",'定型文'!C110,IF(F107="支払い",'定型文'!C111,IF(F107="利用案内",'定型文'!C112,IF(F107="手伝い",'定型文'!C113,IF(F107="緊急時",'定型文'!C114,"")))))))),IF(C107="繁體中文",IF(F107="受付",'定型文'!D107,IF(F107="待機",'定型文'!D108,IF(F107="予約確認",'定型文'!D109,IF(F107="本人確認",'定型文'!D110,IF(F107="支払い",'定型文'!D111,IF(F107="利用案内",'定型文'!D112,IF(F107="手伝い",'定型文'!D113,IF(F107="緊急時",'定型文'!D114,"")))))))),IF(C107="한국어",IF(F107="受付",'定型文'!E107,IF(F107="待機",'定型文'!E108,IF(F107="予約確認",'定型文'!E109,IF(F107="本人確認",'定型文'!E110,IF(F107="支払い",'定型文'!E111,IF(F107="利用案内",'定型文'!E112,IF(F107="手伝い",'定型文'!E113,IF(F107="緊急時",'定型文'!E114,"")))))))),""))))</x:f>
      </x:c>
    </x:row>
    <x:row r="108">
      <x:c r="A108" s="49"/>
      <x:c r="B108" s="50"/>
      <x:c r="C108" s="49"/>
      <x:c r="D108" s="49"/>
      <x:c r="E108" s="49"/>
      <x:c r="F108" s="49"/>
      <x:c r="G108" s="49"/>
      <x:c r="H108" s="49"/>
      <x:c r="I108" s="49"/>
      <x:c r="J108" s="51" t="str">
        <x:f>IF(C108="日本語",IF(F108="受付",'定型文'!B108,IF(F108="待機",'定型文'!B109,IF(F108="予約確認",'定型文'!B110,IF(F108="本人確認",'定型文'!B111,IF(F108="支払い",'定型文'!B112,IF(F108="利用案内",'定型文'!B113,IF(F108="手伝い",'定型文'!B114,IF(F108="緊急時",'定型文'!B115,"")))))))),IF(C108="English",IF(F108="受付",'定型文'!C108,IF(F108="待機",'定型文'!C109,IF(F108="予約確認",'定型文'!C110,IF(F108="本人確認",'定型文'!C111,IF(F108="支払い",'定型文'!C112,IF(F108="利用案内",'定型文'!C113,IF(F108="手伝い",'定型文'!C114,IF(F108="緊急時",'定型文'!C115,"")))))))),IF(C108="繁體中文",IF(F108="受付",'定型文'!D108,IF(F108="待機",'定型文'!D109,IF(F108="予約確認",'定型文'!D110,IF(F108="本人確認",'定型文'!D111,IF(F108="支払い",'定型文'!D112,IF(F108="利用案内",'定型文'!D113,IF(F108="手伝い",'定型文'!D114,IF(F108="緊急時",'定型文'!D115,"")))))))),IF(C108="한국어",IF(F108="受付",'定型文'!E108,IF(F108="待機",'定型文'!E109,IF(F108="予約確認",'定型文'!E110,IF(F108="本人確認",'定型文'!E111,IF(F108="支払い",'定型文'!E112,IF(F108="利用案内",'定型文'!E113,IF(F108="手伝い",'定型文'!E114,IF(F108="緊急時",'定型文'!E115,"")))))))),""))))</x:f>
      </x:c>
    </x:row>
    <x:row r="109">
      <x:c r="A109" s="49"/>
      <x:c r="B109" s="50"/>
      <x:c r="C109" s="49"/>
      <x:c r="D109" s="49"/>
      <x:c r="E109" s="49"/>
      <x:c r="F109" s="49"/>
      <x:c r="G109" s="49"/>
      <x:c r="H109" s="49"/>
      <x:c r="I109" s="49"/>
      <x:c r="J109" s="51" t="str">
        <x:f>IF(C109="日本語",IF(F109="受付",'定型文'!B109,IF(F109="待機",'定型文'!B110,IF(F109="予約確認",'定型文'!B111,IF(F109="本人確認",'定型文'!B112,IF(F109="支払い",'定型文'!B113,IF(F109="利用案内",'定型文'!B114,IF(F109="手伝い",'定型文'!B115,IF(F109="緊急時",'定型文'!B116,"")))))))),IF(C109="English",IF(F109="受付",'定型文'!C109,IF(F109="待機",'定型文'!C110,IF(F109="予約確認",'定型文'!C111,IF(F109="本人確認",'定型文'!C112,IF(F109="支払い",'定型文'!C113,IF(F109="利用案内",'定型文'!C114,IF(F109="手伝い",'定型文'!C115,IF(F109="緊急時",'定型文'!C116,"")))))))),IF(C109="繁體中文",IF(F109="受付",'定型文'!D109,IF(F109="待機",'定型文'!D110,IF(F109="予約確認",'定型文'!D111,IF(F109="本人確認",'定型文'!D112,IF(F109="支払い",'定型文'!D113,IF(F109="利用案内",'定型文'!D114,IF(F109="手伝い",'定型文'!D115,IF(F109="緊急時",'定型文'!D116,"")))))))),IF(C109="한국어",IF(F109="受付",'定型文'!E109,IF(F109="待機",'定型文'!E110,IF(F109="予約確認",'定型文'!E111,IF(F109="本人確認",'定型文'!E112,IF(F109="支払い",'定型文'!E113,IF(F109="利用案内",'定型文'!E114,IF(F109="手伝い",'定型文'!E115,IF(F109="緊急時",'定型文'!E116,"")))))))),""))))</x:f>
      </x:c>
    </x:row>
    <x:row r="110">
      <x:c r="A110" s="49"/>
      <x:c r="B110" s="50"/>
      <x:c r="C110" s="49"/>
      <x:c r="D110" s="49"/>
      <x:c r="E110" s="49"/>
      <x:c r="F110" s="49"/>
      <x:c r="G110" s="49"/>
      <x:c r="H110" s="49"/>
      <x:c r="I110" s="49"/>
      <x:c r="J110" s="51" t="str">
        <x:f>IF(C110="日本語",IF(F110="受付",'定型文'!B110,IF(F110="待機",'定型文'!B111,IF(F110="予約確認",'定型文'!B112,IF(F110="本人確認",'定型文'!B113,IF(F110="支払い",'定型文'!B114,IF(F110="利用案内",'定型文'!B115,IF(F110="手伝い",'定型文'!B116,IF(F110="緊急時",'定型文'!B117,"")))))))),IF(C110="English",IF(F110="受付",'定型文'!C110,IF(F110="待機",'定型文'!C111,IF(F110="予約確認",'定型文'!C112,IF(F110="本人確認",'定型文'!C113,IF(F110="支払い",'定型文'!C114,IF(F110="利用案内",'定型文'!C115,IF(F110="手伝い",'定型文'!C116,IF(F110="緊急時",'定型文'!C117,"")))))))),IF(C110="繁體中文",IF(F110="受付",'定型文'!D110,IF(F110="待機",'定型文'!D111,IF(F110="予約確認",'定型文'!D112,IF(F110="本人確認",'定型文'!D113,IF(F110="支払い",'定型文'!D114,IF(F110="利用案内",'定型文'!D115,IF(F110="手伝い",'定型文'!D116,IF(F110="緊急時",'定型文'!D117,"")))))))),IF(C110="한국어",IF(F110="受付",'定型文'!E110,IF(F110="待機",'定型文'!E111,IF(F110="予約確認",'定型文'!E112,IF(F110="本人確認",'定型文'!E113,IF(F110="支払い",'定型文'!E114,IF(F110="利用案内",'定型文'!E115,IF(F110="手伝い",'定型文'!E116,IF(F110="緊急時",'定型文'!E117,"")))))))),""))))</x:f>
      </x:c>
    </x:row>
    <x:row r="111">
      <x:c r="A111" s="49"/>
      <x:c r="B111" s="50"/>
      <x:c r="C111" s="49"/>
      <x:c r="D111" s="49"/>
      <x:c r="E111" s="49"/>
      <x:c r="F111" s="49"/>
      <x:c r="G111" s="49"/>
      <x:c r="H111" s="49"/>
      <x:c r="I111" s="49"/>
      <x:c r="J111" s="51" t="str">
        <x:f>IF(C111="日本語",IF(F111="受付",'定型文'!B111,IF(F111="待機",'定型文'!B112,IF(F111="予約確認",'定型文'!B113,IF(F111="本人確認",'定型文'!B114,IF(F111="支払い",'定型文'!B115,IF(F111="利用案内",'定型文'!B116,IF(F111="手伝い",'定型文'!B117,IF(F111="緊急時",'定型文'!B118,"")))))))),IF(C111="English",IF(F111="受付",'定型文'!C111,IF(F111="待機",'定型文'!C112,IF(F111="予約確認",'定型文'!C113,IF(F111="本人確認",'定型文'!C114,IF(F111="支払い",'定型文'!C115,IF(F111="利用案内",'定型文'!C116,IF(F111="手伝い",'定型文'!C117,IF(F111="緊急時",'定型文'!C118,"")))))))),IF(C111="繁體中文",IF(F111="受付",'定型文'!D111,IF(F111="待機",'定型文'!D112,IF(F111="予約確認",'定型文'!D113,IF(F111="本人確認",'定型文'!D114,IF(F111="支払い",'定型文'!D115,IF(F111="利用案内",'定型文'!D116,IF(F111="手伝い",'定型文'!D117,IF(F111="緊急時",'定型文'!D118,"")))))))),IF(C111="한국어",IF(F111="受付",'定型文'!E111,IF(F111="待機",'定型文'!E112,IF(F111="予約確認",'定型文'!E113,IF(F111="本人確認",'定型文'!E114,IF(F111="支払い",'定型文'!E115,IF(F111="利用案内",'定型文'!E116,IF(F111="手伝い",'定型文'!E117,IF(F111="緊急時",'定型文'!E118,"")))))))),""))))</x:f>
      </x:c>
    </x:row>
    <x:row r="112">
      <x:c r="A112" s="49"/>
      <x:c r="B112" s="50"/>
      <x:c r="C112" s="49"/>
      <x:c r="D112" s="49"/>
      <x:c r="E112" s="49"/>
      <x:c r="F112" s="49"/>
      <x:c r="G112" s="49"/>
      <x:c r="H112" s="49"/>
      <x:c r="I112" s="49"/>
      <x:c r="J112" s="51" t="str">
        <x:f>IF(C112="日本語",IF(F112="受付",'定型文'!B112,IF(F112="待機",'定型文'!B113,IF(F112="予約確認",'定型文'!B114,IF(F112="本人確認",'定型文'!B115,IF(F112="支払い",'定型文'!B116,IF(F112="利用案内",'定型文'!B117,IF(F112="手伝い",'定型文'!B118,IF(F112="緊急時",'定型文'!B119,"")))))))),IF(C112="English",IF(F112="受付",'定型文'!C112,IF(F112="待機",'定型文'!C113,IF(F112="予約確認",'定型文'!C114,IF(F112="本人確認",'定型文'!C115,IF(F112="支払い",'定型文'!C116,IF(F112="利用案内",'定型文'!C117,IF(F112="手伝い",'定型文'!C118,IF(F112="緊急時",'定型文'!C119,"")))))))),IF(C112="繁體中文",IF(F112="受付",'定型文'!D112,IF(F112="待機",'定型文'!D113,IF(F112="予約確認",'定型文'!D114,IF(F112="本人確認",'定型文'!D115,IF(F112="支払い",'定型文'!D116,IF(F112="利用案内",'定型文'!D117,IF(F112="手伝い",'定型文'!D118,IF(F112="緊急時",'定型文'!D119,"")))))))),IF(C112="한국어",IF(F112="受付",'定型文'!E112,IF(F112="待機",'定型文'!E113,IF(F112="予約確認",'定型文'!E114,IF(F112="本人確認",'定型文'!E115,IF(F112="支払い",'定型文'!E116,IF(F112="利用案内",'定型文'!E117,IF(F112="手伝い",'定型文'!E118,IF(F112="緊急時",'定型文'!E119,"")))))))),""))))</x:f>
      </x:c>
    </x:row>
    <x:row r="113">
      <x:c r="A113" s="49"/>
      <x:c r="B113" s="50"/>
      <x:c r="C113" s="49"/>
      <x:c r="D113" s="49"/>
      <x:c r="E113" s="49"/>
      <x:c r="F113" s="49"/>
      <x:c r="G113" s="49"/>
      <x:c r="H113" s="49"/>
      <x:c r="I113" s="49"/>
      <x:c r="J113" s="51" t="str">
        <x:f>IF(C113="日本語",IF(F113="受付",'定型文'!B113,IF(F113="待機",'定型文'!B114,IF(F113="予約確認",'定型文'!B115,IF(F113="本人確認",'定型文'!B116,IF(F113="支払い",'定型文'!B117,IF(F113="利用案内",'定型文'!B118,IF(F113="手伝い",'定型文'!B119,IF(F113="緊急時",'定型文'!B120,"")))))))),IF(C113="English",IF(F113="受付",'定型文'!C113,IF(F113="待機",'定型文'!C114,IF(F113="予約確認",'定型文'!C115,IF(F113="本人確認",'定型文'!C116,IF(F113="支払い",'定型文'!C117,IF(F113="利用案内",'定型文'!C118,IF(F113="手伝い",'定型文'!C119,IF(F113="緊急時",'定型文'!C120,"")))))))),IF(C113="繁體中文",IF(F113="受付",'定型文'!D113,IF(F113="待機",'定型文'!D114,IF(F113="予約確認",'定型文'!D115,IF(F113="本人確認",'定型文'!D116,IF(F113="支払い",'定型文'!D117,IF(F113="利用案内",'定型文'!D118,IF(F113="手伝い",'定型文'!D119,IF(F113="緊急時",'定型文'!D120,"")))))))),IF(C113="한국어",IF(F113="受付",'定型文'!E113,IF(F113="待機",'定型文'!E114,IF(F113="予約確認",'定型文'!E115,IF(F113="本人確認",'定型文'!E116,IF(F113="支払い",'定型文'!E117,IF(F113="利用案内",'定型文'!E118,IF(F113="手伝い",'定型文'!E119,IF(F113="緊急時",'定型文'!E120,"")))))))),""))))</x:f>
      </x:c>
    </x:row>
    <x:row r="114">
      <x:c r="A114" s="49"/>
      <x:c r="B114" s="50"/>
      <x:c r="C114" s="49"/>
      <x:c r="D114" s="49"/>
      <x:c r="E114" s="49"/>
      <x:c r="F114" s="49"/>
      <x:c r="G114" s="49"/>
      <x:c r="H114" s="49"/>
      <x:c r="I114" s="49"/>
      <x:c r="J114" s="51" t="str">
        <x:f>IF(C114="日本語",IF(F114="受付",'定型文'!B114,IF(F114="待機",'定型文'!B115,IF(F114="予約確認",'定型文'!B116,IF(F114="本人確認",'定型文'!B117,IF(F114="支払い",'定型文'!B118,IF(F114="利用案内",'定型文'!B119,IF(F114="手伝い",'定型文'!B120,IF(F114="緊急時",'定型文'!B121,"")))))))),IF(C114="English",IF(F114="受付",'定型文'!C114,IF(F114="待機",'定型文'!C115,IF(F114="予約確認",'定型文'!C116,IF(F114="本人確認",'定型文'!C117,IF(F114="支払い",'定型文'!C118,IF(F114="利用案内",'定型文'!C119,IF(F114="手伝い",'定型文'!C120,IF(F114="緊急時",'定型文'!C121,"")))))))),IF(C114="繁體中文",IF(F114="受付",'定型文'!D114,IF(F114="待機",'定型文'!D115,IF(F114="予約確認",'定型文'!D116,IF(F114="本人確認",'定型文'!D117,IF(F114="支払い",'定型文'!D118,IF(F114="利用案内",'定型文'!D119,IF(F114="手伝い",'定型文'!D120,IF(F114="緊急時",'定型文'!D121,"")))))))),IF(C114="한국어",IF(F114="受付",'定型文'!E114,IF(F114="待機",'定型文'!E115,IF(F114="予約確認",'定型文'!E116,IF(F114="本人確認",'定型文'!E117,IF(F114="支払い",'定型文'!E118,IF(F114="利用案内",'定型文'!E119,IF(F114="手伝い",'定型文'!E120,IF(F114="緊急時",'定型文'!E121,"")))))))),""))))</x:f>
      </x:c>
    </x:row>
    <x:row r="115">
      <x:c r="A115" s="49"/>
      <x:c r="B115" s="50"/>
      <x:c r="C115" s="49"/>
      <x:c r="D115" s="49"/>
      <x:c r="E115" s="49"/>
      <x:c r="F115" s="49"/>
      <x:c r="G115" s="49"/>
      <x:c r="H115" s="49"/>
      <x:c r="I115" s="49"/>
      <x:c r="J115" s="51" t="str">
        <x:f>IF(C115="日本語",IF(F115="受付",'定型文'!B115,IF(F115="待機",'定型文'!B116,IF(F115="予約確認",'定型文'!B117,IF(F115="本人確認",'定型文'!B118,IF(F115="支払い",'定型文'!B119,IF(F115="利用案内",'定型文'!B120,IF(F115="手伝い",'定型文'!B121,IF(F115="緊急時",'定型文'!B122,"")))))))),IF(C115="English",IF(F115="受付",'定型文'!C115,IF(F115="待機",'定型文'!C116,IF(F115="予約確認",'定型文'!C117,IF(F115="本人確認",'定型文'!C118,IF(F115="支払い",'定型文'!C119,IF(F115="利用案内",'定型文'!C120,IF(F115="手伝い",'定型文'!C121,IF(F115="緊急時",'定型文'!C122,"")))))))),IF(C115="繁體中文",IF(F115="受付",'定型文'!D115,IF(F115="待機",'定型文'!D116,IF(F115="予約確認",'定型文'!D117,IF(F115="本人確認",'定型文'!D118,IF(F115="支払い",'定型文'!D119,IF(F115="利用案内",'定型文'!D120,IF(F115="手伝い",'定型文'!D121,IF(F115="緊急時",'定型文'!D122,"")))))))),IF(C115="한국어",IF(F115="受付",'定型文'!E115,IF(F115="待機",'定型文'!E116,IF(F115="予約確認",'定型文'!E117,IF(F115="本人確認",'定型文'!E118,IF(F115="支払い",'定型文'!E119,IF(F115="利用案内",'定型文'!E120,IF(F115="手伝い",'定型文'!E121,IF(F115="緊急時",'定型文'!E122,"")))))))),""))))</x:f>
      </x:c>
    </x:row>
    <x:row r="116">
      <x:c r="A116" s="49"/>
      <x:c r="B116" s="50"/>
      <x:c r="C116" s="49"/>
      <x:c r="D116" s="49"/>
      <x:c r="E116" s="49"/>
      <x:c r="F116" s="49"/>
      <x:c r="G116" s="49"/>
      <x:c r="H116" s="49"/>
      <x:c r="I116" s="49"/>
      <x:c r="J116" s="51" t="str">
        <x:f>IF(C116="日本語",IF(F116="受付",'定型文'!B116,IF(F116="待機",'定型文'!B117,IF(F116="予約確認",'定型文'!B118,IF(F116="本人確認",'定型文'!B119,IF(F116="支払い",'定型文'!B120,IF(F116="利用案内",'定型文'!B121,IF(F116="手伝い",'定型文'!B122,IF(F116="緊急時",'定型文'!B123,"")))))))),IF(C116="English",IF(F116="受付",'定型文'!C116,IF(F116="待機",'定型文'!C117,IF(F116="予約確認",'定型文'!C118,IF(F116="本人確認",'定型文'!C119,IF(F116="支払い",'定型文'!C120,IF(F116="利用案内",'定型文'!C121,IF(F116="手伝い",'定型文'!C122,IF(F116="緊急時",'定型文'!C123,"")))))))),IF(C116="繁體中文",IF(F116="受付",'定型文'!D116,IF(F116="待機",'定型文'!D117,IF(F116="予約確認",'定型文'!D118,IF(F116="本人確認",'定型文'!D119,IF(F116="支払い",'定型文'!D120,IF(F116="利用案内",'定型文'!D121,IF(F116="手伝い",'定型文'!D122,IF(F116="緊急時",'定型文'!D123,"")))))))),IF(C116="한국어",IF(F116="受付",'定型文'!E116,IF(F116="待機",'定型文'!E117,IF(F116="予約確認",'定型文'!E118,IF(F116="本人確認",'定型文'!E119,IF(F116="支払い",'定型文'!E120,IF(F116="利用案内",'定型文'!E121,IF(F116="手伝い",'定型文'!E122,IF(F116="緊急時",'定型文'!E123,"")))))))),""))))</x:f>
      </x:c>
    </x:row>
    <x:row r="117">
      <x:c r="A117" s="49"/>
      <x:c r="B117" s="50"/>
      <x:c r="C117" s="49"/>
      <x:c r="D117" s="49"/>
      <x:c r="E117" s="49"/>
      <x:c r="F117" s="49"/>
      <x:c r="G117" s="49"/>
      <x:c r="H117" s="49"/>
      <x:c r="I117" s="49"/>
      <x:c r="J117" s="51" t="str">
        <x:f>IF(C117="日本語",IF(F117="受付",'定型文'!B117,IF(F117="待機",'定型文'!B118,IF(F117="予約確認",'定型文'!B119,IF(F117="本人確認",'定型文'!B120,IF(F117="支払い",'定型文'!B121,IF(F117="利用案内",'定型文'!B122,IF(F117="手伝い",'定型文'!B123,IF(F117="緊急時",'定型文'!B124,"")))))))),IF(C117="English",IF(F117="受付",'定型文'!C117,IF(F117="待機",'定型文'!C118,IF(F117="予約確認",'定型文'!C119,IF(F117="本人確認",'定型文'!C120,IF(F117="支払い",'定型文'!C121,IF(F117="利用案内",'定型文'!C122,IF(F117="手伝い",'定型文'!C123,IF(F117="緊急時",'定型文'!C124,"")))))))),IF(C117="繁體中文",IF(F117="受付",'定型文'!D117,IF(F117="待機",'定型文'!D118,IF(F117="予約確認",'定型文'!D119,IF(F117="本人確認",'定型文'!D120,IF(F117="支払い",'定型文'!D121,IF(F117="利用案内",'定型文'!D122,IF(F117="手伝い",'定型文'!D123,IF(F117="緊急時",'定型文'!D124,"")))))))),IF(C117="한국어",IF(F117="受付",'定型文'!E117,IF(F117="待機",'定型文'!E118,IF(F117="予約確認",'定型文'!E119,IF(F117="本人確認",'定型文'!E120,IF(F117="支払い",'定型文'!E121,IF(F117="利用案内",'定型文'!E122,IF(F117="手伝い",'定型文'!E123,IF(F117="緊急時",'定型文'!E124,"")))))))),""))))</x:f>
      </x:c>
    </x:row>
    <x:row r="118">
      <x:c r="A118" s="49"/>
      <x:c r="B118" s="50"/>
      <x:c r="C118" s="49"/>
      <x:c r="D118" s="49"/>
      <x:c r="E118" s="49"/>
      <x:c r="F118" s="49"/>
      <x:c r="G118" s="49"/>
      <x:c r="H118" s="49"/>
      <x:c r="I118" s="49"/>
      <x:c r="J118" s="51" t="str">
        <x:f>IF(C118="日本語",IF(F118="受付",'定型文'!B118,IF(F118="待機",'定型文'!B119,IF(F118="予約確認",'定型文'!B120,IF(F118="本人確認",'定型文'!B121,IF(F118="支払い",'定型文'!B122,IF(F118="利用案内",'定型文'!B123,IF(F118="手伝い",'定型文'!B124,IF(F118="緊急時",'定型文'!B125,"")))))))),IF(C118="English",IF(F118="受付",'定型文'!C118,IF(F118="待機",'定型文'!C119,IF(F118="予約確認",'定型文'!C120,IF(F118="本人確認",'定型文'!C121,IF(F118="支払い",'定型文'!C122,IF(F118="利用案内",'定型文'!C123,IF(F118="手伝い",'定型文'!C124,IF(F118="緊急時",'定型文'!C125,"")))))))),IF(C118="繁體中文",IF(F118="受付",'定型文'!D118,IF(F118="待機",'定型文'!D119,IF(F118="予約確認",'定型文'!D120,IF(F118="本人確認",'定型文'!D121,IF(F118="支払い",'定型文'!D122,IF(F118="利用案内",'定型文'!D123,IF(F118="手伝い",'定型文'!D124,IF(F118="緊急時",'定型文'!D125,"")))))))),IF(C118="한국어",IF(F118="受付",'定型文'!E118,IF(F118="待機",'定型文'!E119,IF(F118="予約確認",'定型文'!E120,IF(F118="本人確認",'定型文'!E121,IF(F118="支払い",'定型文'!E122,IF(F118="利用案内",'定型文'!E123,IF(F118="手伝い",'定型文'!E124,IF(F118="緊急時",'定型文'!E125,"")))))))),""))))</x:f>
      </x:c>
    </x:row>
    <x:row r="119">
      <x:c r="A119" s="49"/>
      <x:c r="B119" s="50"/>
      <x:c r="C119" s="49"/>
      <x:c r="D119" s="49"/>
      <x:c r="E119" s="49"/>
      <x:c r="F119" s="49"/>
      <x:c r="G119" s="49"/>
      <x:c r="H119" s="49"/>
      <x:c r="I119" s="49"/>
      <x:c r="J119" s="51" t="str">
        <x:f>IF(C119="日本語",IF(F119="受付",'定型文'!B119,IF(F119="待機",'定型文'!B120,IF(F119="予約確認",'定型文'!B121,IF(F119="本人確認",'定型文'!B122,IF(F119="支払い",'定型文'!B123,IF(F119="利用案内",'定型文'!B124,IF(F119="手伝い",'定型文'!B125,IF(F119="緊急時",'定型文'!B126,"")))))))),IF(C119="English",IF(F119="受付",'定型文'!C119,IF(F119="待機",'定型文'!C120,IF(F119="予約確認",'定型文'!C121,IF(F119="本人確認",'定型文'!C122,IF(F119="支払い",'定型文'!C123,IF(F119="利用案内",'定型文'!C124,IF(F119="手伝い",'定型文'!C125,IF(F119="緊急時",'定型文'!C126,"")))))))),IF(C119="繁體中文",IF(F119="受付",'定型文'!D119,IF(F119="待機",'定型文'!D120,IF(F119="予約確認",'定型文'!D121,IF(F119="本人確認",'定型文'!D122,IF(F119="支払い",'定型文'!D123,IF(F119="利用案内",'定型文'!D124,IF(F119="手伝い",'定型文'!D125,IF(F119="緊急時",'定型文'!D126,"")))))))),IF(C119="한국어",IF(F119="受付",'定型文'!E119,IF(F119="待機",'定型文'!E120,IF(F119="予約確認",'定型文'!E121,IF(F119="本人確認",'定型文'!E122,IF(F119="支払い",'定型文'!E123,IF(F119="利用案内",'定型文'!E124,IF(F119="手伝い",'定型文'!E125,IF(F119="緊急時",'定型文'!E126,"")))))))),""))))</x:f>
      </x:c>
    </x:row>
    <x:row r="120">
      <x:c r="A120" s="49"/>
      <x:c r="B120" s="50"/>
      <x:c r="C120" s="49"/>
      <x:c r="D120" s="49"/>
      <x:c r="E120" s="49"/>
      <x:c r="F120" s="49"/>
      <x:c r="G120" s="49"/>
      <x:c r="H120" s="49"/>
      <x:c r="I120" s="49"/>
      <x:c r="J120" s="51" t="str">
        <x:f>IF(C120="日本語",IF(F120="受付",'定型文'!B120,IF(F120="待機",'定型文'!B121,IF(F120="予約確認",'定型文'!B122,IF(F120="本人確認",'定型文'!B123,IF(F120="支払い",'定型文'!B124,IF(F120="利用案内",'定型文'!B125,IF(F120="手伝い",'定型文'!B126,IF(F120="緊急時",'定型文'!B127,"")))))))),IF(C120="English",IF(F120="受付",'定型文'!C120,IF(F120="待機",'定型文'!C121,IF(F120="予約確認",'定型文'!C122,IF(F120="本人確認",'定型文'!C123,IF(F120="支払い",'定型文'!C124,IF(F120="利用案内",'定型文'!C125,IF(F120="手伝い",'定型文'!C126,IF(F120="緊急時",'定型文'!C127,"")))))))),IF(C120="繁體中文",IF(F120="受付",'定型文'!D120,IF(F120="待機",'定型文'!D121,IF(F120="予約確認",'定型文'!D122,IF(F120="本人確認",'定型文'!D123,IF(F120="支払い",'定型文'!D124,IF(F120="利用案内",'定型文'!D125,IF(F120="手伝い",'定型文'!D126,IF(F120="緊急時",'定型文'!D127,"")))))))),IF(C120="한국어",IF(F120="受付",'定型文'!E120,IF(F120="待機",'定型文'!E121,IF(F120="予約確認",'定型文'!E122,IF(F120="本人確認",'定型文'!E123,IF(F120="支払い",'定型文'!E124,IF(F120="利用案内",'定型文'!E125,IF(F120="手伝い",'定型文'!E126,IF(F120="緊急時",'定型文'!E127,"")))))))),""))))</x:f>
      </x:c>
    </x:row>
    <x:row r="121">
      <x:c r="A121" s="49"/>
      <x:c r="B121" s="50"/>
      <x:c r="C121" s="49"/>
      <x:c r="D121" s="49"/>
      <x:c r="E121" s="49"/>
      <x:c r="F121" s="49"/>
      <x:c r="G121" s="49"/>
      <x:c r="H121" s="49"/>
      <x:c r="I121" s="49"/>
      <x:c r="J121" s="51" t="str">
        <x:f>IF(C121="日本語",IF(F121="受付",'定型文'!B121,IF(F121="待機",'定型文'!B122,IF(F121="予約確認",'定型文'!B123,IF(F121="本人確認",'定型文'!B124,IF(F121="支払い",'定型文'!B125,IF(F121="利用案内",'定型文'!B126,IF(F121="手伝い",'定型文'!B127,IF(F121="緊急時",'定型文'!B128,"")))))))),IF(C121="English",IF(F121="受付",'定型文'!C121,IF(F121="待機",'定型文'!C122,IF(F121="予約確認",'定型文'!C123,IF(F121="本人確認",'定型文'!C124,IF(F121="支払い",'定型文'!C125,IF(F121="利用案内",'定型文'!C126,IF(F121="手伝い",'定型文'!C127,IF(F121="緊急時",'定型文'!C128,"")))))))),IF(C121="繁體中文",IF(F121="受付",'定型文'!D121,IF(F121="待機",'定型文'!D122,IF(F121="予約確認",'定型文'!D123,IF(F121="本人確認",'定型文'!D124,IF(F121="支払い",'定型文'!D125,IF(F121="利用案内",'定型文'!D126,IF(F121="手伝い",'定型文'!D127,IF(F121="緊急時",'定型文'!D128,"")))))))),IF(C121="한국어",IF(F121="受付",'定型文'!E121,IF(F121="待機",'定型文'!E122,IF(F121="予約確認",'定型文'!E123,IF(F121="本人確認",'定型文'!E124,IF(F121="支払い",'定型文'!E125,IF(F121="利用案内",'定型文'!E126,IF(F121="手伝い",'定型文'!E127,IF(F121="緊急時",'定型文'!E128,"")))))))),""))))</x:f>
      </x:c>
    </x:row>
    <x:row r="122">
      <x:c r="A122" s="49"/>
      <x:c r="B122" s="50"/>
      <x:c r="C122" s="49"/>
      <x:c r="D122" s="49"/>
      <x:c r="E122" s="49"/>
      <x:c r="F122" s="49"/>
      <x:c r="G122" s="49"/>
      <x:c r="H122" s="49"/>
      <x:c r="I122" s="49"/>
      <x:c r="J122" s="51" t="str">
        <x:f>IF(C122="日本語",IF(F122="受付",'定型文'!B122,IF(F122="待機",'定型文'!B123,IF(F122="予約確認",'定型文'!B124,IF(F122="本人確認",'定型文'!B125,IF(F122="支払い",'定型文'!B126,IF(F122="利用案内",'定型文'!B127,IF(F122="手伝い",'定型文'!B128,IF(F122="緊急時",'定型文'!B129,"")))))))),IF(C122="English",IF(F122="受付",'定型文'!C122,IF(F122="待機",'定型文'!C123,IF(F122="予約確認",'定型文'!C124,IF(F122="本人確認",'定型文'!C125,IF(F122="支払い",'定型文'!C126,IF(F122="利用案内",'定型文'!C127,IF(F122="手伝い",'定型文'!C128,IF(F122="緊急時",'定型文'!C129,"")))))))),IF(C122="繁體中文",IF(F122="受付",'定型文'!D122,IF(F122="待機",'定型文'!D123,IF(F122="予約確認",'定型文'!D124,IF(F122="本人確認",'定型文'!D125,IF(F122="支払い",'定型文'!D126,IF(F122="利用案内",'定型文'!D127,IF(F122="手伝い",'定型文'!D128,IF(F122="緊急時",'定型文'!D129,"")))))))),IF(C122="한국어",IF(F122="受付",'定型文'!E122,IF(F122="待機",'定型文'!E123,IF(F122="予約確認",'定型文'!E124,IF(F122="本人確認",'定型文'!E125,IF(F122="支払い",'定型文'!E126,IF(F122="利用案内",'定型文'!E127,IF(F122="手伝い",'定型文'!E128,IF(F122="緊急時",'定型文'!E129,"")))))))),""))))</x:f>
      </x:c>
    </x:row>
    <x:row r="123">
      <x:c r="A123" s="49"/>
      <x:c r="B123" s="50"/>
      <x:c r="C123" s="49"/>
      <x:c r="D123" s="49"/>
      <x:c r="E123" s="49"/>
      <x:c r="F123" s="49"/>
      <x:c r="G123" s="49"/>
      <x:c r="H123" s="49"/>
      <x:c r="I123" s="49"/>
      <x:c r="J123" s="51" t="str">
        <x:f>IF(C123="日本語",IF(F123="受付",'定型文'!B123,IF(F123="待機",'定型文'!B124,IF(F123="予約確認",'定型文'!B125,IF(F123="本人確認",'定型文'!B126,IF(F123="支払い",'定型文'!B127,IF(F123="利用案内",'定型文'!B128,IF(F123="手伝い",'定型文'!B129,IF(F123="緊急時",'定型文'!B130,"")))))))),IF(C123="English",IF(F123="受付",'定型文'!C123,IF(F123="待機",'定型文'!C124,IF(F123="予約確認",'定型文'!C125,IF(F123="本人確認",'定型文'!C126,IF(F123="支払い",'定型文'!C127,IF(F123="利用案内",'定型文'!C128,IF(F123="手伝い",'定型文'!C129,IF(F123="緊急時",'定型文'!C130,"")))))))),IF(C123="繁體中文",IF(F123="受付",'定型文'!D123,IF(F123="待機",'定型文'!D124,IF(F123="予約確認",'定型文'!D125,IF(F123="本人確認",'定型文'!D126,IF(F123="支払い",'定型文'!D127,IF(F123="利用案内",'定型文'!D128,IF(F123="手伝い",'定型文'!D129,IF(F123="緊急時",'定型文'!D130,"")))))))),IF(C123="한국어",IF(F123="受付",'定型文'!E123,IF(F123="待機",'定型文'!E124,IF(F123="予約確認",'定型文'!E125,IF(F123="本人確認",'定型文'!E126,IF(F123="支払い",'定型文'!E127,IF(F123="利用案内",'定型文'!E128,IF(F123="手伝い",'定型文'!E129,IF(F123="緊急時",'定型文'!E130,"")))))))),""))))</x:f>
      </x:c>
    </x:row>
    <x:row r="124">
      <x:c r="A124" s="49"/>
      <x:c r="B124" s="50"/>
      <x:c r="C124" s="49"/>
      <x:c r="D124" s="49"/>
      <x:c r="E124" s="49"/>
      <x:c r="F124" s="49"/>
      <x:c r="G124" s="49"/>
      <x:c r="H124" s="49"/>
      <x:c r="I124" s="49"/>
      <x:c r="J124" s="51" t="str">
        <x:f>IF(C124="日本語",IF(F124="受付",'定型文'!B124,IF(F124="待機",'定型文'!B125,IF(F124="予約確認",'定型文'!B126,IF(F124="本人確認",'定型文'!B127,IF(F124="支払い",'定型文'!B128,IF(F124="利用案内",'定型文'!B129,IF(F124="手伝い",'定型文'!B130,IF(F124="緊急時",'定型文'!B131,"")))))))),IF(C124="English",IF(F124="受付",'定型文'!C124,IF(F124="待機",'定型文'!C125,IF(F124="予約確認",'定型文'!C126,IF(F124="本人確認",'定型文'!C127,IF(F124="支払い",'定型文'!C128,IF(F124="利用案内",'定型文'!C129,IF(F124="手伝い",'定型文'!C130,IF(F124="緊急時",'定型文'!C131,"")))))))),IF(C124="繁體中文",IF(F124="受付",'定型文'!D124,IF(F124="待機",'定型文'!D125,IF(F124="予約確認",'定型文'!D126,IF(F124="本人確認",'定型文'!D127,IF(F124="支払い",'定型文'!D128,IF(F124="利用案内",'定型文'!D129,IF(F124="手伝い",'定型文'!D130,IF(F124="緊急時",'定型文'!D131,"")))))))),IF(C124="한국어",IF(F124="受付",'定型文'!E124,IF(F124="待機",'定型文'!E125,IF(F124="予約確認",'定型文'!E126,IF(F124="本人確認",'定型文'!E127,IF(F124="支払い",'定型文'!E128,IF(F124="利用案内",'定型文'!E129,IF(F124="手伝い",'定型文'!E130,IF(F124="緊急時",'定型文'!E131,"")))))))),""))))</x:f>
      </x:c>
    </x:row>
    <x:row r="125">
      <x:c r="A125" s="49"/>
      <x:c r="B125" s="50"/>
      <x:c r="C125" s="49"/>
      <x:c r="D125" s="49"/>
      <x:c r="E125" s="49"/>
      <x:c r="F125" s="49"/>
      <x:c r="G125" s="49"/>
      <x:c r="H125" s="49"/>
      <x:c r="I125" s="49"/>
      <x:c r="J125" s="51" t="str">
        <x:f>IF(C125="日本語",IF(F125="受付",'定型文'!B125,IF(F125="待機",'定型文'!B126,IF(F125="予約確認",'定型文'!B127,IF(F125="本人確認",'定型文'!B128,IF(F125="支払い",'定型文'!B129,IF(F125="利用案内",'定型文'!B130,IF(F125="手伝い",'定型文'!B131,IF(F125="緊急時",'定型文'!B132,"")))))))),IF(C125="English",IF(F125="受付",'定型文'!C125,IF(F125="待機",'定型文'!C126,IF(F125="予約確認",'定型文'!C127,IF(F125="本人確認",'定型文'!C128,IF(F125="支払い",'定型文'!C129,IF(F125="利用案内",'定型文'!C130,IF(F125="手伝い",'定型文'!C131,IF(F125="緊急時",'定型文'!C132,"")))))))),IF(C125="繁體中文",IF(F125="受付",'定型文'!D125,IF(F125="待機",'定型文'!D126,IF(F125="予約確認",'定型文'!D127,IF(F125="本人確認",'定型文'!D128,IF(F125="支払い",'定型文'!D129,IF(F125="利用案内",'定型文'!D130,IF(F125="手伝い",'定型文'!D131,IF(F125="緊急時",'定型文'!D132,"")))))))),IF(C125="한국어",IF(F125="受付",'定型文'!E125,IF(F125="待機",'定型文'!E126,IF(F125="予約確認",'定型文'!E127,IF(F125="本人確認",'定型文'!E128,IF(F125="支払い",'定型文'!E129,IF(F125="利用案内",'定型文'!E130,IF(F125="手伝い",'定型文'!E131,IF(F125="緊急時",'定型文'!E132,"")))))))),""))))</x:f>
      </x:c>
    </x:row>
    <x:row r="126">
      <x:c r="A126" s="49"/>
      <x:c r="B126" s="50"/>
      <x:c r="C126" s="49"/>
      <x:c r="D126" s="49"/>
      <x:c r="E126" s="49"/>
      <x:c r="F126" s="49"/>
      <x:c r="G126" s="49"/>
      <x:c r="H126" s="49"/>
      <x:c r="I126" s="49"/>
      <x:c r="J126" s="51" t="str">
        <x:f>IF(C126="日本語",IF(F126="受付",'定型文'!B126,IF(F126="待機",'定型文'!B127,IF(F126="予約確認",'定型文'!B128,IF(F126="本人確認",'定型文'!B129,IF(F126="支払い",'定型文'!B130,IF(F126="利用案内",'定型文'!B131,IF(F126="手伝い",'定型文'!B132,IF(F126="緊急時",'定型文'!B133,"")))))))),IF(C126="English",IF(F126="受付",'定型文'!C126,IF(F126="待機",'定型文'!C127,IF(F126="予約確認",'定型文'!C128,IF(F126="本人確認",'定型文'!C129,IF(F126="支払い",'定型文'!C130,IF(F126="利用案内",'定型文'!C131,IF(F126="手伝い",'定型文'!C132,IF(F126="緊急時",'定型文'!C133,"")))))))),IF(C126="繁體中文",IF(F126="受付",'定型文'!D126,IF(F126="待機",'定型文'!D127,IF(F126="予約確認",'定型文'!D128,IF(F126="本人確認",'定型文'!D129,IF(F126="支払い",'定型文'!D130,IF(F126="利用案内",'定型文'!D131,IF(F126="手伝い",'定型文'!D132,IF(F126="緊急時",'定型文'!D133,"")))))))),IF(C126="한국어",IF(F126="受付",'定型文'!E126,IF(F126="待機",'定型文'!E127,IF(F126="予約確認",'定型文'!E128,IF(F126="本人確認",'定型文'!E129,IF(F126="支払い",'定型文'!E130,IF(F126="利用案内",'定型文'!E131,IF(F126="手伝い",'定型文'!E132,IF(F126="緊急時",'定型文'!E133,"")))))))),""))))</x:f>
      </x:c>
    </x:row>
    <x:row r="127">
      <x:c r="A127" s="49"/>
      <x:c r="B127" s="50"/>
      <x:c r="C127" s="49"/>
      <x:c r="D127" s="49"/>
      <x:c r="E127" s="49"/>
      <x:c r="F127" s="49"/>
      <x:c r="G127" s="49"/>
      <x:c r="H127" s="49"/>
      <x:c r="I127" s="49"/>
      <x:c r="J127" s="51" t="str">
        <x:f>IF(C127="日本語",IF(F127="受付",'定型文'!B127,IF(F127="待機",'定型文'!B128,IF(F127="予約確認",'定型文'!B129,IF(F127="本人確認",'定型文'!B130,IF(F127="支払い",'定型文'!B131,IF(F127="利用案内",'定型文'!B132,IF(F127="手伝い",'定型文'!B133,IF(F127="緊急時",'定型文'!B134,"")))))))),IF(C127="English",IF(F127="受付",'定型文'!C127,IF(F127="待機",'定型文'!C128,IF(F127="予約確認",'定型文'!C129,IF(F127="本人確認",'定型文'!C130,IF(F127="支払い",'定型文'!C131,IF(F127="利用案内",'定型文'!C132,IF(F127="手伝い",'定型文'!C133,IF(F127="緊急時",'定型文'!C134,"")))))))),IF(C127="繁體中文",IF(F127="受付",'定型文'!D127,IF(F127="待機",'定型文'!D128,IF(F127="予約確認",'定型文'!D129,IF(F127="本人確認",'定型文'!D130,IF(F127="支払い",'定型文'!D131,IF(F127="利用案内",'定型文'!D132,IF(F127="手伝い",'定型文'!D133,IF(F127="緊急時",'定型文'!D134,"")))))))),IF(C127="한국어",IF(F127="受付",'定型文'!E127,IF(F127="待機",'定型文'!E128,IF(F127="予約確認",'定型文'!E129,IF(F127="本人確認",'定型文'!E130,IF(F127="支払い",'定型文'!E131,IF(F127="利用案内",'定型文'!E132,IF(F127="手伝い",'定型文'!E133,IF(F127="緊急時",'定型文'!E134,"")))))))),""))))</x:f>
      </x:c>
    </x:row>
    <x:row r="128">
      <x:c r="A128" s="49"/>
      <x:c r="B128" s="50"/>
      <x:c r="C128" s="49"/>
      <x:c r="D128" s="49"/>
      <x:c r="E128" s="49"/>
      <x:c r="F128" s="49"/>
      <x:c r="G128" s="49"/>
      <x:c r="H128" s="49"/>
      <x:c r="I128" s="49"/>
      <x:c r="J128" s="51" t="str">
        <x:f>IF(C128="日本語",IF(F128="受付",'定型文'!B128,IF(F128="待機",'定型文'!B129,IF(F128="予約確認",'定型文'!B130,IF(F128="本人確認",'定型文'!B131,IF(F128="支払い",'定型文'!B132,IF(F128="利用案内",'定型文'!B133,IF(F128="手伝い",'定型文'!B134,IF(F128="緊急時",'定型文'!B135,"")))))))),IF(C128="English",IF(F128="受付",'定型文'!C128,IF(F128="待機",'定型文'!C129,IF(F128="予約確認",'定型文'!C130,IF(F128="本人確認",'定型文'!C131,IF(F128="支払い",'定型文'!C132,IF(F128="利用案内",'定型文'!C133,IF(F128="手伝い",'定型文'!C134,IF(F128="緊急時",'定型文'!C135,"")))))))),IF(C128="繁體中文",IF(F128="受付",'定型文'!D128,IF(F128="待機",'定型文'!D129,IF(F128="予約確認",'定型文'!D130,IF(F128="本人確認",'定型文'!D131,IF(F128="支払い",'定型文'!D132,IF(F128="利用案内",'定型文'!D133,IF(F128="手伝い",'定型文'!D134,IF(F128="緊急時",'定型文'!D135,"")))))))),IF(C128="한국어",IF(F128="受付",'定型文'!E128,IF(F128="待機",'定型文'!E129,IF(F128="予約確認",'定型文'!E130,IF(F128="本人確認",'定型文'!E131,IF(F128="支払い",'定型文'!E132,IF(F128="利用案内",'定型文'!E133,IF(F128="手伝い",'定型文'!E134,IF(F128="緊急時",'定型文'!E135,"")))))))),""))))</x:f>
      </x:c>
    </x:row>
    <x:row r="129">
      <x:c r="A129" s="49"/>
      <x:c r="B129" s="50"/>
      <x:c r="C129" s="49"/>
      <x:c r="D129" s="49"/>
      <x:c r="E129" s="49"/>
      <x:c r="F129" s="49"/>
      <x:c r="G129" s="49"/>
      <x:c r="H129" s="49"/>
      <x:c r="I129" s="49"/>
      <x:c r="J129" s="51" t="str">
        <x:f>IF(C129="日本語",IF(F129="受付",'定型文'!B129,IF(F129="待機",'定型文'!B130,IF(F129="予約確認",'定型文'!B131,IF(F129="本人確認",'定型文'!B132,IF(F129="支払い",'定型文'!B133,IF(F129="利用案内",'定型文'!B134,IF(F129="手伝い",'定型文'!B135,IF(F129="緊急時",'定型文'!B136,"")))))))),IF(C129="English",IF(F129="受付",'定型文'!C129,IF(F129="待機",'定型文'!C130,IF(F129="予約確認",'定型文'!C131,IF(F129="本人確認",'定型文'!C132,IF(F129="支払い",'定型文'!C133,IF(F129="利用案内",'定型文'!C134,IF(F129="手伝い",'定型文'!C135,IF(F129="緊急時",'定型文'!C136,"")))))))),IF(C129="繁體中文",IF(F129="受付",'定型文'!D129,IF(F129="待機",'定型文'!D130,IF(F129="予約確認",'定型文'!D131,IF(F129="本人確認",'定型文'!D132,IF(F129="支払い",'定型文'!D133,IF(F129="利用案内",'定型文'!D134,IF(F129="手伝い",'定型文'!D135,IF(F129="緊急時",'定型文'!D136,"")))))))),IF(C129="한국어",IF(F129="受付",'定型文'!E129,IF(F129="待機",'定型文'!E130,IF(F129="予約確認",'定型文'!E131,IF(F129="本人確認",'定型文'!E132,IF(F129="支払い",'定型文'!E133,IF(F129="利用案内",'定型文'!E134,IF(F129="手伝い",'定型文'!E135,IF(F129="緊急時",'定型文'!E136,"")))))))),""))))</x:f>
      </x:c>
    </x:row>
    <x:row r="130">
      <x:c r="A130" s="49"/>
      <x:c r="B130" s="50"/>
      <x:c r="C130" s="49"/>
      <x:c r="D130" s="49"/>
      <x:c r="E130" s="49"/>
      <x:c r="F130" s="49"/>
      <x:c r="G130" s="49"/>
      <x:c r="H130" s="49"/>
      <x:c r="I130" s="49"/>
      <x:c r="J130" s="51" t="str">
        <x:f>IF(C130="日本語",IF(F130="受付",'定型文'!B130,IF(F130="待機",'定型文'!B131,IF(F130="予約確認",'定型文'!B132,IF(F130="本人確認",'定型文'!B133,IF(F130="支払い",'定型文'!B134,IF(F130="利用案内",'定型文'!B135,IF(F130="手伝い",'定型文'!B136,IF(F130="緊急時",'定型文'!B137,"")))))))),IF(C130="English",IF(F130="受付",'定型文'!C130,IF(F130="待機",'定型文'!C131,IF(F130="予約確認",'定型文'!C132,IF(F130="本人確認",'定型文'!C133,IF(F130="支払い",'定型文'!C134,IF(F130="利用案内",'定型文'!C135,IF(F130="手伝い",'定型文'!C136,IF(F130="緊急時",'定型文'!C137,"")))))))),IF(C130="繁體中文",IF(F130="受付",'定型文'!D130,IF(F130="待機",'定型文'!D131,IF(F130="予約確認",'定型文'!D132,IF(F130="本人確認",'定型文'!D133,IF(F130="支払い",'定型文'!D134,IF(F130="利用案内",'定型文'!D135,IF(F130="手伝い",'定型文'!D136,IF(F130="緊急時",'定型文'!D137,"")))))))),IF(C130="한국어",IF(F130="受付",'定型文'!E130,IF(F130="待機",'定型文'!E131,IF(F130="予約確認",'定型文'!E132,IF(F130="本人確認",'定型文'!E133,IF(F130="支払い",'定型文'!E134,IF(F130="利用案内",'定型文'!E135,IF(F130="手伝い",'定型文'!E136,IF(F130="緊急時",'定型文'!E137,"")))))))),""))))</x:f>
      </x:c>
    </x:row>
    <x:row r="131">
      <x:c r="A131" s="49"/>
      <x:c r="B131" s="50"/>
      <x:c r="C131" s="49"/>
      <x:c r="D131" s="49"/>
      <x:c r="E131" s="49"/>
      <x:c r="F131" s="49"/>
      <x:c r="G131" s="49"/>
      <x:c r="H131" s="49"/>
      <x:c r="I131" s="49"/>
      <x:c r="J131" s="51" t="str">
        <x:f>IF(C131="日本語",IF(F131="受付",'定型文'!B131,IF(F131="待機",'定型文'!B132,IF(F131="予約確認",'定型文'!B133,IF(F131="本人確認",'定型文'!B134,IF(F131="支払い",'定型文'!B135,IF(F131="利用案内",'定型文'!B136,IF(F131="手伝い",'定型文'!B137,IF(F131="緊急時",'定型文'!B138,"")))))))),IF(C131="English",IF(F131="受付",'定型文'!C131,IF(F131="待機",'定型文'!C132,IF(F131="予約確認",'定型文'!C133,IF(F131="本人確認",'定型文'!C134,IF(F131="支払い",'定型文'!C135,IF(F131="利用案内",'定型文'!C136,IF(F131="手伝い",'定型文'!C137,IF(F131="緊急時",'定型文'!C138,"")))))))),IF(C131="繁體中文",IF(F131="受付",'定型文'!D131,IF(F131="待機",'定型文'!D132,IF(F131="予約確認",'定型文'!D133,IF(F131="本人確認",'定型文'!D134,IF(F131="支払い",'定型文'!D135,IF(F131="利用案内",'定型文'!D136,IF(F131="手伝い",'定型文'!D137,IF(F131="緊急時",'定型文'!D138,"")))))))),IF(C131="한국어",IF(F131="受付",'定型文'!E131,IF(F131="待機",'定型文'!E132,IF(F131="予約確認",'定型文'!E133,IF(F131="本人確認",'定型文'!E134,IF(F131="支払い",'定型文'!E135,IF(F131="利用案内",'定型文'!E136,IF(F131="手伝い",'定型文'!E137,IF(F131="緊急時",'定型文'!E138,"")))))))),""))))</x:f>
      </x:c>
    </x:row>
    <x:row r="132">
      <x:c r="A132" s="49"/>
      <x:c r="B132" s="50"/>
      <x:c r="C132" s="49"/>
      <x:c r="D132" s="49"/>
      <x:c r="E132" s="49"/>
      <x:c r="F132" s="49"/>
      <x:c r="G132" s="49"/>
      <x:c r="H132" s="49"/>
      <x:c r="I132" s="49"/>
      <x:c r="J132" s="51" t="str">
        <x:f>IF(C132="日本語",IF(F132="受付",'定型文'!B132,IF(F132="待機",'定型文'!B133,IF(F132="予約確認",'定型文'!B134,IF(F132="本人確認",'定型文'!B135,IF(F132="支払い",'定型文'!B136,IF(F132="利用案内",'定型文'!B137,IF(F132="手伝い",'定型文'!B138,IF(F132="緊急時",'定型文'!B139,"")))))))),IF(C132="English",IF(F132="受付",'定型文'!C132,IF(F132="待機",'定型文'!C133,IF(F132="予約確認",'定型文'!C134,IF(F132="本人確認",'定型文'!C135,IF(F132="支払い",'定型文'!C136,IF(F132="利用案内",'定型文'!C137,IF(F132="手伝い",'定型文'!C138,IF(F132="緊急時",'定型文'!C139,"")))))))),IF(C132="繁體中文",IF(F132="受付",'定型文'!D132,IF(F132="待機",'定型文'!D133,IF(F132="予約確認",'定型文'!D134,IF(F132="本人確認",'定型文'!D135,IF(F132="支払い",'定型文'!D136,IF(F132="利用案内",'定型文'!D137,IF(F132="手伝い",'定型文'!D138,IF(F132="緊急時",'定型文'!D139,"")))))))),IF(C132="한국어",IF(F132="受付",'定型文'!E132,IF(F132="待機",'定型文'!E133,IF(F132="予約確認",'定型文'!E134,IF(F132="本人確認",'定型文'!E135,IF(F132="支払い",'定型文'!E136,IF(F132="利用案内",'定型文'!E137,IF(F132="手伝い",'定型文'!E138,IF(F132="緊急時",'定型文'!E139,"")))))))),""))))</x:f>
      </x:c>
    </x:row>
    <x:row r="133">
      <x:c r="A133" s="49"/>
      <x:c r="B133" s="50"/>
      <x:c r="C133" s="49"/>
      <x:c r="D133" s="49"/>
      <x:c r="E133" s="49"/>
      <x:c r="F133" s="49"/>
      <x:c r="G133" s="49"/>
      <x:c r="H133" s="49"/>
      <x:c r="I133" s="49"/>
      <x:c r="J133" s="51" t="str">
        <x:f>IF(C133="日本語",IF(F133="受付",'定型文'!B133,IF(F133="待機",'定型文'!B134,IF(F133="予約確認",'定型文'!B135,IF(F133="本人確認",'定型文'!B136,IF(F133="支払い",'定型文'!B137,IF(F133="利用案内",'定型文'!B138,IF(F133="手伝い",'定型文'!B139,IF(F133="緊急時",'定型文'!B140,"")))))))),IF(C133="English",IF(F133="受付",'定型文'!C133,IF(F133="待機",'定型文'!C134,IF(F133="予約確認",'定型文'!C135,IF(F133="本人確認",'定型文'!C136,IF(F133="支払い",'定型文'!C137,IF(F133="利用案内",'定型文'!C138,IF(F133="手伝い",'定型文'!C139,IF(F133="緊急時",'定型文'!C140,"")))))))),IF(C133="繁體中文",IF(F133="受付",'定型文'!D133,IF(F133="待機",'定型文'!D134,IF(F133="予約確認",'定型文'!D135,IF(F133="本人確認",'定型文'!D136,IF(F133="支払い",'定型文'!D137,IF(F133="利用案内",'定型文'!D138,IF(F133="手伝い",'定型文'!D139,IF(F133="緊急時",'定型文'!D140,"")))))))),IF(C133="한국어",IF(F133="受付",'定型文'!E133,IF(F133="待機",'定型文'!E134,IF(F133="予約確認",'定型文'!E135,IF(F133="本人確認",'定型文'!E136,IF(F133="支払い",'定型文'!E137,IF(F133="利用案内",'定型文'!E138,IF(F133="手伝い",'定型文'!E139,IF(F133="緊急時",'定型文'!E140,"")))))))),""))))</x:f>
      </x:c>
    </x:row>
    <x:row r="134">
      <x:c r="A134" s="49"/>
      <x:c r="B134" s="50"/>
      <x:c r="C134" s="49"/>
      <x:c r="D134" s="49"/>
      <x:c r="E134" s="49"/>
      <x:c r="F134" s="49"/>
      <x:c r="G134" s="49"/>
      <x:c r="H134" s="49"/>
      <x:c r="I134" s="49"/>
      <x:c r="J134" s="51" t="str">
        <x:f>IF(C134="日本語",IF(F134="受付",'定型文'!B134,IF(F134="待機",'定型文'!B135,IF(F134="予約確認",'定型文'!B136,IF(F134="本人確認",'定型文'!B137,IF(F134="支払い",'定型文'!B138,IF(F134="利用案内",'定型文'!B139,IF(F134="手伝い",'定型文'!B140,IF(F134="緊急時",'定型文'!B141,"")))))))),IF(C134="English",IF(F134="受付",'定型文'!C134,IF(F134="待機",'定型文'!C135,IF(F134="予約確認",'定型文'!C136,IF(F134="本人確認",'定型文'!C137,IF(F134="支払い",'定型文'!C138,IF(F134="利用案内",'定型文'!C139,IF(F134="手伝い",'定型文'!C140,IF(F134="緊急時",'定型文'!C141,"")))))))),IF(C134="繁體中文",IF(F134="受付",'定型文'!D134,IF(F134="待機",'定型文'!D135,IF(F134="予約確認",'定型文'!D136,IF(F134="本人確認",'定型文'!D137,IF(F134="支払い",'定型文'!D138,IF(F134="利用案内",'定型文'!D139,IF(F134="手伝い",'定型文'!D140,IF(F134="緊急時",'定型文'!D141,"")))))))),IF(C134="한국어",IF(F134="受付",'定型文'!E134,IF(F134="待機",'定型文'!E135,IF(F134="予約確認",'定型文'!E136,IF(F134="本人確認",'定型文'!E137,IF(F134="支払い",'定型文'!E138,IF(F134="利用案内",'定型文'!E139,IF(F134="手伝い",'定型文'!E140,IF(F134="緊急時",'定型文'!E141,"")))))))),""))))</x:f>
      </x:c>
    </x:row>
    <x:row r="135">
      <x:c r="A135" s="49"/>
      <x:c r="B135" s="50"/>
      <x:c r="C135" s="49"/>
      <x:c r="D135" s="49"/>
      <x:c r="E135" s="49"/>
      <x:c r="F135" s="49"/>
      <x:c r="G135" s="49"/>
      <x:c r="H135" s="49"/>
      <x:c r="I135" s="49"/>
      <x:c r="J135" s="51" t="str">
        <x:f>IF(C135="日本語",IF(F135="受付",'定型文'!B135,IF(F135="待機",'定型文'!B136,IF(F135="予約確認",'定型文'!B137,IF(F135="本人確認",'定型文'!B138,IF(F135="支払い",'定型文'!B139,IF(F135="利用案内",'定型文'!B140,IF(F135="手伝い",'定型文'!B141,IF(F135="緊急時",'定型文'!B142,"")))))))),IF(C135="English",IF(F135="受付",'定型文'!C135,IF(F135="待機",'定型文'!C136,IF(F135="予約確認",'定型文'!C137,IF(F135="本人確認",'定型文'!C138,IF(F135="支払い",'定型文'!C139,IF(F135="利用案内",'定型文'!C140,IF(F135="手伝い",'定型文'!C141,IF(F135="緊急時",'定型文'!C142,"")))))))),IF(C135="繁體中文",IF(F135="受付",'定型文'!D135,IF(F135="待機",'定型文'!D136,IF(F135="予約確認",'定型文'!D137,IF(F135="本人確認",'定型文'!D138,IF(F135="支払い",'定型文'!D139,IF(F135="利用案内",'定型文'!D140,IF(F135="手伝い",'定型文'!D141,IF(F135="緊急時",'定型文'!D142,"")))))))),IF(C135="한국어",IF(F135="受付",'定型文'!E135,IF(F135="待機",'定型文'!E136,IF(F135="予約確認",'定型文'!E137,IF(F135="本人確認",'定型文'!E138,IF(F135="支払い",'定型文'!E139,IF(F135="利用案内",'定型文'!E140,IF(F135="手伝い",'定型文'!E141,IF(F135="緊急時",'定型文'!E142,"")))))))),""))))</x:f>
      </x:c>
    </x:row>
    <x:row r="136">
      <x:c r="A136" s="49"/>
      <x:c r="B136" s="50"/>
      <x:c r="C136" s="49"/>
      <x:c r="D136" s="49"/>
      <x:c r="E136" s="49"/>
      <x:c r="F136" s="49"/>
      <x:c r="G136" s="49"/>
      <x:c r="H136" s="49"/>
      <x:c r="I136" s="49"/>
      <x:c r="J136" s="51" t="str">
        <x:f>IF(C136="日本語",IF(F136="受付",'定型文'!B136,IF(F136="待機",'定型文'!B137,IF(F136="予約確認",'定型文'!B138,IF(F136="本人確認",'定型文'!B139,IF(F136="支払い",'定型文'!B140,IF(F136="利用案内",'定型文'!B141,IF(F136="手伝い",'定型文'!B142,IF(F136="緊急時",'定型文'!B143,"")))))))),IF(C136="English",IF(F136="受付",'定型文'!C136,IF(F136="待機",'定型文'!C137,IF(F136="予約確認",'定型文'!C138,IF(F136="本人確認",'定型文'!C139,IF(F136="支払い",'定型文'!C140,IF(F136="利用案内",'定型文'!C141,IF(F136="手伝い",'定型文'!C142,IF(F136="緊急時",'定型文'!C143,"")))))))),IF(C136="繁體中文",IF(F136="受付",'定型文'!D136,IF(F136="待機",'定型文'!D137,IF(F136="予約確認",'定型文'!D138,IF(F136="本人確認",'定型文'!D139,IF(F136="支払い",'定型文'!D140,IF(F136="利用案内",'定型文'!D141,IF(F136="手伝い",'定型文'!D142,IF(F136="緊急時",'定型文'!D143,"")))))))),IF(C136="한국어",IF(F136="受付",'定型文'!E136,IF(F136="待機",'定型文'!E137,IF(F136="予約確認",'定型文'!E138,IF(F136="本人確認",'定型文'!E139,IF(F136="支払い",'定型文'!E140,IF(F136="利用案内",'定型文'!E141,IF(F136="手伝い",'定型文'!E142,IF(F136="緊急時",'定型文'!E143,"")))))))),""))))</x:f>
      </x:c>
    </x:row>
    <x:row r="137">
      <x:c r="A137" s="49"/>
      <x:c r="B137" s="50"/>
      <x:c r="C137" s="49"/>
      <x:c r="D137" s="49"/>
      <x:c r="E137" s="49"/>
      <x:c r="F137" s="49"/>
      <x:c r="G137" s="49"/>
      <x:c r="H137" s="49"/>
      <x:c r="I137" s="49"/>
      <x:c r="J137" s="51" t="str">
        <x:f>IF(C137="日本語",IF(F137="受付",'定型文'!B137,IF(F137="待機",'定型文'!B138,IF(F137="予約確認",'定型文'!B139,IF(F137="本人確認",'定型文'!B140,IF(F137="支払い",'定型文'!B141,IF(F137="利用案内",'定型文'!B142,IF(F137="手伝い",'定型文'!B143,IF(F137="緊急時",'定型文'!B144,"")))))))),IF(C137="English",IF(F137="受付",'定型文'!C137,IF(F137="待機",'定型文'!C138,IF(F137="予約確認",'定型文'!C139,IF(F137="本人確認",'定型文'!C140,IF(F137="支払い",'定型文'!C141,IF(F137="利用案内",'定型文'!C142,IF(F137="手伝い",'定型文'!C143,IF(F137="緊急時",'定型文'!C144,"")))))))),IF(C137="繁體中文",IF(F137="受付",'定型文'!D137,IF(F137="待機",'定型文'!D138,IF(F137="予約確認",'定型文'!D139,IF(F137="本人確認",'定型文'!D140,IF(F137="支払い",'定型文'!D141,IF(F137="利用案内",'定型文'!D142,IF(F137="手伝い",'定型文'!D143,IF(F137="緊急時",'定型文'!D144,"")))))))),IF(C137="한국어",IF(F137="受付",'定型文'!E137,IF(F137="待機",'定型文'!E138,IF(F137="予約確認",'定型文'!E139,IF(F137="本人確認",'定型文'!E140,IF(F137="支払い",'定型文'!E141,IF(F137="利用案内",'定型文'!E142,IF(F137="手伝い",'定型文'!E143,IF(F137="緊急時",'定型文'!E144,"")))))))),""))))</x:f>
      </x:c>
    </x:row>
    <x:row r="138">
      <x:c r="A138" s="49"/>
      <x:c r="B138" s="50"/>
      <x:c r="C138" s="49"/>
      <x:c r="D138" s="49"/>
      <x:c r="E138" s="49"/>
      <x:c r="F138" s="49"/>
      <x:c r="G138" s="49"/>
      <x:c r="H138" s="49"/>
      <x:c r="I138" s="49"/>
      <x:c r="J138" s="51" t="str">
        <x:f>IF(C138="日本語",IF(F138="受付",'定型文'!B138,IF(F138="待機",'定型文'!B139,IF(F138="予約確認",'定型文'!B140,IF(F138="本人確認",'定型文'!B141,IF(F138="支払い",'定型文'!B142,IF(F138="利用案内",'定型文'!B143,IF(F138="手伝い",'定型文'!B144,IF(F138="緊急時",'定型文'!B145,"")))))))),IF(C138="English",IF(F138="受付",'定型文'!C138,IF(F138="待機",'定型文'!C139,IF(F138="予約確認",'定型文'!C140,IF(F138="本人確認",'定型文'!C141,IF(F138="支払い",'定型文'!C142,IF(F138="利用案内",'定型文'!C143,IF(F138="手伝い",'定型文'!C144,IF(F138="緊急時",'定型文'!C145,"")))))))),IF(C138="繁體中文",IF(F138="受付",'定型文'!D138,IF(F138="待機",'定型文'!D139,IF(F138="予約確認",'定型文'!D140,IF(F138="本人確認",'定型文'!D141,IF(F138="支払い",'定型文'!D142,IF(F138="利用案内",'定型文'!D143,IF(F138="手伝い",'定型文'!D144,IF(F138="緊急時",'定型文'!D145,"")))))))),IF(C138="한국어",IF(F138="受付",'定型文'!E138,IF(F138="待機",'定型文'!E139,IF(F138="予約確認",'定型文'!E140,IF(F138="本人確認",'定型文'!E141,IF(F138="支払い",'定型文'!E142,IF(F138="利用案内",'定型文'!E143,IF(F138="手伝い",'定型文'!E144,IF(F138="緊急時",'定型文'!E145,"")))))))),""))))</x:f>
      </x:c>
    </x:row>
    <x:row r="139">
      <x:c r="A139" s="49"/>
      <x:c r="B139" s="50"/>
      <x:c r="C139" s="49"/>
      <x:c r="D139" s="49"/>
      <x:c r="E139" s="49"/>
      <x:c r="F139" s="49"/>
      <x:c r="G139" s="49"/>
      <x:c r="H139" s="49"/>
      <x:c r="I139" s="49"/>
      <x:c r="J139" s="51" t="str">
        <x:f>IF(C139="日本語",IF(F139="受付",'定型文'!B139,IF(F139="待機",'定型文'!B140,IF(F139="予約確認",'定型文'!B141,IF(F139="本人確認",'定型文'!B142,IF(F139="支払い",'定型文'!B143,IF(F139="利用案内",'定型文'!B144,IF(F139="手伝い",'定型文'!B145,IF(F139="緊急時",'定型文'!B146,"")))))))),IF(C139="English",IF(F139="受付",'定型文'!C139,IF(F139="待機",'定型文'!C140,IF(F139="予約確認",'定型文'!C141,IF(F139="本人確認",'定型文'!C142,IF(F139="支払い",'定型文'!C143,IF(F139="利用案内",'定型文'!C144,IF(F139="手伝い",'定型文'!C145,IF(F139="緊急時",'定型文'!C146,"")))))))),IF(C139="繁體中文",IF(F139="受付",'定型文'!D139,IF(F139="待機",'定型文'!D140,IF(F139="予約確認",'定型文'!D141,IF(F139="本人確認",'定型文'!D142,IF(F139="支払い",'定型文'!D143,IF(F139="利用案内",'定型文'!D144,IF(F139="手伝い",'定型文'!D145,IF(F139="緊急時",'定型文'!D146,"")))))))),IF(C139="한국어",IF(F139="受付",'定型文'!E139,IF(F139="待機",'定型文'!E140,IF(F139="予約確認",'定型文'!E141,IF(F139="本人確認",'定型文'!E142,IF(F139="支払い",'定型文'!E143,IF(F139="利用案内",'定型文'!E144,IF(F139="手伝い",'定型文'!E145,IF(F139="緊急時",'定型文'!E146,"")))))))),""))))</x:f>
      </x:c>
    </x:row>
    <x:row r="140">
      <x:c r="A140" s="49"/>
      <x:c r="B140" s="50"/>
      <x:c r="C140" s="49"/>
      <x:c r="D140" s="49"/>
      <x:c r="E140" s="49"/>
      <x:c r="F140" s="49"/>
      <x:c r="G140" s="49"/>
      <x:c r="H140" s="49"/>
      <x:c r="I140" s="49"/>
      <x:c r="J140" s="51" t="str">
        <x:f>IF(C140="日本語",IF(F140="受付",'定型文'!B140,IF(F140="待機",'定型文'!B141,IF(F140="予約確認",'定型文'!B142,IF(F140="本人確認",'定型文'!B143,IF(F140="支払い",'定型文'!B144,IF(F140="利用案内",'定型文'!B145,IF(F140="手伝い",'定型文'!B146,IF(F140="緊急時",'定型文'!B147,"")))))))),IF(C140="English",IF(F140="受付",'定型文'!C140,IF(F140="待機",'定型文'!C141,IF(F140="予約確認",'定型文'!C142,IF(F140="本人確認",'定型文'!C143,IF(F140="支払い",'定型文'!C144,IF(F140="利用案内",'定型文'!C145,IF(F140="手伝い",'定型文'!C146,IF(F140="緊急時",'定型文'!C147,"")))))))),IF(C140="繁體中文",IF(F140="受付",'定型文'!D140,IF(F140="待機",'定型文'!D141,IF(F140="予約確認",'定型文'!D142,IF(F140="本人確認",'定型文'!D143,IF(F140="支払い",'定型文'!D144,IF(F140="利用案内",'定型文'!D145,IF(F140="手伝い",'定型文'!D146,IF(F140="緊急時",'定型文'!D147,"")))))))),IF(C140="한국어",IF(F140="受付",'定型文'!E140,IF(F140="待機",'定型文'!E141,IF(F140="予約確認",'定型文'!E142,IF(F140="本人確認",'定型文'!E143,IF(F140="支払い",'定型文'!E144,IF(F140="利用案内",'定型文'!E145,IF(F140="手伝い",'定型文'!E146,IF(F140="緊急時",'定型文'!E147,"")))))))),""))))</x:f>
      </x:c>
    </x:row>
    <x:row r="141">
      <x:c r="A141" s="49"/>
      <x:c r="B141" s="50"/>
      <x:c r="C141" s="49"/>
      <x:c r="D141" s="49"/>
      <x:c r="E141" s="49"/>
      <x:c r="F141" s="49"/>
      <x:c r="G141" s="49"/>
      <x:c r="H141" s="49"/>
      <x:c r="I141" s="49"/>
      <x:c r="J141" s="51" t="str">
        <x:f>IF(C141="日本語",IF(F141="受付",'定型文'!B141,IF(F141="待機",'定型文'!B142,IF(F141="予約確認",'定型文'!B143,IF(F141="本人確認",'定型文'!B144,IF(F141="支払い",'定型文'!B145,IF(F141="利用案内",'定型文'!B146,IF(F141="手伝い",'定型文'!B147,IF(F141="緊急時",'定型文'!B148,"")))))))),IF(C141="English",IF(F141="受付",'定型文'!C141,IF(F141="待機",'定型文'!C142,IF(F141="予約確認",'定型文'!C143,IF(F141="本人確認",'定型文'!C144,IF(F141="支払い",'定型文'!C145,IF(F141="利用案内",'定型文'!C146,IF(F141="手伝い",'定型文'!C147,IF(F141="緊急時",'定型文'!C148,"")))))))),IF(C141="繁體中文",IF(F141="受付",'定型文'!D141,IF(F141="待機",'定型文'!D142,IF(F141="予約確認",'定型文'!D143,IF(F141="本人確認",'定型文'!D144,IF(F141="支払い",'定型文'!D145,IF(F141="利用案内",'定型文'!D146,IF(F141="手伝い",'定型文'!D147,IF(F141="緊急時",'定型文'!D148,"")))))))),IF(C141="한국어",IF(F141="受付",'定型文'!E141,IF(F141="待機",'定型文'!E142,IF(F141="予約確認",'定型文'!E143,IF(F141="本人確認",'定型文'!E144,IF(F141="支払い",'定型文'!E145,IF(F141="利用案内",'定型文'!E146,IF(F141="手伝い",'定型文'!E147,IF(F141="緊急時",'定型文'!E148,"")))))))),""))))</x:f>
      </x:c>
    </x:row>
    <x:row r="142">
      <x:c r="A142" s="49"/>
      <x:c r="B142" s="50"/>
      <x:c r="C142" s="49"/>
      <x:c r="D142" s="49"/>
      <x:c r="E142" s="49"/>
      <x:c r="F142" s="49"/>
      <x:c r="G142" s="49"/>
      <x:c r="H142" s="49"/>
      <x:c r="I142" s="49"/>
      <x:c r="J142" s="51" t="str">
        <x:f>IF(C142="日本語",IF(F142="受付",'定型文'!B142,IF(F142="待機",'定型文'!B143,IF(F142="予約確認",'定型文'!B144,IF(F142="本人確認",'定型文'!B145,IF(F142="支払い",'定型文'!B146,IF(F142="利用案内",'定型文'!B147,IF(F142="手伝い",'定型文'!B148,IF(F142="緊急時",'定型文'!B149,"")))))))),IF(C142="English",IF(F142="受付",'定型文'!C142,IF(F142="待機",'定型文'!C143,IF(F142="予約確認",'定型文'!C144,IF(F142="本人確認",'定型文'!C145,IF(F142="支払い",'定型文'!C146,IF(F142="利用案内",'定型文'!C147,IF(F142="手伝い",'定型文'!C148,IF(F142="緊急時",'定型文'!C149,"")))))))),IF(C142="繁體中文",IF(F142="受付",'定型文'!D142,IF(F142="待機",'定型文'!D143,IF(F142="予約確認",'定型文'!D144,IF(F142="本人確認",'定型文'!D145,IF(F142="支払い",'定型文'!D146,IF(F142="利用案内",'定型文'!D147,IF(F142="手伝い",'定型文'!D148,IF(F142="緊急時",'定型文'!D149,"")))))))),IF(C142="한국어",IF(F142="受付",'定型文'!E142,IF(F142="待機",'定型文'!E143,IF(F142="予約確認",'定型文'!E144,IF(F142="本人確認",'定型文'!E145,IF(F142="支払い",'定型文'!E146,IF(F142="利用案内",'定型文'!E147,IF(F142="手伝い",'定型文'!E148,IF(F142="緊急時",'定型文'!E149,"")))))))),""))))</x:f>
      </x:c>
    </x:row>
    <x:row r="143">
      <x:c r="A143" s="49"/>
      <x:c r="B143" s="50"/>
      <x:c r="C143" s="49"/>
      <x:c r="D143" s="49"/>
      <x:c r="E143" s="49"/>
      <x:c r="F143" s="49"/>
      <x:c r="G143" s="49"/>
      <x:c r="H143" s="49"/>
      <x:c r="I143" s="49"/>
      <x:c r="J143" s="51" t="str">
        <x:f>IF(C143="日本語",IF(F143="受付",'定型文'!B143,IF(F143="待機",'定型文'!B144,IF(F143="予約確認",'定型文'!B145,IF(F143="本人確認",'定型文'!B146,IF(F143="支払い",'定型文'!B147,IF(F143="利用案内",'定型文'!B148,IF(F143="手伝い",'定型文'!B149,IF(F143="緊急時",'定型文'!B150,"")))))))),IF(C143="English",IF(F143="受付",'定型文'!C143,IF(F143="待機",'定型文'!C144,IF(F143="予約確認",'定型文'!C145,IF(F143="本人確認",'定型文'!C146,IF(F143="支払い",'定型文'!C147,IF(F143="利用案内",'定型文'!C148,IF(F143="手伝い",'定型文'!C149,IF(F143="緊急時",'定型文'!C150,"")))))))),IF(C143="繁體中文",IF(F143="受付",'定型文'!D143,IF(F143="待機",'定型文'!D144,IF(F143="予約確認",'定型文'!D145,IF(F143="本人確認",'定型文'!D146,IF(F143="支払い",'定型文'!D147,IF(F143="利用案内",'定型文'!D148,IF(F143="手伝い",'定型文'!D149,IF(F143="緊急時",'定型文'!D150,"")))))))),IF(C143="한국어",IF(F143="受付",'定型文'!E143,IF(F143="待機",'定型文'!E144,IF(F143="予約確認",'定型文'!E145,IF(F143="本人確認",'定型文'!E146,IF(F143="支払い",'定型文'!E147,IF(F143="利用案内",'定型文'!E148,IF(F143="手伝い",'定型文'!E149,IF(F143="緊急時",'定型文'!E150,"")))))))),""))))</x:f>
      </x:c>
    </x:row>
    <x:row r="144">
      <x:c r="A144" s="49"/>
      <x:c r="B144" s="50"/>
      <x:c r="C144" s="49"/>
      <x:c r="D144" s="49"/>
      <x:c r="E144" s="49"/>
      <x:c r="F144" s="49"/>
      <x:c r="G144" s="49"/>
      <x:c r="H144" s="49"/>
      <x:c r="I144" s="49"/>
      <x:c r="J144" s="51" t="str">
        <x:f>IF(C144="日本語",IF(F144="受付",'定型文'!B144,IF(F144="待機",'定型文'!B145,IF(F144="予約確認",'定型文'!B146,IF(F144="本人確認",'定型文'!B147,IF(F144="支払い",'定型文'!B148,IF(F144="利用案内",'定型文'!B149,IF(F144="手伝い",'定型文'!B150,IF(F144="緊急時",'定型文'!B151,"")))))))),IF(C144="English",IF(F144="受付",'定型文'!C144,IF(F144="待機",'定型文'!C145,IF(F144="予約確認",'定型文'!C146,IF(F144="本人確認",'定型文'!C147,IF(F144="支払い",'定型文'!C148,IF(F144="利用案内",'定型文'!C149,IF(F144="手伝い",'定型文'!C150,IF(F144="緊急時",'定型文'!C151,"")))))))),IF(C144="繁體中文",IF(F144="受付",'定型文'!D144,IF(F144="待機",'定型文'!D145,IF(F144="予約確認",'定型文'!D146,IF(F144="本人確認",'定型文'!D147,IF(F144="支払い",'定型文'!D148,IF(F144="利用案内",'定型文'!D149,IF(F144="手伝い",'定型文'!D150,IF(F144="緊急時",'定型文'!D151,"")))))))),IF(C144="한국어",IF(F144="受付",'定型文'!E144,IF(F144="待機",'定型文'!E145,IF(F144="予約確認",'定型文'!E146,IF(F144="本人確認",'定型文'!E147,IF(F144="支払い",'定型文'!E148,IF(F144="利用案内",'定型文'!E149,IF(F144="手伝い",'定型文'!E150,IF(F144="緊急時",'定型文'!E151,"")))))))),""))))</x:f>
      </x:c>
    </x:row>
    <x:row r="145">
      <x:c r="A145" s="49"/>
      <x:c r="B145" s="50"/>
      <x:c r="C145" s="49"/>
      <x:c r="D145" s="49"/>
      <x:c r="E145" s="49"/>
      <x:c r="F145" s="49"/>
      <x:c r="G145" s="49"/>
      <x:c r="H145" s="49"/>
      <x:c r="I145" s="49"/>
      <x:c r="J145" s="51" t="str">
        <x:f>IF(C145="日本語",IF(F145="受付",'定型文'!B145,IF(F145="待機",'定型文'!B146,IF(F145="予約確認",'定型文'!B147,IF(F145="本人確認",'定型文'!B148,IF(F145="支払い",'定型文'!B149,IF(F145="利用案内",'定型文'!B150,IF(F145="手伝い",'定型文'!B151,IF(F145="緊急時",'定型文'!B152,"")))))))),IF(C145="English",IF(F145="受付",'定型文'!C145,IF(F145="待機",'定型文'!C146,IF(F145="予約確認",'定型文'!C147,IF(F145="本人確認",'定型文'!C148,IF(F145="支払い",'定型文'!C149,IF(F145="利用案内",'定型文'!C150,IF(F145="手伝い",'定型文'!C151,IF(F145="緊急時",'定型文'!C152,"")))))))),IF(C145="繁體中文",IF(F145="受付",'定型文'!D145,IF(F145="待機",'定型文'!D146,IF(F145="予約確認",'定型文'!D147,IF(F145="本人確認",'定型文'!D148,IF(F145="支払い",'定型文'!D149,IF(F145="利用案内",'定型文'!D150,IF(F145="手伝い",'定型文'!D151,IF(F145="緊急時",'定型文'!D152,"")))))))),IF(C145="한국어",IF(F145="受付",'定型文'!E145,IF(F145="待機",'定型文'!E146,IF(F145="予約確認",'定型文'!E147,IF(F145="本人確認",'定型文'!E148,IF(F145="支払い",'定型文'!E149,IF(F145="利用案内",'定型文'!E150,IF(F145="手伝い",'定型文'!E151,IF(F145="緊急時",'定型文'!E152,"")))))))),""))))</x:f>
      </x:c>
    </x:row>
    <x:row r="146">
      <x:c r="A146" s="49"/>
      <x:c r="B146" s="50"/>
      <x:c r="C146" s="49"/>
      <x:c r="D146" s="49"/>
      <x:c r="E146" s="49"/>
      <x:c r="F146" s="49"/>
      <x:c r="G146" s="49"/>
      <x:c r="H146" s="49"/>
      <x:c r="I146" s="49"/>
      <x:c r="J146" s="51" t="str">
        <x:f>IF(C146="日本語",IF(F146="受付",'定型文'!B146,IF(F146="待機",'定型文'!B147,IF(F146="予約確認",'定型文'!B148,IF(F146="本人確認",'定型文'!B149,IF(F146="支払い",'定型文'!B150,IF(F146="利用案内",'定型文'!B151,IF(F146="手伝い",'定型文'!B152,IF(F146="緊急時",'定型文'!B153,"")))))))),IF(C146="English",IF(F146="受付",'定型文'!C146,IF(F146="待機",'定型文'!C147,IF(F146="予約確認",'定型文'!C148,IF(F146="本人確認",'定型文'!C149,IF(F146="支払い",'定型文'!C150,IF(F146="利用案内",'定型文'!C151,IF(F146="手伝い",'定型文'!C152,IF(F146="緊急時",'定型文'!C153,"")))))))),IF(C146="繁體中文",IF(F146="受付",'定型文'!D146,IF(F146="待機",'定型文'!D147,IF(F146="予約確認",'定型文'!D148,IF(F146="本人確認",'定型文'!D149,IF(F146="支払い",'定型文'!D150,IF(F146="利用案内",'定型文'!D151,IF(F146="手伝い",'定型文'!D152,IF(F146="緊急時",'定型文'!D153,"")))))))),IF(C146="한국어",IF(F146="受付",'定型文'!E146,IF(F146="待機",'定型文'!E147,IF(F146="予約確認",'定型文'!E148,IF(F146="本人確認",'定型文'!E149,IF(F146="支払い",'定型文'!E150,IF(F146="利用案内",'定型文'!E151,IF(F146="手伝い",'定型文'!E152,IF(F146="緊急時",'定型文'!E153,"")))))))),""))))</x:f>
      </x:c>
    </x:row>
    <x:row r="147">
      <x:c r="A147" s="49"/>
      <x:c r="B147" s="50"/>
      <x:c r="C147" s="49"/>
      <x:c r="D147" s="49"/>
      <x:c r="E147" s="49"/>
      <x:c r="F147" s="49"/>
      <x:c r="G147" s="49"/>
      <x:c r="H147" s="49"/>
      <x:c r="I147" s="49"/>
      <x:c r="J147" s="51" t="str">
        <x:f>IF(C147="日本語",IF(F147="受付",'定型文'!B147,IF(F147="待機",'定型文'!B148,IF(F147="予約確認",'定型文'!B149,IF(F147="本人確認",'定型文'!B150,IF(F147="支払い",'定型文'!B151,IF(F147="利用案内",'定型文'!B152,IF(F147="手伝い",'定型文'!B153,IF(F147="緊急時",'定型文'!B154,"")))))))),IF(C147="English",IF(F147="受付",'定型文'!C147,IF(F147="待機",'定型文'!C148,IF(F147="予約確認",'定型文'!C149,IF(F147="本人確認",'定型文'!C150,IF(F147="支払い",'定型文'!C151,IF(F147="利用案内",'定型文'!C152,IF(F147="手伝い",'定型文'!C153,IF(F147="緊急時",'定型文'!C154,"")))))))),IF(C147="繁體中文",IF(F147="受付",'定型文'!D147,IF(F147="待機",'定型文'!D148,IF(F147="予約確認",'定型文'!D149,IF(F147="本人確認",'定型文'!D150,IF(F147="支払い",'定型文'!D151,IF(F147="利用案内",'定型文'!D152,IF(F147="手伝い",'定型文'!D153,IF(F147="緊急時",'定型文'!D154,"")))))))),IF(C147="한국어",IF(F147="受付",'定型文'!E147,IF(F147="待機",'定型文'!E148,IF(F147="予約確認",'定型文'!E149,IF(F147="本人確認",'定型文'!E150,IF(F147="支払い",'定型文'!E151,IF(F147="利用案内",'定型文'!E152,IF(F147="手伝い",'定型文'!E153,IF(F147="緊急時",'定型文'!E154,"")))))))),""))))</x:f>
      </x:c>
    </x:row>
    <x:row r="148">
      <x:c r="A148" s="49"/>
      <x:c r="B148" s="50"/>
      <x:c r="C148" s="49"/>
      <x:c r="D148" s="49"/>
      <x:c r="E148" s="49"/>
      <x:c r="F148" s="49"/>
      <x:c r="G148" s="49"/>
      <x:c r="H148" s="49"/>
      <x:c r="I148" s="49"/>
      <x:c r="J148" s="51" t="str">
        <x:f>IF(C148="日本語",IF(F148="受付",'定型文'!B148,IF(F148="待機",'定型文'!B149,IF(F148="予約確認",'定型文'!B150,IF(F148="本人確認",'定型文'!B151,IF(F148="支払い",'定型文'!B152,IF(F148="利用案内",'定型文'!B153,IF(F148="手伝い",'定型文'!B154,IF(F148="緊急時",'定型文'!B155,"")))))))),IF(C148="English",IF(F148="受付",'定型文'!C148,IF(F148="待機",'定型文'!C149,IF(F148="予約確認",'定型文'!C150,IF(F148="本人確認",'定型文'!C151,IF(F148="支払い",'定型文'!C152,IF(F148="利用案内",'定型文'!C153,IF(F148="手伝い",'定型文'!C154,IF(F148="緊急時",'定型文'!C155,"")))))))),IF(C148="繁體中文",IF(F148="受付",'定型文'!D148,IF(F148="待機",'定型文'!D149,IF(F148="予約確認",'定型文'!D150,IF(F148="本人確認",'定型文'!D151,IF(F148="支払い",'定型文'!D152,IF(F148="利用案内",'定型文'!D153,IF(F148="手伝い",'定型文'!D154,IF(F148="緊急時",'定型文'!D155,"")))))))),IF(C148="한국어",IF(F148="受付",'定型文'!E148,IF(F148="待機",'定型文'!E149,IF(F148="予約確認",'定型文'!E150,IF(F148="本人確認",'定型文'!E151,IF(F148="支払い",'定型文'!E152,IF(F148="利用案内",'定型文'!E153,IF(F148="手伝い",'定型文'!E154,IF(F148="緊急時",'定型文'!E155,"")))))))),""))))</x:f>
      </x:c>
    </x:row>
    <x:row r="149">
      <x:c r="A149" s="49"/>
      <x:c r="B149" s="50"/>
      <x:c r="C149" s="49"/>
      <x:c r="D149" s="49"/>
      <x:c r="E149" s="49"/>
      <x:c r="F149" s="49"/>
      <x:c r="G149" s="49"/>
      <x:c r="H149" s="49"/>
      <x:c r="I149" s="49"/>
      <x:c r="J149" s="51" t="str">
        <x:f>IF(C149="日本語",IF(F149="受付",'定型文'!B149,IF(F149="待機",'定型文'!B150,IF(F149="予約確認",'定型文'!B151,IF(F149="本人確認",'定型文'!B152,IF(F149="支払い",'定型文'!B153,IF(F149="利用案内",'定型文'!B154,IF(F149="手伝い",'定型文'!B155,IF(F149="緊急時",'定型文'!B156,"")))))))),IF(C149="English",IF(F149="受付",'定型文'!C149,IF(F149="待機",'定型文'!C150,IF(F149="予約確認",'定型文'!C151,IF(F149="本人確認",'定型文'!C152,IF(F149="支払い",'定型文'!C153,IF(F149="利用案内",'定型文'!C154,IF(F149="手伝い",'定型文'!C155,IF(F149="緊急時",'定型文'!C156,"")))))))),IF(C149="繁體中文",IF(F149="受付",'定型文'!D149,IF(F149="待機",'定型文'!D150,IF(F149="予約確認",'定型文'!D151,IF(F149="本人確認",'定型文'!D152,IF(F149="支払い",'定型文'!D153,IF(F149="利用案内",'定型文'!D154,IF(F149="手伝い",'定型文'!D155,IF(F149="緊急時",'定型文'!D156,"")))))))),IF(C149="한국어",IF(F149="受付",'定型文'!E149,IF(F149="待機",'定型文'!E150,IF(F149="予約確認",'定型文'!E151,IF(F149="本人確認",'定型文'!E152,IF(F149="支払い",'定型文'!E153,IF(F149="利用案内",'定型文'!E154,IF(F149="手伝い",'定型文'!E155,IF(F149="緊急時",'定型文'!E156,"")))))))),""))))</x:f>
      </x:c>
    </x:row>
    <x:row r="150">
      <x:c r="A150" s="49"/>
      <x:c r="B150" s="50"/>
      <x:c r="C150" s="49"/>
      <x:c r="D150" s="49"/>
      <x:c r="E150" s="49"/>
      <x:c r="F150" s="49"/>
      <x:c r="G150" s="49"/>
      <x:c r="H150" s="49"/>
      <x:c r="I150" s="49"/>
      <x:c r="J150" s="51" t="str">
        <x:f>IF(C150="日本語",IF(F150="受付",'定型文'!B150,IF(F150="待機",'定型文'!B151,IF(F150="予約確認",'定型文'!B152,IF(F150="本人確認",'定型文'!B153,IF(F150="支払い",'定型文'!B154,IF(F150="利用案内",'定型文'!B155,IF(F150="手伝い",'定型文'!B156,IF(F150="緊急時",'定型文'!B157,"")))))))),IF(C150="English",IF(F150="受付",'定型文'!C150,IF(F150="待機",'定型文'!C151,IF(F150="予約確認",'定型文'!C152,IF(F150="本人確認",'定型文'!C153,IF(F150="支払い",'定型文'!C154,IF(F150="利用案内",'定型文'!C155,IF(F150="手伝い",'定型文'!C156,IF(F150="緊急時",'定型文'!C157,"")))))))),IF(C150="繁體中文",IF(F150="受付",'定型文'!D150,IF(F150="待機",'定型文'!D151,IF(F150="予約確認",'定型文'!D152,IF(F150="本人確認",'定型文'!D153,IF(F150="支払い",'定型文'!D154,IF(F150="利用案内",'定型文'!D155,IF(F150="手伝い",'定型文'!D156,IF(F150="緊急時",'定型文'!D157,"")))))))),IF(C150="한국어",IF(F150="受付",'定型文'!E150,IF(F150="待機",'定型文'!E151,IF(F150="予約確認",'定型文'!E152,IF(F150="本人確認",'定型文'!E153,IF(F150="支払い",'定型文'!E154,IF(F150="利用案内",'定型文'!E155,IF(F150="手伝い",'定型文'!E156,IF(F150="緊急時",'定型文'!E157,"")))))))),""))))</x:f>
      </x:c>
    </x:row>
    <x:row r="151">
      <x:c r="A151" s="49"/>
      <x:c r="B151" s="50"/>
      <x:c r="C151" s="49"/>
      <x:c r="D151" s="49"/>
      <x:c r="E151" s="49"/>
      <x:c r="F151" s="49"/>
      <x:c r="G151" s="49"/>
      <x:c r="H151" s="49"/>
      <x:c r="I151" s="49"/>
      <x:c r="J151" s="51" t="str">
        <x:f>IF(C151="日本語",IF(F151="受付",'定型文'!B151,IF(F151="待機",'定型文'!B152,IF(F151="予約確認",'定型文'!B153,IF(F151="本人確認",'定型文'!B154,IF(F151="支払い",'定型文'!B155,IF(F151="利用案内",'定型文'!B156,IF(F151="手伝い",'定型文'!B157,IF(F151="緊急時",'定型文'!B158,"")))))))),IF(C151="English",IF(F151="受付",'定型文'!C151,IF(F151="待機",'定型文'!C152,IF(F151="予約確認",'定型文'!C153,IF(F151="本人確認",'定型文'!C154,IF(F151="支払い",'定型文'!C155,IF(F151="利用案内",'定型文'!C156,IF(F151="手伝い",'定型文'!C157,IF(F151="緊急時",'定型文'!C158,"")))))))),IF(C151="繁體中文",IF(F151="受付",'定型文'!D151,IF(F151="待機",'定型文'!D152,IF(F151="予約確認",'定型文'!D153,IF(F151="本人確認",'定型文'!D154,IF(F151="支払い",'定型文'!D155,IF(F151="利用案内",'定型文'!D156,IF(F151="手伝い",'定型文'!D157,IF(F151="緊急時",'定型文'!D158,"")))))))),IF(C151="한국어",IF(F151="受付",'定型文'!E151,IF(F151="待機",'定型文'!E152,IF(F151="予約確認",'定型文'!E153,IF(F151="本人確認",'定型文'!E154,IF(F151="支払い",'定型文'!E155,IF(F151="利用案内",'定型文'!E156,IF(F151="手伝い",'定型文'!E157,IF(F151="緊急時",'定型文'!E158,"")))))))),""))))</x:f>
      </x:c>
    </x:row>
    <x:row r="152">
      <x:c r="A152" s="49"/>
      <x:c r="B152" s="50"/>
      <x:c r="C152" s="49"/>
      <x:c r="D152" s="49"/>
      <x:c r="E152" s="49"/>
      <x:c r="F152" s="49"/>
      <x:c r="G152" s="49"/>
      <x:c r="H152" s="49"/>
      <x:c r="I152" s="49"/>
      <x:c r="J152" s="51" t="str">
        <x:f>IF(C152="日本語",IF(F152="受付",'定型文'!B152,IF(F152="待機",'定型文'!B153,IF(F152="予約確認",'定型文'!B154,IF(F152="本人確認",'定型文'!B155,IF(F152="支払い",'定型文'!B156,IF(F152="利用案内",'定型文'!B157,IF(F152="手伝い",'定型文'!B158,IF(F152="緊急時",'定型文'!B159,"")))))))),IF(C152="English",IF(F152="受付",'定型文'!C152,IF(F152="待機",'定型文'!C153,IF(F152="予約確認",'定型文'!C154,IF(F152="本人確認",'定型文'!C155,IF(F152="支払い",'定型文'!C156,IF(F152="利用案内",'定型文'!C157,IF(F152="手伝い",'定型文'!C158,IF(F152="緊急時",'定型文'!C159,"")))))))),IF(C152="繁體中文",IF(F152="受付",'定型文'!D152,IF(F152="待機",'定型文'!D153,IF(F152="予約確認",'定型文'!D154,IF(F152="本人確認",'定型文'!D155,IF(F152="支払い",'定型文'!D156,IF(F152="利用案内",'定型文'!D157,IF(F152="手伝い",'定型文'!D158,IF(F152="緊急時",'定型文'!D159,"")))))))),IF(C152="한국어",IF(F152="受付",'定型文'!E152,IF(F152="待機",'定型文'!E153,IF(F152="予約確認",'定型文'!E154,IF(F152="本人確認",'定型文'!E155,IF(F152="支払い",'定型文'!E156,IF(F152="利用案内",'定型文'!E157,IF(F152="手伝い",'定型文'!E158,IF(F152="緊急時",'定型文'!E159,"")))))))),""))))</x:f>
      </x:c>
    </x:row>
    <x:row r="153">
      <x:c r="A153" s="49"/>
      <x:c r="B153" s="50"/>
      <x:c r="C153" s="49"/>
      <x:c r="D153" s="49"/>
      <x:c r="E153" s="49"/>
      <x:c r="F153" s="49"/>
      <x:c r="G153" s="49"/>
      <x:c r="H153" s="49"/>
      <x:c r="I153" s="49"/>
      <x:c r="J153" s="51" t="str">
        <x:f>IF(C153="日本語",IF(F153="受付",'定型文'!B153,IF(F153="待機",'定型文'!B154,IF(F153="予約確認",'定型文'!B155,IF(F153="本人確認",'定型文'!B156,IF(F153="支払い",'定型文'!B157,IF(F153="利用案内",'定型文'!B158,IF(F153="手伝い",'定型文'!B159,IF(F153="緊急時",'定型文'!B160,"")))))))),IF(C153="English",IF(F153="受付",'定型文'!C153,IF(F153="待機",'定型文'!C154,IF(F153="予約確認",'定型文'!C155,IF(F153="本人確認",'定型文'!C156,IF(F153="支払い",'定型文'!C157,IF(F153="利用案内",'定型文'!C158,IF(F153="手伝い",'定型文'!C159,IF(F153="緊急時",'定型文'!C160,"")))))))),IF(C153="繁體中文",IF(F153="受付",'定型文'!D153,IF(F153="待機",'定型文'!D154,IF(F153="予約確認",'定型文'!D155,IF(F153="本人確認",'定型文'!D156,IF(F153="支払い",'定型文'!D157,IF(F153="利用案内",'定型文'!D158,IF(F153="手伝い",'定型文'!D159,IF(F153="緊急時",'定型文'!D160,"")))))))),IF(C153="한국어",IF(F153="受付",'定型文'!E153,IF(F153="待機",'定型文'!E154,IF(F153="予約確認",'定型文'!E155,IF(F153="本人確認",'定型文'!E156,IF(F153="支払い",'定型文'!E157,IF(F153="利用案内",'定型文'!E158,IF(F153="手伝い",'定型文'!E159,IF(F153="緊急時",'定型文'!E160,"")))))))),""))))</x:f>
      </x:c>
    </x:row>
    <x:row r="154">
      <x:c r="A154" s="49"/>
      <x:c r="B154" s="50"/>
      <x:c r="C154" s="49"/>
      <x:c r="D154" s="49"/>
      <x:c r="E154" s="49"/>
      <x:c r="F154" s="49"/>
      <x:c r="G154" s="49"/>
      <x:c r="H154" s="49"/>
      <x:c r="I154" s="49"/>
      <x:c r="J154" s="51" t="str">
        <x:f>IF(C154="日本語",IF(F154="受付",'定型文'!B154,IF(F154="待機",'定型文'!B155,IF(F154="予約確認",'定型文'!B156,IF(F154="本人確認",'定型文'!B157,IF(F154="支払い",'定型文'!B158,IF(F154="利用案内",'定型文'!B159,IF(F154="手伝い",'定型文'!B160,IF(F154="緊急時",'定型文'!B161,"")))))))),IF(C154="English",IF(F154="受付",'定型文'!C154,IF(F154="待機",'定型文'!C155,IF(F154="予約確認",'定型文'!C156,IF(F154="本人確認",'定型文'!C157,IF(F154="支払い",'定型文'!C158,IF(F154="利用案内",'定型文'!C159,IF(F154="手伝い",'定型文'!C160,IF(F154="緊急時",'定型文'!C161,"")))))))),IF(C154="繁體中文",IF(F154="受付",'定型文'!D154,IF(F154="待機",'定型文'!D155,IF(F154="予約確認",'定型文'!D156,IF(F154="本人確認",'定型文'!D157,IF(F154="支払い",'定型文'!D158,IF(F154="利用案内",'定型文'!D159,IF(F154="手伝い",'定型文'!D160,IF(F154="緊急時",'定型文'!D161,"")))))))),IF(C154="한국어",IF(F154="受付",'定型文'!E154,IF(F154="待機",'定型文'!E155,IF(F154="予約確認",'定型文'!E156,IF(F154="本人確認",'定型文'!E157,IF(F154="支払い",'定型文'!E158,IF(F154="利用案内",'定型文'!E159,IF(F154="手伝い",'定型文'!E160,IF(F154="緊急時",'定型文'!E161,"")))))))),""))))</x:f>
      </x:c>
    </x:row>
    <x:row r="155">
      <x:c r="A155" s="49"/>
      <x:c r="B155" s="50"/>
      <x:c r="C155" s="49"/>
      <x:c r="D155" s="49"/>
      <x:c r="E155" s="49"/>
      <x:c r="F155" s="49"/>
      <x:c r="G155" s="49"/>
      <x:c r="H155" s="49"/>
      <x:c r="I155" s="49"/>
      <x:c r="J155" s="51" t="str">
        <x:f>IF(C155="日本語",IF(F155="受付",'定型文'!B155,IF(F155="待機",'定型文'!B156,IF(F155="予約確認",'定型文'!B157,IF(F155="本人確認",'定型文'!B158,IF(F155="支払い",'定型文'!B159,IF(F155="利用案内",'定型文'!B160,IF(F155="手伝い",'定型文'!B161,IF(F155="緊急時",'定型文'!B162,"")))))))),IF(C155="English",IF(F155="受付",'定型文'!C155,IF(F155="待機",'定型文'!C156,IF(F155="予約確認",'定型文'!C157,IF(F155="本人確認",'定型文'!C158,IF(F155="支払い",'定型文'!C159,IF(F155="利用案内",'定型文'!C160,IF(F155="手伝い",'定型文'!C161,IF(F155="緊急時",'定型文'!C162,"")))))))),IF(C155="繁體中文",IF(F155="受付",'定型文'!D155,IF(F155="待機",'定型文'!D156,IF(F155="予約確認",'定型文'!D157,IF(F155="本人確認",'定型文'!D158,IF(F155="支払い",'定型文'!D159,IF(F155="利用案内",'定型文'!D160,IF(F155="手伝い",'定型文'!D161,IF(F155="緊急時",'定型文'!D162,"")))))))),IF(C155="한국어",IF(F155="受付",'定型文'!E155,IF(F155="待機",'定型文'!E156,IF(F155="予約確認",'定型文'!E157,IF(F155="本人確認",'定型文'!E158,IF(F155="支払い",'定型文'!E159,IF(F155="利用案内",'定型文'!E160,IF(F155="手伝い",'定型文'!E161,IF(F155="緊急時",'定型文'!E162,"")))))))),""))))</x:f>
      </x:c>
    </x:row>
    <x:row r="156">
      <x:c r="A156" s="49"/>
      <x:c r="B156" s="50"/>
      <x:c r="C156" s="49"/>
      <x:c r="D156" s="49"/>
      <x:c r="E156" s="49"/>
      <x:c r="F156" s="49"/>
      <x:c r="G156" s="49"/>
      <x:c r="H156" s="49"/>
      <x:c r="I156" s="49"/>
      <x:c r="J156" s="51" t="str">
        <x:f>IF(C156="日本語",IF(F156="受付",'定型文'!B156,IF(F156="待機",'定型文'!B157,IF(F156="予約確認",'定型文'!B158,IF(F156="本人確認",'定型文'!B159,IF(F156="支払い",'定型文'!B160,IF(F156="利用案内",'定型文'!B161,IF(F156="手伝い",'定型文'!B162,IF(F156="緊急時",'定型文'!B163,"")))))))),IF(C156="English",IF(F156="受付",'定型文'!C156,IF(F156="待機",'定型文'!C157,IF(F156="予約確認",'定型文'!C158,IF(F156="本人確認",'定型文'!C159,IF(F156="支払い",'定型文'!C160,IF(F156="利用案内",'定型文'!C161,IF(F156="手伝い",'定型文'!C162,IF(F156="緊急時",'定型文'!C163,"")))))))),IF(C156="繁體中文",IF(F156="受付",'定型文'!D156,IF(F156="待機",'定型文'!D157,IF(F156="予約確認",'定型文'!D158,IF(F156="本人確認",'定型文'!D159,IF(F156="支払い",'定型文'!D160,IF(F156="利用案内",'定型文'!D161,IF(F156="手伝い",'定型文'!D162,IF(F156="緊急時",'定型文'!D163,"")))))))),IF(C156="한국어",IF(F156="受付",'定型文'!E156,IF(F156="待機",'定型文'!E157,IF(F156="予約確認",'定型文'!E158,IF(F156="本人確認",'定型文'!E159,IF(F156="支払い",'定型文'!E160,IF(F156="利用案内",'定型文'!E161,IF(F156="手伝い",'定型文'!E162,IF(F156="緊急時",'定型文'!E163,"")))))))),""))))</x:f>
      </x:c>
    </x:row>
    <x:row r="157">
      <x:c r="A157" s="49"/>
      <x:c r="B157" s="50"/>
      <x:c r="C157" s="49"/>
      <x:c r="D157" s="49"/>
      <x:c r="E157" s="49"/>
      <x:c r="F157" s="49"/>
      <x:c r="G157" s="49"/>
      <x:c r="H157" s="49"/>
      <x:c r="I157" s="49"/>
      <x:c r="J157" s="51" t="str">
        <x:f>IF(C157="日本語",IF(F157="受付",'定型文'!B157,IF(F157="待機",'定型文'!B158,IF(F157="予約確認",'定型文'!B159,IF(F157="本人確認",'定型文'!B160,IF(F157="支払い",'定型文'!B161,IF(F157="利用案内",'定型文'!B162,IF(F157="手伝い",'定型文'!B163,IF(F157="緊急時",'定型文'!B164,"")))))))),IF(C157="English",IF(F157="受付",'定型文'!C157,IF(F157="待機",'定型文'!C158,IF(F157="予約確認",'定型文'!C159,IF(F157="本人確認",'定型文'!C160,IF(F157="支払い",'定型文'!C161,IF(F157="利用案内",'定型文'!C162,IF(F157="手伝い",'定型文'!C163,IF(F157="緊急時",'定型文'!C164,"")))))))),IF(C157="繁體中文",IF(F157="受付",'定型文'!D157,IF(F157="待機",'定型文'!D158,IF(F157="予約確認",'定型文'!D159,IF(F157="本人確認",'定型文'!D160,IF(F157="支払い",'定型文'!D161,IF(F157="利用案内",'定型文'!D162,IF(F157="手伝い",'定型文'!D163,IF(F157="緊急時",'定型文'!D164,"")))))))),IF(C157="한국어",IF(F157="受付",'定型文'!E157,IF(F157="待機",'定型文'!E158,IF(F157="予約確認",'定型文'!E159,IF(F157="本人確認",'定型文'!E160,IF(F157="支払い",'定型文'!E161,IF(F157="利用案内",'定型文'!E162,IF(F157="手伝い",'定型文'!E163,IF(F157="緊急時",'定型文'!E164,"")))))))),""))))</x:f>
      </x:c>
    </x:row>
    <x:row r="158">
      <x:c r="A158" s="49"/>
      <x:c r="B158" s="50"/>
      <x:c r="C158" s="49"/>
      <x:c r="D158" s="49"/>
      <x:c r="E158" s="49"/>
      <x:c r="F158" s="49"/>
      <x:c r="G158" s="49"/>
      <x:c r="H158" s="49"/>
      <x:c r="I158" s="49"/>
      <x:c r="J158" s="51" t="str">
        <x:f>IF(C158="日本語",IF(F158="受付",'定型文'!B158,IF(F158="待機",'定型文'!B159,IF(F158="予約確認",'定型文'!B160,IF(F158="本人確認",'定型文'!B161,IF(F158="支払い",'定型文'!B162,IF(F158="利用案内",'定型文'!B163,IF(F158="手伝い",'定型文'!B164,IF(F158="緊急時",'定型文'!B165,"")))))))),IF(C158="English",IF(F158="受付",'定型文'!C158,IF(F158="待機",'定型文'!C159,IF(F158="予約確認",'定型文'!C160,IF(F158="本人確認",'定型文'!C161,IF(F158="支払い",'定型文'!C162,IF(F158="利用案内",'定型文'!C163,IF(F158="手伝い",'定型文'!C164,IF(F158="緊急時",'定型文'!C165,"")))))))),IF(C158="繁體中文",IF(F158="受付",'定型文'!D158,IF(F158="待機",'定型文'!D159,IF(F158="予約確認",'定型文'!D160,IF(F158="本人確認",'定型文'!D161,IF(F158="支払い",'定型文'!D162,IF(F158="利用案内",'定型文'!D163,IF(F158="手伝い",'定型文'!D164,IF(F158="緊急時",'定型文'!D165,"")))))))),IF(C158="한국어",IF(F158="受付",'定型文'!E158,IF(F158="待機",'定型文'!E159,IF(F158="予約確認",'定型文'!E160,IF(F158="本人確認",'定型文'!E161,IF(F158="支払い",'定型文'!E162,IF(F158="利用案内",'定型文'!E163,IF(F158="手伝い",'定型文'!E164,IF(F158="緊急時",'定型文'!E165,"")))))))),""))))</x:f>
      </x:c>
    </x:row>
    <x:row r="159">
      <x:c r="A159" s="49"/>
      <x:c r="B159" s="50"/>
      <x:c r="C159" s="49"/>
      <x:c r="D159" s="49"/>
      <x:c r="E159" s="49"/>
      <x:c r="F159" s="49"/>
      <x:c r="G159" s="49"/>
      <x:c r="H159" s="49"/>
      <x:c r="I159" s="49"/>
      <x:c r="J159" s="51" t="str">
        <x:f>IF(C159="日本語",IF(F159="受付",'定型文'!B159,IF(F159="待機",'定型文'!B160,IF(F159="予約確認",'定型文'!B161,IF(F159="本人確認",'定型文'!B162,IF(F159="支払い",'定型文'!B163,IF(F159="利用案内",'定型文'!B164,IF(F159="手伝い",'定型文'!B165,IF(F159="緊急時",'定型文'!B166,"")))))))),IF(C159="English",IF(F159="受付",'定型文'!C159,IF(F159="待機",'定型文'!C160,IF(F159="予約確認",'定型文'!C161,IF(F159="本人確認",'定型文'!C162,IF(F159="支払い",'定型文'!C163,IF(F159="利用案内",'定型文'!C164,IF(F159="手伝い",'定型文'!C165,IF(F159="緊急時",'定型文'!C166,"")))))))),IF(C159="繁體中文",IF(F159="受付",'定型文'!D159,IF(F159="待機",'定型文'!D160,IF(F159="予約確認",'定型文'!D161,IF(F159="本人確認",'定型文'!D162,IF(F159="支払い",'定型文'!D163,IF(F159="利用案内",'定型文'!D164,IF(F159="手伝い",'定型文'!D165,IF(F159="緊急時",'定型文'!D166,"")))))))),IF(C159="한국어",IF(F159="受付",'定型文'!E159,IF(F159="待機",'定型文'!E160,IF(F159="予約確認",'定型文'!E161,IF(F159="本人確認",'定型文'!E162,IF(F159="支払い",'定型文'!E163,IF(F159="利用案内",'定型文'!E164,IF(F159="手伝い",'定型文'!E165,IF(F159="緊急時",'定型文'!E166,"")))))))),""))))</x:f>
      </x:c>
    </x:row>
    <x:row r="160">
      <x:c r="A160" s="49"/>
      <x:c r="B160" s="50"/>
      <x:c r="C160" s="49"/>
      <x:c r="D160" s="49"/>
      <x:c r="E160" s="49"/>
      <x:c r="F160" s="49"/>
      <x:c r="G160" s="49"/>
      <x:c r="H160" s="49"/>
      <x:c r="I160" s="49"/>
      <x:c r="J160" s="51" t="str">
        <x:f>IF(C160="日本語",IF(F160="受付",'定型文'!B160,IF(F160="待機",'定型文'!B161,IF(F160="予約確認",'定型文'!B162,IF(F160="本人確認",'定型文'!B163,IF(F160="支払い",'定型文'!B164,IF(F160="利用案内",'定型文'!B165,IF(F160="手伝い",'定型文'!B166,IF(F160="緊急時",'定型文'!B167,"")))))))),IF(C160="English",IF(F160="受付",'定型文'!C160,IF(F160="待機",'定型文'!C161,IF(F160="予約確認",'定型文'!C162,IF(F160="本人確認",'定型文'!C163,IF(F160="支払い",'定型文'!C164,IF(F160="利用案内",'定型文'!C165,IF(F160="手伝い",'定型文'!C166,IF(F160="緊急時",'定型文'!C167,"")))))))),IF(C160="繁體中文",IF(F160="受付",'定型文'!D160,IF(F160="待機",'定型文'!D161,IF(F160="予約確認",'定型文'!D162,IF(F160="本人確認",'定型文'!D163,IF(F160="支払い",'定型文'!D164,IF(F160="利用案内",'定型文'!D165,IF(F160="手伝い",'定型文'!D166,IF(F160="緊急時",'定型文'!D167,"")))))))),IF(C160="한국어",IF(F160="受付",'定型文'!E160,IF(F160="待機",'定型文'!E161,IF(F160="予約確認",'定型文'!E162,IF(F160="本人確認",'定型文'!E163,IF(F160="支払い",'定型文'!E164,IF(F160="利用案内",'定型文'!E165,IF(F160="手伝い",'定型文'!E166,IF(F160="緊急時",'定型文'!E167,"")))))))),""))))</x:f>
      </x:c>
    </x:row>
    <x:row r="161">
      <x:c r="A161" s="49"/>
      <x:c r="B161" s="50"/>
      <x:c r="C161" s="49"/>
      <x:c r="D161" s="49"/>
      <x:c r="E161" s="49"/>
      <x:c r="F161" s="49"/>
      <x:c r="G161" s="49"/>
      <x:c r="H161" s="49"/>
      <x:c r="I161" s="49"/>
      <x:c r="J161" s="51" t="str">
        <x:f>IF(C161="日本語",IF(F161="受付",'定型文'!B161,IF(F161="待機",'定型文'!B162,IF(F161="予約確認",'定型文'!B163,IF(F161="本人確認",'定型文'!B164,IF(F161="支払い",'定型文'!B165,IF(F161="利用案内",'定型文'!B166,IF(F161="手伝い",'定型文'!B167,IF(F161="緊急時",'定型文'!B168,"")))))))),IF(C161="English",IF(F161="受付",'定型文'!C161,IF(F161="待機",'定型文'!C162,IF(F161="予約確認",'定型文'!C163,IF(F161="本人確認",'定型文'!C164,IF(F161="支払い",'定型文'!C165,IF(F161="利用案内",'定型文'!C166,IF(F161="手伝い",'定型文'!C167,IF(F161="緊急時",'定型文'!C168,"")))))))),IF(C161="繁體中文",IF(F161="受付",'定型文'!D161,IF(F161="待機",'定型文'!D162,IF(F161="予約確認",'定型文'!D163,IF(F161="本人確認",'定型文'!D164,IF(F161="支払い",'定型文'!D165,IF(F161="利用案内",'定型文'!D166,IF(F161="手伝い",'定型文'!D167,IF(F161="緊急時",'定型文'!D168,"")))))))),IF(C161="한국어",IF(F161="受付",'定型文'!E161,IF(F161="待機",'定型文'!E162,IF(F161="予約確認",'定型文'!E163,IF(F161="本人確認",'定型文'!E164,IF(F161="支払い",'定型文'!E165,IF(F161="利用案内",'定型文'!E166,IF(F161="手伝い",'定型文'!E167,IF(F161="緊急時",'定型文'!E168,"")))))))),""))))</x:f>
      </x:c>
    </x:row>
    <x:row r="162">
      <x:c r="A162" s="49"/>
      <x:c r="B162" s="50"/>
      <x:c r="C162" s="49"/>
      <x:c r="D162" s="49"/>
      <x:c r="E162" s="49"/>
      <x:c r="F162" s="49"/>
      <x:c r="G162" s="49"/>
      <x:c r="H162" s="49"/>
      <x:c r="I162" s="49"/>
      <x:c r="J162" s="51" t="str">
        <x:f>IF(C162="日本語",IF(F162="受付",'定型文'!B162,IF(F162="待機",'定型文'!B163,IF(F162="予約確認",'定型文'!B164,IF(F162="本人確認",'定型文'!B165,IF(F162="支払い",'定型文'!B166,IF(F162="利用案内",'定型文'!B167,IF(F162="手伝い",'定型文'!B168,IF(F162="緊急時",'定型文'!B169,"")))))))),IF(C162="English",IF(F162="受付",'定型文'!C162,IF(F162="待機",'定型文'!C163,IF(F162="予約確認",'定型文'!C164,IF(F162="本人確認",'定型文'!C165,IF(F162="支払い",'定型文'!C166,IF(F162="利用案内",'定型文'!C167,IF(F162="手伝い",'定型文'!C168,IF(F162="緊急時",'定型文'!C169,"")))))))),IF(C162="繁體中文",IF(F162="受付",'定型文'!D162,IF(F162="待機",'定型文'!D163,IF(F162="予約確認",'定型文'!D164,IF(F162="本人確認",'定型文'!D165,IF(F162="支払い",'定型文'!D166,IF(F162="利用案内",'定型文'!D167,IF(F162="手伝い",'定型文'!D168,IF(F162="緊急時",'定型文'!D169,"")))))))),IF(C162="한국어",IF(F162="受付",'定型文'!E162,IF(F162="待機",'定型文'!E163,IF(F162="予約確認",'定型文'!E164,IF(F162="本人確認",'定型文'!E165,IF(F162="支払い",'定型文'!E166,IF(F162="利用案内",'定型文'!E167,IF(F162="手伝い",'定型文'!E168,IF(F162="緊急時",'定型文'!E169,"")))))))),""))))</x:f>
      </x:c>
    </x:row>
    <x:row r="163">
      <x:c r="A163" s="49"/>
      <x:c r="B163" s="50"/>
      <x:c r="C163" s="49"/>
      <x:c r="D163" s="49"/>
      <x:c r="E163" s="49"/>
      <x:c r="F163" s="49"/>
      <x:c r="G163" s="49"/>
      <x:c r="H163" s="49"/>
      <x:c r="I163" s="49"/>
      <x:c r="J163" s="51" t="str">
        <x:f>IF(C163="日本語",IF(F163="受付",'定型文'!B163,IF(F163="待機",'定型文'!B164,IF(F163="予約確認",'定型文'!B165,IF(F163="本人確認",'定型文'!B166,IF(F163="支払い",'定型文'!B167,IF(F163="利用案内",'定型文'!B168,IF(F163="手伝い",'定型文'!B169,IF(F163="緊急時",'定型文'!B170,"")))))))),IF(C163="English",IF(F163="受付",'定型文'!C163,IF(F163="待機",'定型文'!C164,IF(F163="予約確認",'定型文'!C165,IF(F163="本人確認",'定型文'!C166,IF(F163="支払い",'定型文'!C167,IF(F163="利用案内",'定型文'!C168,IF(F163="手伝い",'定型文'!C169,IF(F163="緊急時",'定型文'!C170,"")))))))),IF(C163="繁體中文",IF(F163="受付",'定型文'!D163,IF(F163="待機",'定型文'!D164,IF(F163="予約確認",'定型文'!D165,IF(F163="本人確認",'定型文'!D166,IF(F163="支払い",'定型文'!D167,IF(F163="利用案内",'定型文'!D168,IF(F163="手伝い",'定型文'!D169,IF(F163="緊急時",'定型文'!D170,"")))))))),IF(C163="한국어",IF(F163="受付",'定型文'!E163,IF(F163="待機",'定型文'!E164,IF(F163="予約確認",'定型文'!E165,IF(F163="本人確認",'定型文'!E166,IF(F163="支払い",'定型文'!E167,IF(F163="利用案内",'定型文'!E168,IF(F163="手伝い",'定型文'!E169,IF(F163="緊急時",'定型文'!E170,"")))))))),""))))</x:f>
      </x:c>
    </x:row>
    <x:row r="164">
      <x:c r="A164" s="49"/>
      <x:c r="B164" s="50"/>
      <x:c r="C164" s="49"/>
      <x:c r="D164" s="49"/>
      <x:c r="E164" s="49"/>
      <x:c r="F164" s="49"/>
      <x:c r="G164" s="49"/>
      <x:c r="H164" s="49"/>
      <x:c r="I164" s="49"/>
      <x:c r="J164" s="51" t="str">
        <x:f>IF(C164="日本語",IF(F164="受付",'定型文'!B164,IF(F164="待機",'定型文'!B165,IF(F164="予約確認",'定型文'!B166,IF(F164="本人確認",'定型文'!B167,IF(F164="支払い",'定型文'!B168,IF(F164="利用案内",'定型文'!B169,IF(F164="手伝い",'定型文'!B170,IF(F164="緊急時",'定型文'!B171,"")))))))),IF(C164="English",IF(F164="受付",'定型文'!C164,IF(F164="待機",'定型文'!C165,IF(F164="予約確認",'定型文'!C166,IF(F164="本人確認",'定型文'!C167,IF(F164="支払い",'定型文'!C168,IF(F164="利用案内",'定型文'!C169,IF(F164="手伝い",'定型文'!C170,IF(F164="緊急時",'定型文'!C171,"")))))))),IF(C164="繁體中文",IF(F164="受付",'定型文'!D164,IF(F164="待機",'定型文'!D165,IF(F164="予約確認",'定型文'!D166,IF(F164="本人確認",'定型文'!D167,IF(F164="支払い",'定型文'!D168,IF(F164="利用案内",'定型文'!D169,IF(F164="手伝い",'定型文'!D170,IF(F164="緊急時",'定型文'!D171,"")))))))),IF(C164="한국어",IF(F164="受付",'定型文'!E164,IF(F164="待機",'定型文'!E165,IF(F164="予約確認",'定型文'!E166,IF(F164="本人確認",'定型文'!E167,IF(F164="支払い",'定型文'!E168,IF(F164="利用案内",'定型文'!E169,IF(F164="手伝い",'定型文'!E170,IF(F164="緊急時",'定型文'!E171,"")))))))),""))))</x:f>
      </x:c>
    </x:row>
    <x:row r="165">
      <x:c r="A165" s="49"/>
      <x:c r="B165" s="50"/>
      <x:c r="C165" s="49"/>
      <x:c r="D165" s="49"/>
      <x:c r="E165" s="49"/>
      <x:c r="F165" s="49"/>
      <x:c r="G165" s="49"/>
      <x:c r="H165" s="49"/>
      <x:c r="I165" s="49"/>
      <x:c r="J165" s="51" t="str">
        <x:f>IF(C165="日本語",IF(F165="受付",'定型文'!B165,IF(F165="待機",'定型文'!B166,IF(F165="予約確認",'定型文'!B167,IF(F165="本人確認",'定型文'!B168,IF(F165="支払い",'定型文'!B169,IF(F165="利用案内",'定型文'!B170,IF(F165="手伝い",'定型文'!B171,IF(F165="緊急時",'定型文'!B172,"")))))))),IF(C165="English",IF(F165="受付",'定型文'!C165,IF(F165="待機",'定型文'!C166,IF(F165="予約確認",'定型文'!C167,IF(F165="本人確認",'定型文'!C168,IF(F165="支払い",'定型文'!C169,IF(F165="利用案内",'定型文'!C170,IF(F165="手伝い",'定型文'!C171,IF(F165="緊急時",'定型文'!C172,"")))))))),IF(C165="繁體中文",IF(F165="受付",'定型文'!D165,IF(F165="待機",'定型文'!D166,IF(F165="予約確認",'定型文'!D167,IF(F165="本人確認",'定型文'!D168,IF(F165="支払い",'定型文'!D169,IF(F165="利用案内",'定型文'!D170,IF(F165="手伝い",'定型文'!D171,IF(F165="緊急時",'定型文'!D172,"")))))))),IF(C165="한국어",IF(F165="受付",'定型文'!E165,IF(F165="待機",'定型文'!E166,IF(F165="予約確認",'定型文'!E167,IF(F165="本人確認",'定型文'!E168,IF(F165="支払い",'定型文'!E169,IF(F165="利用案内",'定型文'!E170,IF(F165="手伝い",'定型文'!E171,IF(F165="緊急時",'定型文'!E172,"")))))))),""))))</x:f>
      </x:c>
    </x:row>
    <x:row r="166">
      <x:c r="A166" s="49"/>
      <x:c r="B166" s="50"/>
      <x:c r="C166" s="49"/>
      <x:c r="D166" s="49"/>
      <x:c r="E166" s="49"/>
      <x:c r="F166" s="49"/>
      <x:c r="G166" s="49"/>
      <x:c r="H166" s="49"/>
      <x:c r="I166" s="49"/>
      <x:c r="J166" s="51" t="str">
        <x:f>IF(C166="日本語",IF(F166="受付",'定型文'!B166,IF(F166="待機",'定型文'!B167,IF(F166="予約確認",'定型文'!B168,IF(F166="本人確認",'定型文'!B169,IF(F166="支払い",'定型文'!B170,IF(F166="利用案内",'定型文'!B171,IF(F166="手伝い",'定型文'!B172,IF(F166="緊急時",'定型文'!B173,"")))))))),IF(C166="English",IF(F166="受付",'定型文'!C166,IF(F166="待機",'定型文'!C167,IF(F166="予約確認",'定型文'!C168,IF(F166="本人確認",'定型文'!C169,IF(F166="支払い",'定型文'!C170,IF(F166="利用案内",'定型文'!C171,IF(F166="手伝い",'定型文'!C172,IF(F166="緊急時",'定型文'!C173,"")))))))),IF(C166="繁體中文",IF(F166="受付",'定型文'!D166,IF(F166="待機",'定型文'!D167,IF(F166="予約確認",'定型文'!D168,IF(F166="本人確認",'定型文'!D169,IF(F166="支払い",'定型文'!D170,IF(F166="利用案内",'定型文'!D171,IF(F166="手伝い",'定型文'!D172,IF(F166="緊急時",'定型文'!D173,"")))))))),IF(C166="한국어",IF(F166="受付",'定型文'!E166,IF(F166="待機",'定型文'!E167,IF(F166="予約確認",'定型文'!E168,IF(F166="本人確認",'定型文'!E169,IF(F166="支払い",'定型文'!E170,IF(F166="利用案内",'定型文'!E171,IF(F166="手伝い",'定型文'!E172,IF(F166="緊急時",'定型文'!E173,"")))))))),""))))</x:f>
      </x:c>
    </x:row>
    <x:row r="167">
      <x:c r="A167" s="49"/>
      <x:c r="B167" s="50"/>
      <x:c r="C167" s="49"/>
      <x:c r="D167" s="49"/>
      <x:c r="E167" s="49"/>
      <x:c r="F167" s="49"/>
      <x:c r="G167" s="49"/>
      <x:c r="H167" s="49"/>
      <x:c r="I167" s="49"/>
      <x:c r="J167" s="51" t="str">
        <x:f>IF(C167="日本語",IF(F167="受付",'定型文'!B167,IF(F167="待機",'定型文'!B168,IF(F167="予約確認",'定型文'!B169,IF(F167="本人確認",'定型文'!B170,IF(F167="支払い",'定型文'!B171,IF(F167="利用案内",'定型文'!B172,IF(F167="手伝い",'定型文'!B173,IF(F167="緊急時",'定型文'!B174,"")))))))),IF(C167="English",IF(F167="受付",'定型文'!C167,IF(F167="待機",'定型文'!C168,IF(F167="予約確認",'定型文'!C169,IF(F167="本人確認",'定型文'!C170,IF(F167="支払い",'定型文'!C171,IF(F167="利用案内",'定型文'!C172,IF(F167="手伝い",'定型文'!C173,IF(F167="緊急時",'定型文'!C174,"")))))))),IF(C167="繁體中文",IF(F167="受付",'定型文'!D167,IF(F167="待機",'定型文'!D168,IF(F167="予約確認",'定型文'!D169,IF(F167="本人確認",'定型文'!D170,IF(F167="支払い",'定型文'!D171,IF(F167="利用案内",'定型文'!D172,IF(F167="手伝い",'定型文'!D173,IF(F167="緊急時",'定型文'!D174,"")))))))),IF(C167="한국어",IF(F167="受付",'定型文'!E167,IF(F167="待機",'定型文'!E168,IF(F167="予約確認",'定型文'!E169,IF(F167="本人確認",'定型文'!E170,IF(F167="支払い",'定型文'!E171,IF(F167="利用案内",'定型文'!E172,IF(F167="手伝い",'定型文'!E173,IF(F167="緊急時",'定型文'!E174,"")))))))),""))))</x:f>
      </x:c>
    </x:row>
    <x:row r="168">
      <x:c r="A168" s="49"/>
      <x:c r="B168" s="50"/>
      <x:c r="C168" s="49"/>
      <x:c r="D168" s="49"/>
      <x:c r="E168" s="49"/>
      <x:c r="F168" s="49"/>
      <x:c r="G168" s="49"/>
      <x:c r="H168" s="49"/>
      <x:c r="I168" s="49"/>
      <x:c r="J168" s="51" t="str">
        <x:f>IF(C168="日本語",IF(F168="受付",'定型文'!B168,IF(F168="待機",'定型文'!B169,IF(F168="予約確認",'定型文'!B170,IF(F168="本人確認",'定型文'!B171,IF(F168="支払い",'定型文'!B172,IF(F168="利用案内",'定型文'!B173,IF(F168="手伝い",'定型文'!B174,IF(F168="緊急時",'定型文'!B175,"")))))))),IF(C168="English",IF(F168="受付",'定型文'!C168,IF(F168="待機",'定型文'!C169,IF(F168="予約確認",'定型文'!C170,IF(F168="本人確認",'定型文'!C171,IF(F168="支払い",'定型文'!C172,IF(F168="利用案内",'定型文'!C173,IF(F168="手伝い",'定型文'!C174,IF(F168="緊急時",'定型文'!C175,"")))))))),IF(C168="繁體中文",IF(F168="受付",'定型文'!D168,IF(F168="待機",'定型文'!D169,IF(F168="予約確認",'定型文'!D170,IF(F168="本人確認",'定型文'!D171,IF(F168="支払い",'定型文'!D172,IF(F168="利用案内",'定型文'!D173,IF(F168="手伝い",'定型文'!D174,IF(F168="緊急時",'定型文'!D175,"")))))))),IF(C168="한국어",IF(F168="受付",'定型文'!E168,IF(F168="待機",'定型文'!E169,IF(F168="予約確認",'定型文'!E170,IF(F168="本人確認",'定型文'!E171,IF(F168="支払い",'定型文'!E172,IF(F168="利用案内",'定型文'!E173,IF(F168="手伝い",'定型文'!E174,IF(F168="緊急時",'定型文'!E175,"")))))))),""))))</x:f>
      </x:c>
    </x:row>
    <x:row r="169">
      <x:c r="A169" s="49"/>
      <x:c r="B169" s="50"/>
      <x:c r="C169" s="49"/>
      <x:c r="D169" s="49"/>
      <x:c r="E169" s="49"/>
      <x:c r="F169" s="49"/>
      <x:c r="G169" s="49"/>
      <x:c r="H169" s="49"/>
      <x:c r="I169" s="49"/>
      <x:c r="J169" s="51" t="str">
        <x:f>IF(C169="日本語",IF(F169="受付",'定型文'!B169,IF(F169="待機",'定型文'!B170,IF(F169="予約確認",'定型文'!B171,IF(F169="本人確認",'定型文'!B172,IF(F169="支払い",'定型文'!B173,IF(F169="利用案内",'定型文'!B174,IF(F169="手伝い",'定型文'!B175,IF(F169="緊急時",'定型文'!B176,"")))))))),IF(C169="English",IF(F169="受付",'定型文'!C169,IF(F169="待機",'定型文'!C170,IF(F169="予約確認",'定型文'!C171,IF(F169="本人確認",'定型文'!C172,IF(F169="支払い",'定型文'!C173,IF(F169="利用案内",'定型文'!C174,IF(F169="手伝い",'定型文'!C175,IF(F169="緊急時",'定型文'!C176,"")))))))),IF(C169="繁體中文",IF(F169="受付",'定型文'!D169,IF(F169="待機",'定型文'!D170,IF(F169="予約確認",'定型文'!D171,IF(F169="本人確認",'定型文'!D172,IF(F169="支払い",'定型文'!D173,IF(F169="利用案内",'定型文'!D174,IF(F169="手伝い",'定型文'!D175,IF(F169="緊急時",'定型文'!D176,"")))))))),IF(C169="한국어",IF(F169="受付",'定型文'!E169,IF(F169="待機",'定型文'!E170,IF(F169="予約確認",'定型文'!E171,IF(F169="本人確認",'定型文'!E172,IF(F169="支払い",'定型文'!E173,IF(F169="利用案内",'定型文'!E174,IF(F169="手伝い",'定型文'!E175,IF(F169="緊急時",'定型文'!E176,"")))))))),""))))</x:f>
      </x:c>
    </x:row>
    <x:row r="170">
      <x:c r="A170" s="49"/>
      <x:c r="B170" s="50"/>
      <x:c r="C170" s="49"/>
      <x:c r="D170" s="49"/>
      <x:c r="E170" s="49"/>
      <x:c r="F170" s="49"/>
      <x:c r="G170" s="49"/>
      <x:c r="H170" s="49"/>
      <x:c r="I170" s="49"/>
      <x:c r="J170" s="51" t="str">
        <x:f>IF(C170="日本語",IF(F170="受付",'定型文'!B170,IF(F170="待機",'定型文'!B171,IF(F170="予約確認",'定型文'!B172,IF(F170="本人確認",'定型文'!B173,IF(F170="支払い",'定型文'!B174,IF(F170="利用案内",'定型文'!B175,IF(F170="手伝い",'定型文'!B176,IF(F170="緊急時",'定型文'!B177,"")))))))),IF(C170="English",IF(F170="受付",'定型文'!C170,IF(F170="待機",'定型文'!C171,IF(F170="予約確認",'定型文'!C172,IF(F170="本人確認",'定型文'!C173,IF(F170="支払い",'定型文'!C174,IF(F170="利用案内",'定型文'!C175,IF(F170="手伝い",'定型文'!C176,IF(F170="緊急時",'定型文'!C177,"")))))))),IF(C170="繁體中文",IF(F170="受付",'定型文'!D170,IF(F170="待機",'定型文'!D171,IF(F170="予約確認",'定型文'!D172,IF(F170="本人確認",'定型文'!D173,IF(F170="支払い",'定型文'!D174,IF(F170="利用案内",'定型文'!D175,IF(F170="手伝い",'定型文'!D176,IF(F170="緊急時",'定型文'!D177,"")))))))),IF(C170="한국어",IF(F170="受付",'定型文'!E170,IF(F170="待機",'定型文'!E171,IF(F170="予約確認",'定型文'!E172,IF(F170="本人確認",'定型文'!E173,IF(F170="支払い",'定型文'!E174,IF(F170="利用案内",'定型文'!E175,IF(F170="手伝い",'定型文'!E176,IF(F170="緊急時",'定型文'!E177,"")))))))),""))))</x:f>
      </x:c>
    </x:row>
    <x:row r="171">
      <x:c r="A171" s="49"/>
      <x:c r="B171" s="50"/>
      <x:c r="C171" s="49"/>
      <x:c r="D171" s="49"/>
      <x:c r="E171" s="49"/>
      <x:c r="F171" s="49"/>
      <x:c r="G171" s="49"/>
      <x:c r="H171" s="49"/>
      <x:c r="I171" s="49"/>
      <x:c r="J171" s="51" t="str">
        <x:f>IF(C171="日本語",IF(F171="受付",'定型文'!B171,IF(F171="待機",'定型文'!B172,IF(F171="予約確認",'定型文'!B173,IF(F171="本人確認",'定型文'!B174,IF(F171="支払い",'定型文'!B175,IF(F171="利用案内",'定型文'!B176,IF(F171="手伝い",'定型文'!B177,IF(F171="緊急時",'定型文'!B178,"")))))))),IF(C171="English",IF(F171="受付",'定型文'!C171,IF(F171="待機",'定型文'!C172,IF(F171="予約確認",'定型文'!C173,IF(F171="本人確認",'定型文'!C174,IF(F171="支払い",'定型文'!C175,IF(F171="利用案内",'定型文'!C176,IF(F171="手伝い",'定型文'!C177,IF(F171="緊急時",'定型文'!C178,"")))))))),IF(C171="繁體中文",IF(F171="受付",'定型文'!D171,IF(F171="待機",'定型文'!D172,IF(F171="予約確認",'定型文'!D173,IF(F171="本人確認",'定型文'!D174,IF(F171="支払い",'定型文'!D175,IF(F171="利用案内",'定型文'!D176,IF(F171="手伝い",'定型文'!D177,IF(F171="緊急時",'定型文'!D178,"")))))))),IF(C171="한국어",IF(F171="受付",'定型文'!E171,IF(F171="待機",'定型文'!E172,IF(F171="予約確認",'定型文'!E173,IF(F171="本人確認",'定型文'!E174,IF(F171="支払い",'定型文'!E175,IF(F171="利用案内",'定型文'!E176,IF(F171="手伝い",'定型文'!E177,IF(F171="緊急時",'定型文'!E178,"")))))))),""))))</x:f>
      </x:c>
    </x:row>
    <x:row r="172">
      <x:c r="A172" s="49"/>
      <x:c r="B172" s="50"/>
      <x:c r="C172" s="49"/>
      <x:c r="D172" s="49"/>
      <x:c r="E172" s="49"/>
      <x:c r="F172" s="49"/>
      <x:c r="G172" s="49"/>
      <x:c r="H172" s="49"/>
      <x:c r="I172" s="49"/>
      <x:c r="J172" s="51" t="str">
        <x:f>IF(C172="日本語",IF(F172="受付",'定型文'!B172,IF(F172="待機",'定型文'!B173,IF(F172="予約確認",'定型文'!B174,IF(F172="本人確認",'定型文'!B175,IF(F172="支払い",'定型文'!B176,IF(F172="利用案内",'定型文'!B177,IF(F172="手伝い",'定型文'!B178,IF(F172="緊急時",'定型文'!B179,"")))))))),IF(C172="English",IF(F172="受付",'定型文'!C172,IF(F172="待機",'定型文'!C173,IF(F172="予約確認",'定型文'!C174,IF(F172="本人確認",'定型文'!C175,IF(F172="支払い",'定型文'!C176,IF(F172="利用案内",'定型文'!C177,IF(F172="手伝い",'定型文'!C178,IF(F172="緊急時",'定型文'!C179,"")))))))),IF(C172="繁體中文",IF(F172="受付",'定型文'!D172,IF(F172="待機",'定型文'!D173,IF(F172="予約確認",'定型文'!D174,IF(F172="本人確認",'定型文'!D175,IF(F172="支払い",'定型文'!D176,IF(F172="利用案内",'定型文'!D177,IF(F172="手伝い",'定型文'!D178,IF(F172="緊急時",'定型文'!D179,"")))))))),IF(C172="한국어",IF(F172="受付",'定型文'!E172,IF(F172="待機",'定型文'!E173,IF(F172="予約確認",'定型文'!E174,IF(F172="本人確認",'定型文'!E175,IF(F172="支払い",'定型文'!E176,IF(F172="利用案内",'定型文'!E177,IF(F172="手伝い",'定型文'!E178,IF(F172="緊急時",'定型文'!E179,"")))))))),""))))</x:f>
      </x:c>
    </x:row>
    <x:row r="173">
      <x:c r="A173" s="49"/>
      <x:c r="B173" s="50"/>
      <x:c r="C173" s="49"/>
      <x:c r="D173" s="49"/>
      <x:c r="E173" s="49"/>
      <x:c r="F173" s="49"/>
      <x:c r="G173" s="49"/>
      <x:c r="H173" s="49"/>
      <x:c r="I173" s="49"/>
      <x:c r="J173" s="51" t="str">
        <x:f>IF(C173="日本語",IF(F173="受付",'定型文'!B173,IF(F173="待機",'定型文'!B174,IF(F173="予約確認",'定型文'!B175,IF(F173="本人確認",'定型文'!B176,IF(F173="支払い",'定型文'!B177,IF(F173="利用案内",'定型文'!B178,IF(F173="手伝い",'定型文'!B179,IF(F173="緊急時",'定型文'!B180,"")))))))),IF(C173="English",IF(F173="受付",'定型文'!C173,IF(F173="待機",'定型文'!C174,IF(F173="予約確認",'定型文'!C175,IF(F173="本人確認",'定型文'!C176,IF(F173="支払い",'定型文'!C177,IF(F173="利用案内",'定型文'!C178,IF(F173="手伝い",'定型文'!C179,IF(F173="緊急時",'定型文'!C180,"")))))))),IF(C173="繁體中文",IF(F173="受付",'定型文'!D173,IF(F173="待機",'定型文'!D174,IF(F173="予約確認",'定型文'!D175,IF(F173="本人確認",'定型文'!D176,IF(F173="支払い",'定型文'!D177,IF(F173="利用案内",'定型文'!D178,IF(F173="手伝い",'定型文'!D179,IF(F173="緊急時",'定型文'!D180,"")))))))),IF(C173="한국어",IF(F173="受付",'定型文'!E173,IF(F173="待機",'定型文'!E174,IF(F173="予約確認",'定型文'!E175,IF(F173="本人確認",'定型文'!E176,IF(F173="支払い",'定型文'!E177,IF(F173="利用案内",'定型文'!E178,IF(F173="手伝い",'定型文'!E179,IF(F173="緊急時",'定型文'!E180,"")))))))),""))))</x:f>
      </x:c>
    </x:row>
    <x:row r="174">
      <x:c r="A174" s="49"/>
      <x:c r="B174" s="50"/>
      <x:c r="C174" s="49"/>
      <x:c r="D174" s="49"/>
      <x:c r="E174" s="49"/>
      <x:c r="F174" s="49"/>
      <x:c r="G174" s="49"/>
      <x:c r="H174" s="49"/>
      <x:c r="I174" s="49"/>
      <x:c r="J174" s="51" t="str">
        <x:f>IF(C174="日本語",IF(F174="受付",'定型文'!B174,IF(F174="待機",'定型文'!B175,IF(F174="予約確認",'定型文'!B176,IF(F174="本人確認",'定型文'!B177,IF(F174="支払い",'定型文'!B178,IF(F174="利用案内",'定型文'!B179,IF(F174="手伝い",'定型文'!B180,IF(F174="緊急時",'定型文'!B181,"")))))))),IF(C174="English",IF(F174="受付",'定型文'!C174,IF(F174="待機",'定型文'!C175,IF(F174="予約確認",'定型文'!C176,IF(F174="本人確認",'定型文'!C177,IF(F174="支払い",'定型文'!C178,IF(F174="利用案内",'定型文'!C179,IF(F174="手伝い",'定型文'!C180,IF(F174="緊急時",'定型文'!C181,"")))))))),IF(C174="繁體中文",IF(F174="受付",'定型文'!D174,IF(F174="待機",'定型文'!D175,IF(F174="予約確認",'定型文'!D176,IF(F174="本人確認",'定型文'!D177,IF(F174="支払い",'定型文'!D178,IF(F174="利用案内",'定型文'!D179,IF(F174="手伝い",'定型文'!D180,IF(F174="緊急時",'定型文'!D181,"")))))))),IF(C174="한국어",IF(F174="受付",'定型文'!E174,IF(F174="待機",'定型文'!E175,IF(F174="予約確認",'定型文'!E176,IF(F174="本人確認",'定型文'!E177,IF(F174="支払い",'定型文'!E178,IF(F174="利用案内",'定型文'!E179,IF(F174="手伝い",'定型文'!E180,IF(F174="緊急時",'定型文'!E181,"")))))))),""))))</x:f>
      </x:c>
    </x:row>
    <x:row r="175">
      <x:c r="A175" s="49"/>
      <x:c r="B175" s="50"/>
      <x:c r="C175" s="49"/>
      <x:c r="D175" s="49"/>
      <x:c r="E175" s="49"/>
      <x:c r="F175" s="49"/>
      <x:c r="G175" s="49"/>
      <x:c r="H175" s="49"/>
      <x:c r="I175" s="49"/>
      <x:c r="J175" s="51" t="str">
        <x:f>IF(C175="日本語",IF(F175="受付",'定型文'!B175,IF(F175="待機",'定型文'!B176,IF(F175="予約確認",'定型文'!B177,IF(F175="本人確認",'定型文'!B178,IF(F175="支払い",'定型文'!B179,IF(F175="利用案内",'定型文'!B180,IF(F175="手伝い",'定型文'!B181,IF(F175="緊急時",'定型文'!B182,"")))))))),IF(C175="English",IF(F175="受付",'定型文'!C175,IF(F175="待機",'定型文'!C176,IF(F175="予約確認",'定型文'!C177,IF(F175="本人確認",'定型文'!C178,IF(F175="支払い",'定型文'!C179,IF(F175="利用案内",'定型文'!C180,IF(F175="手伝い",'定型文'!C181,IF(F175="緊急時",'定型文'!C182,"")))))))),IF(C175="繁體中文",IF(F175="受付",'定型文'!D175,IF(F175="待機",'定型文'!D176,IF(F175="予約確認",'定型文'!D177,IF(F175="本人確認",'定型文'!D178,IF(F175="支払い",'定型文'!D179,IF(F175="利用案内",'定型文'!D180,IF(F175="手伝い",'定型文'!D181,IF(F175="緊急時",'定型文'!D182,"")))))))),IF(C175="한국어",IF(F175="受付",'定型文'!E175,IF(F175="待機",'定型文'!E176,IF(F175="予約確認",'定型文'!E177,IF(F175="本人確認",'定型文'!E178,IF(F175="支払い",'定型文'!E179,IF(F175="利用案内",'定型文'!E180,IF(F175="手伝い",'定型文'!E181,IF(F175="緊急時",'定型文'!E182,"")))))))),""))))</x:f>
      </x:c>
    </x:row>
    <x:row r="176">
      <x:c r="A176" s="49"/>
      <x:c r="B176" s="50"/>
      <x:c r="C176" s="49"/>
      <x:c r="D176" s="49"/>
      <x:c r="E176" s="49"/>
      <x:c r="F176" s="49"/>
      <x:c r="G176" s="49"/>
      <x:c r="H176" s="49"/>
      <x:c r="I176" s="49"/>
      <x:c r="J176" s="51" t="str">
        <x:f>IF(C176="日本語",IF(F176="受付",'定型文'!B176,IF(F176="待機",'定型文'!B177,IF(F176="予約確認",'定型文'!B178,IF(F176="本人確認",'定型文'!B179,IF(F176="支払い",'定型文'!B180,IF(F176="利用案内",'定型文'!B181,IF(F176="手伝い",'定型文'!B182,IF(F176="緊急時",'定型文'!B183,"")))))))),IF(C176="English",IF(F176="受付",'定型文'!C176,IF(F176="待機",'定型文'!C177,IF(F176="予約確認",'定型文'!C178,IF(F176="本人確認",'定型文'!C179,IF(F176="支払い",'定型文'!C180,IF(F176="利用案内",'定型文'!C181,IF(F176="手伝い",'定型文'!C182,IF(F176="緊急時",'定型文'!C183,"")))))))),IF(C176="繁體中文",IF(F176="受付",'定型文'!D176,IF(F176="待機",'定型文'!D177,IF(F176="予約確認",'定型文'!D178,IF(F176="本人確認",'定型文'!D179,IF(F176="支払い",'定型文'!D180,IF(F176="利用案内",'定型文'!D181,IF(F176="手伝い",'定型文'!D182,IF(F176="緊急時",'定型文'!D183,"")))))))),IF(C176="한국어",IF(F176="受付",'定型文'!E176,IF(F176="待機",'定型文'!E177,IF(F176="予約確認",'定型文'!E178,IF(F176="本人確認",'定型文'!E179,IF(F176="支払い",'定型文'!E180,IF(F176="利用案内",'定型文'!E181,IF(F176="手伝い",'定型文'!E182,IF(F176="緊急時",'定型文'!E183,"")))))))),""))))</x:f>
      </x:c>
    </x:row>
    <x:row r="177">
      <x:c r="A177" s="49"/>
      <x:c r="B177" s="50"/>
      <x:c r="C177" s="49"/>
      <x:c r="D177" s="49"/>
      <x:c r="E177" s="49"/>
      <x:c r="F177" s="49"/>
      <x:c r="G177" s="49"/>
      <x:c r="H177" s="49"/>
      <x:c r="I177" s="49"/>
      <x:c r="J177" s="51" t="str">
        <x:f>IF(C177="日本語",IF(F177="受付",'定型文'!B177,IF(F177="待機",'定型文'!B178,IF(F177="予約確認",'定型文'!B179,IF(F177="本人確認",'定型文'!B180,IF(F177="支払い",'定型文'!B181,IF(F177="利用案内",'定型文'!B182,IF(F177="手伝い",'定型文'!B183,IF(F177="緊急時",'定型文'!B184,"")))))))),IF(C177="English",IF(F177="受付",'定型文'!C177,IF(F177="待機",'定型文'!C178,IF(F177="予約確認",'定型文'!C179,IF(F177="本人確認",'定型文'!C180,IF(F177="支払い",'定型文'!C181,IF(F177="利用案内",'定型文'!C182,IF(F177="手伝い",'定型文'!C183,IF(F177="緊急時",'定型文'!C184,"")))))))),IF(C177="繁體中文",IF(F177="受付",'定型文'!D177,IF(F177="待機",'定型文'!D178,IF(F177="予約確認",'定型文'!D179,IF(F177="本人確認",'定型文'!D180,IF(F177="支払い",'定型文'!D181,IF(F177="利用案内",'定型文'!D182,IF(F177="手伝い",'定型文'!D183,IF(F177="緊急時",'定型文'!D184,"")))))))),IF(C177="한국어",IF(F177="受付",'定型文'!E177,IF(F177="待機",'定型文'!E178,IF(F177="予約確認",'定型文'!E179,IF(F177="本人確認",'定型文'!E180,IF(F177="支払い",'定型文'!E181,IF(F177="利用案内",'定型文'!E182,IF(F177="手伝い",'定型文'!E183,IF(F177="緊急時",'定型文'!E184,"")))))))),""))))</x:f>
      </x:c>
    </x:row>
    <x:row r="178">
      <x:c r="A178" s="49"/>
      <x:c r="B178" s="50"/>
      <x:c r="C178" s="49"/>
      <x:c r="D178" s="49"/>
      <x:c r="E178" s="49"/>
      <x:c r="F178" s="49"/>
      <x:c r="G178" s="49"/>
      <x:c r="H178" s="49"/>
      <x:c r="I178" s="49"/>
      <x:c r="J178" s="51" t="str">
        <x:f>IF(C178="日本語",IF(F178="受付",'定型文'!B178,IF(F178="待機",'定型文'!B179,IF(F178="予約確認",'定型文'!B180,IF(F178="本人確認",'定型文'!B181,IF(F178="支払い",'定型文'!B182,IF(F178="利用案内",'定型文'!B183,IF(F178="手伝い",'定型文'!B184,IF(F178="緊急時",'定型文'!B185,"")))))))),IF(C178="English",IF(F178="受付",'定型文'!C178,IF(F178="待機",'定型文'!C179,IF(F178="予約確認",'定型文'!C180,IF(F178="本人確認",'定型文'!C181,IF(F178="支払い",'定型文'!C182,IF(F178="利用案内",'定型文'!C183,IF(F178="手伝い",'定型文'!C184,IF(F178="緊急時",'定型文'!C185,"")))))))),IF(C178="繁體中文",IF(F178="受付",'定型文'!D178,IF(F178="待機",'定型文'!D179,IF(F178="予約確認",'定型文'!D180,IF(F178="本人確認",'定型文'!D181,IF(F178="支払い",'定型文'!D182,IF(F178="利用案内",'定型文'!D183,IF(F178="手伝い",'定型文'!D184,IF(F178="緊急時",'定型文'!D185,"")))))))),IF(C178="한국어",IF(F178="受付",'定型文'!E178,IF(F178="待機",'定型文'!E179,IF(F178="予約確認",'定型文'!E180,IF(F178="本人確認",'定型文'!E181,IF(F178="支払い",'定型文'!E182,IF(F178="利用案内",'定型文'!E183,IF(F178="手伝い",'定型文'!E184,IF(F178="緊急時",'定型文'!E185,"")))))))),""))))</x:f>
      </x:c>
    </x:row>
    <x:row r="179">
      <x:c r="A179" s="49"/>
      <x:c r="B179" s="50"/>
      <x:c r="C179" s="49"/>
      <x:c r="D179" s="49"/>
      <x:c r="E179" s="49"/>
      <x:c r="F179" s="49"/>
      <x:c r="G179" s="49"/>
      <x:c r="H179" s="49"/>
      <x:c r="I179" s="49"/>
      <x:c r="J179" s="51" t="str">
        <x:f>IF(C179="日本語",IF(F179="受付",'定型文'!B179,IF(F179="待機",'定型文'!B180,IF(F179="予約確認",'定型文'!B181,IF(F179="本人確認",'定型文'!B182,IF(F179="支払い",'定型文'!B183,IF(F179="利用案内",'定型文'!B184,IF(F179="手伝い",'定型文'!B185,IF(F179="緊急時",'定型文'!B186,"")))))))),IF(C179="English",IF(F179="受付",'定型文'!C179,IF(F179="待機",'定型文'!C180,IF(F179="予約確認",'定型文'!C181,IF(F179="本人確認",'定型文'!C182,IF(F179="支払い",'定型文'!C183,IF(F179="利用案内",'定型文'!C184,IF(F179="手伝い",'定型文'!C185,IF(F179="緊急時",'定型文'!C186,"")))))))),IF(C179="繁體中文",IF(F179="受付",'定型文'!D179,IF(F179="待機",'定型文'!D180,IF(F179="予約確認",'定型文'!D181,IF(F179="本人確認",'定型文'!D182,IF(F179="支払い",'定型文'!D183,IF(F179="利用案内",'定型文'!D184,IF(F179="手伝い",'定型文'!D185,IF(F179="緊急時",'定型文'!D186,"")))))))),IF(C179="한국어",IF(F179="受付",'定型文'!E179,IF(F179="待機",'定型文'!E180,IF(F179="予約確認",'定型文'!E181,IF(F179="本人確認",'定型文'!E182,IF(F179="支払い",'定型文'!E183,IF(F179="利用案内",'定型文'!E184,IF(F179="手伝い",'定型文'!E185,IF(F179="緊急時",'定型文'!E186,"")))))))),""))))</x:f>
      </x:c>
    </x:row>
    <x:row r="180">
      <x:c r="A180" s="49"/>
      <x:c r="B180" s="50"/>
      <x:c r="C180" s="49"/>
      <x:c r="D180" s="49"/>
      <x:c r="E180" s="49"/>
      <x:c r="F180" s="49"/>
      <x:c r="G180" s="49"/>
      <x:c r="H180" s="49"/>
      <x:c r="I180" s="49"/>
      <x:c r="J180" s="51" t="str">
        <x:f>IF(C180="日本語",IF(F180="受付",'定型文'!B180,IF(F180="待機",'定型文'!B181,IF(F180="予約確認",'定型文'!B182,IF(F180="本人確認",'定型文'!B183,IF(F180="支払い",'定型文'!B184,IF(F180="利用案内",'定型文'!B185,IF(F180="手伝い",'定型文'!B186,IF(F180="緊急時",'定型文'!B187,"")))))))),IF(C180="English",IF(F180="受付",'定型文'!C180,IF(F180="待機",'定型文'!C181,IF(F180="予約確認",'定型文'!C182,IF(F180="本人確認",'定型文'!C183,IF(F180="支払い",'定型文'!C184,IF(F180="利用案内",'定型文'!C185,IF(F180="手伝い",'定型文'!C186,IF(F180="緊急時",'定型文'!C187,"")))))))),IF(C180="繁體中文",IF(F180="受付",'定型文'!D180,IF(F180="待機",'定型文'!D181,IF(F180="予約確認",'定型文'!D182,IF(F180="本人確認",'定型文'!D183,IF(F180="支払い",'定型文'!D184,IF(F180="利用案内",'定型文'!D185,IF(F180="手伝い",'定型文'!D186,IF(F180="緊急時",'定型文'!D187,"")))))))),IF(C180="한국어",IF(F180="受付",'定型文'!E180,IF(F180="待機",'定型文'!E181,IF(F180="予約確認",'定型文'!E182,IF(F180="本人確認",'定型文'!E183,IF(F180="支払い",'定型文'!E184,IF(F180="利用案内",'定型文'!E185,IF(F180="手伝い",'定型文'!E186,IF(F180="緊急時",'定型文'!E187,"")))))))),""))))</x:f>
      </x:c>
    </x:row>
    <x:row r="181">
      <x:c r="A181" s="49"/>
      <x:c r="B181" s="50"/>
      <x:c r="C181" s="49"/>
      <x:c r="D181" s="49"/>
      <x:c r="E181" s="49"/>
      <x:c r="F181" s="49"/>
      <x:c r="G181" s="49"/>
      <x:c r="H181" s="49"/>
      <x:c r="I181" s="49"/>
      <x:c r="J181" s="51" t="str">
        <x:f>IF(C181="日本語",IF(F181="受付",'定型文'!B181,IF(F181="待機",'定型文'!B182,IF(F181="予約確認",'定型文'!B183,IF(F181="本人確認",'定型文'!B184,IF(F181="支払い",'定型文'!B185,IF(F181="利用案内",'定型文'!B186,IF(F181="手伝い",'定型文'!B187,IF(F181="緊急時",'定型文'!B188,"")))))))),IF(C181="English",IF(F181="受付",'定型文'!C181,IF(F181="待機",'定型文'!C182,IF(F181="予約確認",'定型文'!C183,IF(F181="本人確認",'定型文'!C184,IF(F181="支払い",'定型文'!C185,IF(F181="利用案内",'定型文'!C186,IF(F181="手伝い",'定型文'!C187,IF(F181="緊急時",'定型文'!C188,"")))))))),IF(C181="繁體中文",IF(F181="受付",'定型文'!D181,IF(F181="待機",'定型文'!D182,IF(F181="予約確認",'定型文'!D183,IF(F181="本人確認",'定型文'!D184,IF(F181="支払い",'定型文'!D185,IF(F181="利用案内",'定型文'!D186,IF(F181="手伝い",'定型文'!D187,IF(F181="緊急時",'定型文'!D188,"")))))))),IF(C181="한국어",IF(F181="受付",'定型文'!E181,IF(F181="待機",'定型文'!E182,IF(F181="予約確認",'定型文'!E183,IF(F181="本人確認",'定型文'!E184,IF(F181="支払い",'定型文'!E185,IF(F181="利用案内",'定型文'!E186,IF(F181="手伝い",'定型文'!E187,IF(F181="緊急時",'定型文'!E188,"")))))))),""))))</x:f>
      </x:c>
    </x:row>
    <x:row r="182">
      <x:c r="A182" s="49"/>
      <x:c r="B182" s="50"/>
      <x:c r="C182" s="49"/>
      <x:c r="D182" s="49"/>
      <x:c r="E182" s="49"/>
      <x:c r="F182" s="49"/>
      <x:c r="G182" s="49"/>
      <x:c r="H182" s="49"/>
      <x:c r="I182" s="49"/>
      <x:c r="J182" s="51" t="str">
        <x:f>IF(C182="日本語",IF(F182="受付",'定型文'!B182,IF(F182="待機",'定型文'!B183,IF(F182="予約確認",'定型文'!B184,IF(F182="本人確認",'定型文'!B185,IF(F182="支払い",'定型文'!B186,IF(F182="利用案内",'定型文'!B187,IF(F182="手伝い",'定型文'!B188,IF(F182="緊急時",'定型文'!B189,"")))))))),IF(C182="English",IF(F182="受付",'定型文'!C182,IF(F182="待機",'定型文'!C183,IF(F182="予約確認",'定型文'!C184,IF(F182="本人確認",'定型文'!C185,IF(F182="支払い",'定型文'!C186,IF(F182="利用案内",'定型文'!C187,IF(F182="手伝い",'定型文'!C188,IF(F182="緊急時",'定型文'!C189,"")))))))),IF(C182="繁體中文",IF(F182="受付",'定型文'!D182,IF(F182="待機",'定型文'!D183,IF(F182="予約確認",'定型文'!D184,IF(F182="本人確認",'定型文'!D185,IF(F182="支払い",'定型文'!D186,IF(F182="利用案内",'定型文'!D187,IF(F182="手伝い",'定型文'!D188,IF(F182="緊急時",'定型文'!D189,"")))))))),IF(C182="한국어",IF(F182="受付",'定型文'!E182,IF(F182="待機",'定型文'!E183,IF(F182="予約確認",'定型文'!E184,IF(F182="本人確認",'定型文'!E185,IF(F182="支払い",'定型文'!E186,IF(F182="利用案内",'定型文'!E187,IF(F182="手伝い",'定型文'!E188,IF(F182="緊急時",'定型文'!E189,"")))))))),""))))</x:f>
      </x:c>
    </x:row>
    <x:row r="183">
      <x:c r="A183" s="49"/>
      <x:c r="B183" s="50"/>
      <x:c r="C183" s="49"/>
      <x:c r="D183" s="49"/>
      <x:c r="E183" s="49"/>
      <x:c r="F183" s="49"/>
      <x:c r="G183" s="49"/>
      <x:c r="H183" s="49"/>
      <x:c r="I183" s="49"/>
      <x:c r="J183" s="51" t="str">
        <x:f>IF(C183="日本語",IF(F183="受付",'定型文'!B183,IF(F183="待機",'定型文'!B184,IF(F183="予約確認",'定型文'!B185,IF(F183="本人確認",'定型文'!B186,IF(F183="支払い",'定型文'!B187,IF(F183="利用案内",'定型文'!B188,IF(F183="手伝い",'定型文'!B189,IF(F183="緊急時",'定型文'!B190,"")))))))),IF(C183="English",IF(F183="受付",'定型文'!C183,IF(F183="待機",'定型文'!C184,IF(F183="予約確認",'定型文'!C185,IF(F183="本人確認",'定型文'!C186,IF(F183="支払い",'定型文'!C187,IF(F183="利用案内",'定型文'!C188,IF(F183="手伝い",'定型文'!C189,IF(F183="緊急時",'定型文'!C190,"")))))))),IF(C183="繁體中文",IF(F183="受付",'定型文'!D183,IF(F183="待機",'定型文'!D184,IF(F183="予約確認",'定型文'!D185,IF(F183="本人確認",'定型文'!D186,IF(F183="支払い",'定型文'!D187,IF(F183="利用案内",'定型文'!D188,IF(F183="手伝い",'定型文'!D189,IF(F183="緊急時",'定型文'!D190,"")))))))),IF(C183="한국어",IF(F183="受付",'定型文'!E183,IF(F183="待機",'定型文'!E184,IF(F183="予約確認",'定型文'!E185,IF(F183="本人確認",'定型文'!E186,IF(F183="支払い",'定型文'!E187,IF(F183="利用案内",'定型文'!E188,IF(F183="手伝い",'定型文'!E189,IF(F183="緊急時",'定型文'!E190,"")))))))),""))))</x:f>
      </x:c>
    </x:row>
    <x:row r="184">
      <x:c r="A184" s="49"/>
      <x:c r="B184" s="50"/>
      <x:c r="C184" s="49"/>
      <x:c r="D184" s="49"/>
      <x:c r="E184" s="49"/>
      <x:c r="F184" s="49"/>
      <x:c r="G184" s="49"/>
      <x:c r="H184" s="49"/>
      <x:c r="I184" s="49"/>
      <x:c r="J184" s="51" t="str">
        <x:f>IF(C184="日本語",IF(F184="受付",'定型文'!B184,IF(F184="待機",'定型文'!B185,IF(F184="予約確認",'定型文'!B186,IF(F184="本人確認",'定型文'!B187,IF(F184="支払い",'定型文'!B188,IF(F184="利用案内",'定型文'!B189,IF(F184="手伝い",'定型文'!B190,IF(F184="緊急時",'定型文'!B191,"")))))))),IF(C184="English",IF(F184="受付",'定型文'!C184,IF(F184="待機",'定型文'!C185,IF(F184="予約確認",'定型文'!C186,IF(F184="本人確認",'定型文'!C187,IF(F184="支払い",'定型文'!C188,IF(F184="利用案内",'定型文'!C189,IF(F184="手伝い",'定型文'!C190,IF(F184="緊急時",'定型文'!C191,"")))))))),IF(C184="繁體中文",IF(F184="受付",'定型文'!D184,IF(F184="待機",'定型文'!D185,IF(F184="予約確認",'定型文'!D186,IF(F184="本人確認",'定型文'!D187,IF(F184="支払い",'定型文'!D188,IF(F184="利用案内",'定型文'!D189,IF(F184="手伝い",'定型文'!D190,IF(F184="緊急時",'定型文'!D191,"")))))))),IF(C184="한국어",IF(F184="受付",'定型文'!E184,IF(F184="待機",'定型文'!E185,IF(F184="予約確認",'定型文'!E186,IF(F184="本人確認",'定型文'!E187,IF(F184="支払い",'定型文'!E188,IF(F184="利用案内",'定型文'!E189,IF(F184="手伝い",'定型文'!E190,IF(F184="緊急時",'定型文'!E191,"")))))))),""))))</x:f>
      </x:c>
    </x:row>
    <x:row r="185">
      <x:c r="A185" s="49"/>
      <x:c r="B185" s="50"/>
      <x:c r="C185" s="49"/>
      <x:c r="D185" s="49"/>
      <x:c r="E185" s="49"/>
      <x:c r="F185" s="49"/>
      <x:c r="G185" s="49"/>
      <x:c r="H185" s="49"/>
      <x:c r="I185" s="49"/>
      <x:c r="J185" s="51" t="str">
        <x:f>IF(C185="日本語",IF(F185="受付",'定型文'!B185,IF(F185="待機",'定型文'!B186,IF(F185="予約確認",'定型文'!B187,IF(F185="本人確認",'定型文'!B188,IF(F185="支払い",'定型文'!B189,IF(F185="利用案内",'定型文'!B190,IF(F185="手伝い",'定型文'!B191,IF(F185="緊急時",'定型文'!B192,"")))))))),IF(C185="English",IF(F185="受付",'定型文'!C185,IF(F185="待機",'定型文'!C186,IF(F185="予約確認",'定型文'!C187,IF(F185="本人確認",'定型文'!C188,IF(F185="支払い",'定型文'!C189,IF(F185="利用案内",'定型文'!C190,IF(F185="手伝い",'定型文'!C191,IF(F185="緊急時",'定型文'!C192,"")))))))),IF(C185="繁體中文",IF(F185="受付",'定型文'!D185,IF(F185="待機",'定型文'!D186,IF(F185="予約確認",'定型文'!D187,IF(F185="本人確認",'定型文'!D188,IF(F185="支払い",'定型文'!D189,IF(F185="利用案内",'定型文'!D190,IF(F185="手伝い",'定型文'!D191,IF(F185="緊急時",'定型文'!D192,"")))))))),IF(C185="한국어",IF(F185="受付",'定型文'!E185,IF(F185="待機",'定型文'!E186,IF(F185="予約確認",'定型文'!E187,IF(F185="本人確認",'定型文'!E188,IF(F185="支払い",'定型文'!E189,IF(F185="利用案内",'定型文'!E190,IF(F185="手伝い",'定型文'!E191,IF(F185="緊急時",'定型文'!E192,"")))))))),""))))</x:f>
      </x:c>
    </x:row>
    <x:row r="186">
      <x:c r="A186" s="49"/>
      <x:c r="B186" s="50"/>
      <x:c r="C186" s="49"/>
      <x:c r="D186" s="49"/>
      <x:c r="E186" s="49"/>
      <x:c r="F186" s="49"/>
      <x:c r="G186" s="49"/>
      <x:c r="H186" s="49"/>
      <x:c r="I186" s="49"/>
      <x:c r="J186" s="51" t="str">
        <x:f>IF(C186="日本語",IF(F186="受付",'定型文'!B186,IF(F186="待機",'定型文'!B187,IF(F186="予約確認",'定型文'!B188,IF(F186="本人確認",'定型文'!B189,IF(F186="支払い",'定型文'!B190,IF(F186="利用案内",'定型文'!B191,IF(F186="手伝い",'定型文'!B192,IF(F186="緊急時",'定型文'!B193,"")))))))),IF(C186="English",IF(F186="受付",'定型文'!C186,IF(F186="待機",'定型文'!C187,IF(F186="予約確認",'定型文'!C188,IF(F186="本人確認",'定型文'!C189,IF(F186="支払い",'定型文'!C190,IF(F186="利用案内",'定型文'!C191,IF(F186="手伝い",'定型文'!C192,IF(F186="緊急時",'定型文'!C193,"")))))))),IF(C186="繁體中文",IF(F186="受付",'定型文'!D186,IF(F186="待機",'定型文'!D187,IF(F186="予約確認",'定型文'!D188,IF(F186="本人確認",'定型文'!D189,IF(F186="支払い",'定型文'!D190,IF(F186="利用案内",'定型文'!D191,IF(F186="手伝い",'定型文'!D192,IF(F186="緊急時",'定型文'!D193,"")))))))),IF(C186="한국어",IF(F186="受付",'定型文'!E186,IF(F186="待機",'定型文'!E187,IF(F186="予約確認",'定型文'!E188,IF(F186="本人確認",'定型文'!E189,IF(F186="支払い",'定型文'!E190,IF(F186="利用案内",'定型文'!E191,IF(F186="手伝い",'定型文'!E192,IF(F186="緊急時",'定型文'!E193,"")))))))),""))))</x:f>
      </x:c>
    </x:row>
    <x:row r="187">
      <x:c r="A187" s="49"/>
      <x:c r="B187" s="50"/>
      <x:c r="C187" s="49"/>
      <x:c r="D187" s="49"/>
      <x:c r="E187" s="49"/>
      <x:c r="F187" s="49"/>
      <x:c r="G187" s="49"/>
      <x:c r="H187" s="49"/>
      <x:c r="I187" s="49"/>
      <x:c r="J187" s="51" t="str">
        <x:f>IF(C187="日本語",IF(F187="受付",'定型文'!B187,IF(F187="待機",'定型文'!B188,IF(F187="予約確認",'定型文'!B189,IF(F187="本人確認",'定型文'!B190,IF(F187="支払い",'定型文'!B191,IF(F187="利用案内",'定型文'!B192,IF(F187="手伝い",'定型文'!B193,IF(F187="緊急時",'定型文'!B194,"")))))))),IF(C187="English",IF(F187="受付",'定型文'!C187,IF(F187="待機",'定型文'!C188,IF(F187="予約確認",'定型文'!C189,IF(F187="本人確認",'定型文'!C190,IF(F187="支払い",'定型文'!C191,IF(F187="利用案内",'定型文'!C192,IF(F187="手伝い",'定型文'!C193,IF(F187="緊急時",'定型文'!C194,"")))))))),IF(C187="繁體中文",IF(F187="受付",'定型文'!D187,IF(F187="待機",'定型文'!D188,IF(F187="予約確認",'定型文'!D189,IF(F187="本人確認",'定型文'!D190,IF(F187="支払い",'定型文'!D191,IF(F187="利用案内",'定型文'!D192,IF(F187="手伝い",'定型文'!D193,IF(F187="緊急時",'定型文'!D194,"")))))))),IF(C187="한국어",IF(F187="受付",'定型文'!E187,IF(F187="待機",'定型文'!E188,IF(F187="予約確認",'定型文'!E189,IF(F187="本人確認",'定型文'!E190,IF(F187="支払い",'定型文'!E191,IF(F187="利用案内",'定型文'!E192,IF(F187="手伝い",'定型文'!E193,IF(F187="緊急時",'定型文'!E194,"")))))))),""))))</x:f>
      </x:c>
    </x:row>
    <x:row r="188">
      <x:c r="A188" s="49"/>
      <x:c r="B188" s="50"/>
      <x:c r="C188" s="49"/>
      <x:c r="D188" s="49"/>
      <x:c r="E188" s="49"/>
      <x:c r="F188" s="49"/>
      <x:c r="G188" s="49"/>
      <x:c r="H188" s="49"/>
      <x:c r="I188" s="49"/>
      <x:c r="J188" s="51" t="str">
        <x:f>IF(C188="日本語",IF(F188="受付",'定型文'!B188,IF(F188="待機",'定型文'!B189,IF(F188="予約確認",'定型文'!B190,IF(F188="本人確認",'定型文'!B191,IF(F188="支払い",'定型文'!B192,IF(F188="利用案内",'定型文'!B193,IF(F188="手伝い",'定型文'!B194,IF(F188="緊急時",'定型文'!B195,"")))))))),IF(C188="English",IF(F188="受付",'定型文'!C188,IF(F188="待機",'定型文'!C189,IF(F188="予約確認",'定型文'!C190,IF(F188="本人確認",'定型文'!C191,IF(F188="支払い",'定型文'!C192,IF(F188="利用案内",'定型文'!C193,IF(F188="手伝い",'定型文'!C194,IF(F188="緊急時",'定型文'!C195,"")))))))),IF(C188="繁體中文",IF(F188="受付",'定型文'!D188,IF(F188="待機",'定型文'!D189,IF(F188="予約確認",'定型文'!D190,IF(F188="本人確認",'定型文'!D191,IF(F188="支払い",'定型文'!D192,IF(F188="利用案内",'定型文'!D193,IF(F188="手伝い",'定型文'!D194,IF(F188="緊急時",'定型文'!D195,"")))))))),IF(C188="한국어",IF(F188="受付",'定型文'!E188,IF(F188="待機",'定型文'!E189,IF(F188="予約確認",'定型文'!E190,IF(F188="本人確認",'定型文'!E191,IF(F188="支払い",'定型文'!E192,IF(F188="利用案内",'定型文'!E193,IF(F188="手伝い",'定型文'!E194,IF(F188="緊急時",'定型文'!E195,"")))))))),""))))</x:f>
      </x:c>
    </x:row>
    <x:row r="189">
      <x:c r="A189" s="49"/>
      <x:c r="B189" s="50"/>
      <x:c r="C189" s="49"/>
      <x:c r="D189" s="49"/>
      <x:c r="E189" s="49"/>
      <x:c r="F189" s="49"/>
      <x:c r="G189" s="49"/>
      <x:c r="H189" s="49"/>
      <x:c r="I189" s="49"/>
      <x:c r="J189" s="51" t="str">
        <x:f>IF(C189="日本語",IF(F189="受付",'定型文'!B189,IF(F189="待機",'定型文'!B190,IF(F189="予約確認",'定型文'!B191,IF(F189="本人確認",'定型文'!B192,IF(F189="支払い",'定型文'!B193,IF(F189="利用案内",'定型文'!B194,IF(F189="手伝い",'定型文'!B195,IF(F189="緊急時",'定型文'!B196,"")))))))),IF(C189="English",IF(F189="受付",'定型文'!C189,IF(F189="待機",'定型文'!C190,IF(F189="予約確認",'定型文'!C191,IF(F189="本人確認",'定型文'!C192,IF(F189="支払い",'定型文'!C193,IF(F189="利用案内",'定型文'!C194,IF(F189="手伝い",'定型文'!C195,IF(F189="緊急時",'定型文'!C196,"")))))))),IF(C189="繁體中文",IF(F189="受付",'定型文'!D189,IF(F189="待機",'定型文'!D190,IF(F189="予約確認",'定型文'!D191,IF(F189="本人確認",'定型文'!D192,IF(F189="支払い",'定型文'!D193,IF(F189="利用案内",'定型文'!D194,IF(F189="手伝い",'定型文'!D195,IF(F189="緊急時",'定型文'!D196,"")))))))),IF(C189="한국어",IF(F189="受付",'定型文'!E189,IF(F189="待機",'定型文'!E190,IF(F189="予約確認",'定型文'!E191,IF(F189="本人確認",'定型文'!E192,IF(F189="支払い",'定型文'!E193,IF(F189="利用案内",'定型文'!E194,IF(F189="手伝い",'定型文'!E195,IF(F189="緊急時",'定型文'!E196,"")))))))),""))))</x:f>
      </x:c>
    </x:row>
    <x:row r="190">
      <x:c r="A190" s="49"/>
      <x:c r="B190" s="50"/>
      <x:c r="C190" s="49"/>
      <x:c r="D190" s="49"/>
      <x:c r="E190" s="49"/>
      <x:c r="F190" s="49"/>
      <x:c r="G190" s="49"/>
      <x:c r="H190" s="49"/>
      <x:c r="I190" s="49"/>
      <x:c r="J190" s="51" t="str">
        <x:f>IF(C190="日本語",IF(F190="受付",'定型文'!B190,IF(F190="待機",'定型文'!B191,IF(F190="予約確認",'定型文'!B192,IF(F190="本人確認",'定型文'!B193,IF(F190="支払い",'定型文'!B194,IF(F190="利用案内",'定型文'!B195,IF(F190="手伝い",'定型文'!B196,IF(F190="緊急時",'定型文'!B197,"")))))))),IF(C190="English",IF(F190="受付",'定型文'!C190,IF(F190="待機",'定型文'!C191,IF(F190="予約確認",'定型文'!C192,IF(F190="本人確認",'定型文'!C193,IF(F190="支払い",'定型文'!C194,IF(F190="利用案内",'定型文'!C195,IF(F190="手伝い",'定型文'!C196,IF(F190="緊急時",'定型文'!C197,"")))))))),IF(C190="繁體中文",IF(F190="受付",'定型文'!D190,IF(F190="待機",'定型文'!D191,IF(F190="予約確認",'定型文'!D192,IF(F190="本人確認",'定型文'!D193,IF(F190="支払い",'定型文'!D194,IF(F190="利用案内",'定型文'!D195,IF(F190="手伝い",'定型文'!D196,IF(F190="緊急時",'定型文'!D197,"")))))))),IF(C190="한국어",IF(F190="受付",'定型文'!E190,IF(F190="待機",'定型文'!E191,IF(F190="予約確認",'定型文'!E192,IF(F190="本人確認",'定型文'!E193,IF(F190="支払い",'定型文'!E194,IF(F190="利用案内",'定型文'!E195,IF(F190="手伝い",'定型文'!E196,IF(F190="緊急時",'定型文'!E197,"")))))))),""))))</x:f>
      </x:c>
    </x:row>
    <x:row r="191">
      <x:c r="A191" s="49"/>
      <x:c r="B191" s="50"/>
      <x:c r="C191" s="49"/>
      <x:c r="D191" s="49"/>
      <x:c r="E191" s="49"/>
      <x:c r="F191" s="49"/>
      <x:c r="G191" s="49"/>
      <x:c r="H191" s="49"/>
      <x:c r="I191" s="49"/>
      <x:c r="J191" s="51" t="str">
        <x:f>IF(C191="日本語",IF(F191="受付",'定型文'!B191,IF(F191="待機",'定型文'!B192,IF(F191="予約確認",'定型文'!B193,IF(F191="本人確認",'定型文'!B194,IF(F191="支払い",'定型文'!B195,IF(F191="利用案内",'定型文'!B196,IF(F191="手伝い",'定型文'!B197,IF(F191="緊急時",'定型文'!B198,"")))))))),IF(C191="English",IF(F191="受付",'定型文'!C191,IF(F191="待機",'定型文'!C192,IF(F191="予約確認",'定型文'!C193,IF(F191="本人確認",'定型文'!C194,IF(F191="支払い",'定型文'!C195,IF(F191="利用案内",'定型文'!C196,IF(F191="手伝い",'定型文'!C197,IF(F191="緊急時",'定型文'!C198,"")))))))),IF(C191="繁體中文",IF(F191="受付",'定型文'!D191,IF(F191="待機",'定型文'!D192,IF(F191="予約確認",'定型文'!D193,IF(F191="本人確認",'定型文'!D194,IF(F191="支払い",'定型文'!D195,IF(F191="利用案内",'定型文'!D196,IF(F191="手伝い",'定型文'!D197,IF(F191="緊急時",'定型文'!D198,"")))))))),IF(C191="한국어",IF(F191="受付",'定型文'!E191,IF(F191="待機",'定型文'!E192,IF(F191="予約確認",'定型文'!E193,IF(F191="本人確認",'定型文'!E194,IF(F191="支払い",'定型文'!E195,IF(F191="利用案内",'定型文'!E196,IF(F191="手伝い",'定型文'!E197,IF(F191="緊急時",'定型文'!E198,"")))))))),""))))</x:f>
      </x:c>
    </x:row>
    <x:row r="192">
      <x:c r="A192" s="49"/>
      <x:c r="B192" s="50"/>
      <x:c r="C192" s="49"/>
      <x:c r="D192" s="49"/>
      <x:c r="E192" s="49"/>
      <x:c r="F192" s="49"/>
      <x:c r="G192" s="49"/>
      <x:c r="H192" s="49"/>
      <x:c r="I192" s="49"/>
      <x:c r="J192" s="51" t="str">
        <x:f>IF(C192="日本語",IF(F192="受付",'定型文'!B192,IF(F192="待機",'定型文'!B193,IF(F192="予約確認",'定型文'!B194,IF(F192="本人確認",'定型文'!B195,IF(F192="支払い",'定型文'!B196,IF(F192="利用案内",'定型文'!B197,IF(F192="手伝い",'定型文'!B198,IF(F192="緊急時",'定型文'!B199,"")))))))),IF(C192="English",IF(F192="受付",'定型文'!C192,IF(F192="待機",'定型文'!C193,IF(F192="予約確認",'定型文'!C194,IF(F192="本人確認",'定型文'!C195,IF(F192="支払い",'定型文'!C196,IF(F192="利用案内",'定型文'!C197,IF(F192="手伝い",'定型文'!C198,IF(F192="緊急時",'定型文'!C199,"")))))))),IF(C192="繁體中文",IF(F192="受付",'定型文'!D192,IF(F192="待機",'定型文'!D193,IF(F192="予約確認",'定型文'!D194,IF(F192="本人確認",'定型文'!D195,IF(F192="支払い",'定型文'!D196,IF(F192="利用案内",'定型文'!D197,IF(F192="手伝い",'定型文'!D198,IF(F192="緊急時",'定型文'!D199,"")))))))),IF(C192="한국어",IF(F192="受付",'定型文'!E192,IF(F192="待機",'定型文'!E193,IF(F192="予約確認",'定型文'!E194,IF(F192="本人確認",'定型文'!E195,IF(F192="支払い",'定型文'!E196,IF(F192="利用案内",'定型文'!E197,IF(F192="手伝い",'定型文'!E198,IF(F192="緊急時",'定型文'!E199,"")))))))),""))))</x:f>
      </x:c>
    </x:row>
    <x:row r="193">
      <x:c r="A193" s="49"/>
      <x:c r="B193" s="50"/>
      <x:c r="C193" s="49"/>
      <x:c r="D193" s="49"/>
      <x:c r="E193" s="49"/>
      <x:c r="F193" s="49"/>
      <x:c r="G193" s="49"/>
      <x:c r="H193" s="49"/>
      <x:c r="I193" s="49"/>
      <x:c r="J193" s="51" t="str">
        <x:f>IF(C193="日本語",IF(F193="受付",'定型文'!B193,IF(F193="待機",'定型文'!B194,IF(F193="予約確認",'定型文'!B195,IF(F193="本人確認",'定型文'!B196,IF(F193="支払い",'定型文'!B197,IF(F193="利用案内",'定型文'!B198,IF(F193="手伝い",'定型文'!B199,IF(F193="緊急時",'定型文'!B200,"")))))))),IF(C193="English",IF(F193="受付",'定型文'!C193,IF(F193="待機",'定型文'!C194,IF(F193="予約確認",'定型文'!C195,IF(F193="本人確認",'定型文'!C196,IF(F193="支払い",'定型文'!C197,IF(F193="利用案内",'定型文'!C198,IF(F193="手伝い",'定型文'!C199,IF(F193="緊急時",'定型文'!C200,"")))))))),IF(C193="繁體中文",IF(F193="受付",'定型文'!D193,IF(F193="待機",'定型文'!D194,IF(F193="予約確認",'定型文'!D195,IF(F193="本人確認",'定型文'!D196,IF(F193="支払い",'定型文'!D197,IF(F193="利用案内",'定型文'!D198,IF(F193="手伝い",'定型文'!D199,IF(F193="緊急時",'定型文'!D200,"")))))))),IF(C193="한국어",IF(F193="受付",'定型文'!E193,IF(F193="待機",'定型文'!E194,IF(F193="予約確認",'定型文'!E195,IF(F193="本人確認",'定型文'!E196,IF(F193="支払い",'定型文'!E197,IF(F193="利用案内",'定型文'!E198,IF(F193="手伝い",'定型文'!E199,IF(F193="緊急時",'定型文'!E200,"")))))))),""))))</x:f>
      </x:c>
    </x:row>
    <x:row r="194">
      <x:c r="A194" s="49"/>
      <x:c r="B194" s="50"/>
      <x:c r="C194" s="49"/>
      <x:c r="D194" s="49"/>
      <x:c r="E194" s="49"/>
      <x:c r="F194" s="49"/>
      <x:c r="G194" s="49"/>
      <x:c r="H194" s="49"/>
      <x:c r="I194" s="49"/>
      <x:c r="J194" s="51" t="str">
        <x:f>IF(C194="日本語",IF(F194="受付",'定型文'!B194,IF(F194="待機",'定型文'!B195,IF(F194="予約確認",'定型文'!B196,IF(F194="本人確認",'定型文'!B197,IF(F194="支払い",'定型文'!B198,IF(F194="利用案内",'定型文'!B199,IF(F194="手伝い",'定型文'!B200,IF(F194="緊急時",'定型文'!B201,"")))))))),IF(C194="English",IF(F194="受付",'定型文'!C194,IF(F194="待機",'定型文'!C195,IF(F194="予約確認",'定型文'!C196,IF(F194="本人確認",'定型文'!C197,IF(F194="支払い",'定型文'!C198,IF(F194="利用案内",'定型文'!C199,IF(F194="手伝い",'定型文'!C200,IF(F194="緊急時",'定型文'!C201,"")))))))),IF(C194="繁體中文",IF(F194="受付",'定型文'!D194,IF(F194="待機",'定型文'!D195,IF(F194="予約確認",'定型文'!D196,IF(F194="本人確認",'定型文'!D197,IF(F194="支払い",'定型文'!D198,IF(F194="利用案内",'定型文'!D199,IF(F194="手伝い",'定型文'!D200,IF(F194="緊急時",'定型文'!D201,"")))))))),IF(C194="한국어",IF(F194="受付",'定型文'!E194,IF(F194="待機",'定型文'!E195,IF(F194="予約確認",'定型文'!E196,IF(F194="本人確認",'定型文'!E197,IF(F194="支払い",'定型文'!E198,IF(F194="利用案内",'定型文'!E199,IF(F194="手伝い",'定型文'!E200,IF(F194="緊急時",'定型文'!E201,"")))))))),""))))</x:f>
      </x:c>
    </x:row>
    <x:row r="195">
      <x:c r="A195" s="49"/>
      <x:c r="B195" s="50"/>
      <x:c r="C195" s="49"/>
      <x:c r="D195" s="49"/>
      <x:c r="E195" s="49"/>
      <x:c r="F195" s="49"/>
      <x:c r="G195" s="49"/>
      <x:c r="H195" s="49"/>
      <x:c r="I195" s="49"/>
      <x:c r="J195" s="51" t="str">
        <x:f>IF(C195="日本語",IF(F195="受付",'定型文'!B195,IF(F195="待機",'定型文'!B196,IF(F195="予約確認",'定型文'!B197,IF(F195="本人確認",'定型文'!B198,IF(F195="支払い",'定型文'!B199,IF(F195="利用案内",'定型文'!B200,IF(F195="手伝い",'定型文'!B201,IF(F195="緊急時",'定型文'!B202,"")))))))),IF(C195="English",IF(F195="受付",'定型文'!C195,IF(F195="待機",'定型文'!C196,IF(F195="予約確認",'定型文'!C197,IF(F195="本人確認",'定型文'!C198,IF(F195="支払い",'定型文'!C199,IF(F195="利用案内",'定型文'!C200,IF(F195="手伝い",'定型文'!C201,IF(F195="緊急時",'定型文'!C202,"")))))))),IF(C195="繁體中文",IF(F195="受付",'定型文'!D195,IF(F195="待機",'定型文'!D196,IF(F195="予約確認",'定型文'!D197,IF(F195="本人確認",'定型文'!D198,IF(F195="支払い",'定型文'!D199,IF(F195="利用案内",'定型文'!D200,IF(F195="手伝い",'定型文'!D201,IF(F195="緊急時",'定型文'!D202,"")))))))),IF(C195="한국어",IF(F195="受付",'定型文'!E195,IF(F195="待機",'定型文'!E196,IF(F195="予約確認",'定型文'!E197,IF(F195="本人確認",'定型文'!E198,IF(F195="支払い",'定型文'!E199,IF(F195="利用案内",'定型文'!E200,IF(F195="手伝い",'定型文'!E201,IF(F195="緊急時",'定型文'!E202,"")))))))),""))))</x:f>
      </x:c>
    </x:row>
    <x:row r="196">
      <x:c r="A196" s="49"/>
      <x:c r="B196" s="50"/>
      <x:c r="C196" s="49"/>
      <x:c r="D196" s="49"/>
      <x:c r="E196" s="49"/>
      <x:c r="F196" s="49"/>
      <x:c r="G196" s="49"/>
      <x:c r="H196" s="49"/>
      <x:c r="I196" s="49"/>
      <x:c r="J196" s="51" t="str">
        <x:f>IF(C196="日本語",IF(F196="受付",'定型文'!B196,IF(F196="待機",'定型文'!B197,IF(F196="予約確認",'定型文'!B198,IF(F196="本人確認",'定型文'!B199,IF(F196="支払い",'定型文'!B200,IF(F196="利用案内",'定型文'!B201,IF(F196="手伝い",'定型文'!B202,IF(F196="緊急時",'定型文'!B203,"")))))))),IF(C196="English",IF(F196="受付",'定型文'!C196,IF(F196="待機",'定型文'!C197,IF(F196="予約確認",'定型文'!C198,IF(F196="本人確認",'定型文'!C199,IF(F196="支払い",'定型文'!C200,IF(F196="利用案内",'定型文'!C201,IF(F196="手伝い",'定型文'!C202,IF(F196="緊急時",'定型文'!C203,"")))))))),IF(C196="繁體中文",IF(F196="受付",'定型文'!D196,IF(F196="待機",'定型文'!D197,IF(F196="予約確認",'定型文'!D198,IF(F196="本人確認",'定型文'!D199,IF(F196="支払い",'定型文'!D200,IF(F196="利用案内",'定型文'!D201,IF(F196="手伝い",'定型文'!D202,IF(F196="緊急時",'定型文'!D203,"")))))))),IF(C196="한국어",IF(F196="受付",'定型文'!E196,IF(F196="待機",'定型文'!E197,IF(F196="予約確認",'定型文'!E198,IF(F196="本人確認",'定型文'!E199,IF(F196="支払い",'定型文'!E200,IF(F196="利用案内",'定型文'!E201,IF(F196="手伝い",'定型文'!E202,IF(F196="緊急時",'定型文'!E203,"")))))))),""))))</x:f>
      </x:c>
    </x:row>
    <x:row r="197">
      <x:c r="A197" s="49"/>
      <x:c r="B197" s="50"/>
      <x:c r="C197" s="49"/>
      <x:c r="D197" s="49"/>
      <x:c r="E197" s="49"/>
      <x:c r="F197" s="49"/>
      <x:c r="G197" s="49"/>
      <x:c r="H197" s="49"/>
      <x:c r="I197" s="49"/>
      <x:c r="J197" s="51" t="str">
        <x:f>IF(C197="日本語",IF(F197="受付",'定型文'!B197,IF(F197="待機",'定型文'!B198,IF(F197="予約確認",'定型文'!B199,IF(F197="本人確認",'定型文'!B200,IF(F197="支払い",'定型文'!B201,IF(F197="利用案内",'定型文'!B202,IF(F197="手伝い",'定型文'!B203,IF(F197="緊急時",'定型文'!B204,"")))))))),IF(C197="English",IF(F197="受付",'定型文'!C197,IF(F197="待機",'定型文'!C198,IF(F197="予約確認",'定型文'!C199,IF(F197="本人確認",'定型文'!C200,IF(F197="支払い",'定型文'!C201,IF(F197="利用案内",'定型文'!C202,IF(F197="手伝い",'定型文'!C203,IF(F197="緊急時",'定型文'!C204,"")))))))),IF(C197="繁體中文",IF(F197="受付",'定型文'!D197,IF(F197="待機",'定型文'!D198,IF(F197="予約確認",'定型文'!D199,IF(F197="本人確認",'定型文'!D200,IF(F197="支払い",'定型文'!D201,IF(F197="利用案内",'定型文'!D202,IF(F197="手伝い",'定型文'!D203,IF(F197="緊急時",'定型文'!D204,"")))))))),IF(C197="한국어",IF(F197="受付",'定型文'!E197,IF(F197="待機",'定型文'!E198,IF(F197="予約確認",'定型文'!E199,IF(F197="本人確認",'定型文'!E200,IF(F197="支払い",'定型文'!E201,IF(F197="利用案内",'定型文'!E202,IF(F197="手伝い",'定型文'!E203,IF(F197="緊急時",'定型文'!E204,"")))))))),""))))</x:f>
      </x:c>
    </x:row>
    <x:row r="198">
      <x:c r="A198" s="49"/>
      <x:c r="B198" s="50"/>
      <x:c r="C198" s="49"/>
      <x:c r="D198" s="49"/>
      <x:c r="E198" s="49"/>
      <x:c r="F198" s="49"/>
      <x:c r="G198" s="49"/>
      <x:c r="H198" s="49"/>
      <x:c r="I198" s="49"/>
      <x:c r="J198" s="51" t="str">
        <x:f>IF(C198="日本語",IF(F198="受付",'定型文'!B198,IF(F198="待機",'定型文'!B199,IF(F198="予約確認",'定型文'!B200,IF(F198="本人確認",'定型文'!B201,IF(F198="支払い",'定型文'!B202,IF(F198="利用案内",'定型文'!B203,IF(F198="手伝い",'定型文'!B204,IF(F198="緊急時",'定型文'!B205,"")))))))),IF(C198="English",IF(F198="受付",'定型文'!C198,IF(F198="待機",'定型文'!C199,IF(F198="予約確認",'定型文'!C200,IF(F198="本人確認",'定型文'!C201,IF(F198="支払い",'定型文'!C202,IF(F198="利用案内",'定型文'!C203,IF(F198="手伝い",'定型文'!C204,IF(F198="緊急時",'定型文'!C205,"")))))))),IF(C198="繁體中文",IF(F198="受付",'定型文'!D198,IF(F198="待機",'定型文'!D199,IF(F198="予約確認",'定型文'!D200,IF(F198="本人確認",'定型文'!D201,IF(F198="支払い",'定型文'!D202,IF(F198="利用案内",'定型文'!D203,IF(F198="手伝い",'定型文'!D204,IF(F198="緊急時",'定型文'!D205,"")))))))),IF(C198="한국어",IF(F198="受付",'定型文'!E198,IF(F198="待機",'定型文'!E199,IF(F198="予約確認",'定型文'!E200,IF(F198="本人確認",'定型文'!E201,IF(F198="支払い",'定型文'!E202,IF(F198="利用案内",'定型文'!E203,IF(F198="手伝い",'定型文'!E204,IF(F198="緊急時",'定型文'!E205,"")))))))),""))))</x:f>
      </x:c>
    </x:row>
    <x:row r="199">
      <x:c r="A199" s="49"/>
      <x:c r="B199" s="50"/>
      <x:c r="C199" s="49"/>
      <x:c r="D199" s="49"/>
      <x:c r="E199" s="49"/>
      <x:c r="F199" s="49"/>
      <x:c r="G199" s="49"/>
      <x:c r="H199" s="49"/>
      <x:c r="I199" s="49"/>
      <x:c r="J199" s="51" t="str">
        <x:f>IF(C199="日本語",IF(F199="受付",'定型文'!B199,IF(F199="待機",'定型文'!B200,IF(F199="予約確認",'定型文'!B201,IF(F199="本人確認",'定型文'!B202,IF(F199="支払い",'定型文'!B203,IF(F199="利用案内",'定型文'!B204,IF(F199="手伝い",'定型文'!B205,IF(F199="緊急時",'定型文'!B206,"")))))))),IF(C199="English",IF(F199="受付",'定型文'!C199,IF(F199="待機",'定型文'!C200,IF(F199="予約確認",'定型文'!C201,IF(F199="本人確認",'定型文'!C202,IF(F199="支払い",'定型文'!C203,IF(F199="利用案内",'定型文'!C204,IF(F199="手伝い",'定型文'!C205,IF(F199="緊急時",'定型文'!C206,"")))))))),IF(C199="繁體中文",IF(F199="受付",'定型文'!D199,IF(F199="待機",'定型文'!D200,IF(F199="予約確認",'定型文'!D201,IF(F199="本人確認",'定型文'!D202,IF(F199="支払い",'定型文'!D203,IF(F199="利用案内",'定型文'!D204,IF(F199="手伝い",'定型文'!D205,IF(F199="緊急時",'定型文'!D206,"")))))))),IF(C199="한국어",IF(F199="受付",'定型文'!E199,IF(F199="待機",'定型文'!E200,IF(F199="予約確認",'定型文'!E201,IF(F199="本人確認",'定型文'!E202,IF(F199="支払い",'定型文'!E203,IF(F199="利用案内",'定型文'!E204,IF(F199="手伝い",'定型文'!E205,IF(F199="緊急時",'定型文'!E206,"")))))))),""))))</x:f>
      </x:c>
    </x:row>
    <x:row r="200">
      <x:c r="A200" s="49"/>
      <x:c r="B200" s="50"/>
      <x:c r="C200" s="49"/>
      <x:c r="D200" s="49"/>
      <x:c r="E200" s="49"/>
      <x:c r="F200" s="49"/>
      <x:c r="G200" s="49"/>
      <x:c r="H200" s="49"/>
      <x:c r="I200" s="49"/>
      <x:c r="J200" s="51" t="str">
        <x:f>IF(C200="日本語",IF(F200="受付",'定型文'!B200,IF(F200="待機",'定型文'!B201,IF(F200="予約確認",'定型文'!B202,IF(F200="本人確認",'定型文'!B203,IF(F200="支払い",'定型文'!B204,IF(F200="利用案内",'定型文'!B205,IF(F200="手伝い",'定型文'!B206,IF(F200="緊急時",'定型文'!B207,"")))))))),IF(C200="English",IF(F200="受付",'定型文'!C200,IF(F200="待機",'定型文'!C201,IF(F200="予約確認",'定型文'!C202,IF(F200="本人確認",'定型文'!C203,IF(F200="支払い",'定型文'!C204,IF(F200="利用案内",'定型文'!C205,IF(F200="手伝い",'定型文'!C206,IF(F200="緊急時",'定型文'!C207,"")))))))),IF(C200="繁體中文",IF(F200="受付",'定型文'!D200,IF(F200="待機",'定型文'!D201,IF(F200="予約確認",'定型文'!D202,IF(F200="本人確認",'定型文'!D203,IF(F200="支払い",'定型文'!D204,IF(F200="利用案内",'定型文'!D205,IF(F200="手伝い",'定型文'!D206,IF(F200="緊急時",'定型文'!D207,"")))))))),IF(C200="한국어",IF(F200="受付",'定型文'!E200,IF(F200="待機",'定型文'!E201,IF(F200="予約確認",'定型文'!E202,IF(F200="本人確認",'定型文'!E203,IF(F200="支払い",'定型文'!E204,IF(F200="利用案内",'定型文'!E205,IF(F200="手伝い",'定型文'!E206,IF(F200="緊急時",'定型文'!E207,"")))))))),""))))</x:f>
      </x:c>
    </x:row>
    <x:row r="201">
      <x:c r="A201" s="49"/>
      <x:c r="B201" s="50"/>
      <x:c r="C201" s="49"/>
      <x:c r="D201" s="49"/>
      <x:c r="E201" s="49"/>
      <x:c r="F201" s="49"/>
      <x:c r="G201" s="49"/>
      <x:c r="H201" s="49"/>
      <x:c r="I201" s="49"/>
      <x:c r="J201" s="51" t="str">
        <x:f>IF(C201="日本語",IF(F201="受付",'定型文'!B201,IF(F201="待機",'定型文'!B202,IF(F201="予約確認",'定型文'!B203,IF(F201="本人確認",'定型文'!B204,IF(F201="支払い",'定型文'!B205,IF(F201="利用案内",'定型文'!B206,IF(F201="手伝い",'定型文'!B207,IF(F201="緊急時",'定型文'!B208,"")))))))),IF(C201="English",IF(F201="受付",'定型文'!C201,IF(F201="待機",'定型文'!C202,IF(F201="予約確認",'定型文'!C203,IF(F201="本人確認",'定型文'!C204,IF(F201="支払い",'定型文'!C205,IF(F201="利用案内",'定型文'!C206,IF(F201="手伝い",'定型文'!C207,IF(F201="緊急時",'定型文'!C208,"")))))))),IF(C201="繁體中文",IF(F201="受付",'定型文'!D201,IF(F201="待機",'定型文'!D202,IF(F201="予約確認",'定型文'!D203,IF(F201="本人確認",'定型文'!D204,IF(F201="支払い",'定型文'!D205,IF(F201="利用案内",'定型文'!D206,IF(F201="手伝い",'定型文'!D207,IF(F201="緊急時",'定型文'!D208,"")))))))),IF(C201="한국어",IF(F201="受付",'定型文'!E201,IF(F201="待機",'定型文'!E202,IF(F201="予約確認",'定型文'!E203,IF(F201="本人確認",'定型文'!E204,IF(F201="支払い",'定型文'!E205,IF(F201="利用案内",'定型文'!E206,IF(F201="手伝い",'定型文'!E207,IF(F201="緊急時",'定型文'!E208,"")))))))),""))))</x:f>
      </x:c>
    </x:row>
    <x:row r="202">
      <x:c r="A202" s="49"/>
      <x:c r="B202" s="50"/>
      <x:c r="C202" s="49"/>
      <x:c r="D202" s="49"/>
      <x:c r="E202" s="49"/>
      <x:c r="F202" s="49"/>
      <x:c r="G202" s="49"/>
      <x:c r="H202" s="49"/>
      <x:c r="I202" s="49"/>
      <x:c r="J202" s="51" t="str">
        <x:f>IF(C202="日本語",IF(F202="受付",'定型文'!B202,IF(F202="待機",'定型文'!B203,IF(F202="予約確認",'定型文'!B204,IF(F202="本人確認",'定型文'!B205,IF(F202="支払い",'定型文'!B206,IF(F202="利用案内",'定型文'!B207,IF(F202="手伝い",'定型文'!B208,IF(F202="緊急時",'定型文'!B209,"")))))))),IF(C202="English",IF(F202="受付",'定型文'!C202,IF(F202="待機",'定型文'!C203,IF(F202="予約確認",'定型文'!C204,IF(F202="本人確認",'定型文'!C205,IF(F202="支払い",'定型文'!C206,IF(F202="利用案内",'定型文'!C207,IF(F202="手伝い",'定型文'!C208,IF(F202="緊急時",'定型文'!C209,"")))))))),IF(C202="繁體中文",IF(F202="受付",'定型文'!D202,IF(F202="待機",'定型文'!D203,IF(F202="予約確認",'定型文'!D204,IF(F202="本人確認",'定型文'!D205,IF(F202="支払い",'定型文'!D206,IF(F202="利用案内",'定型文'!D207,IF(F202="手伝い",'定型文'!D208,IF(F202="緊急時",'定型文'!D209,"")))))))),IF(C202="한국어",IF(F202="受付",'定型文'!E202,IF(F202="待機",'定型文'!E203,IF(F202="予約確認",'定型文'!E204,IF(F202="本人確認",'定型文'!E205,IF(F202="支払い",'定型文'!E206,IF(F202="利用案内",'定型文'!E207,IF(F202="手伝い",'定型文'!E208,IF(F202="緊急時",'定型文'!E209,"")))))))),""))))</x:f>
      </x:c>
    </x:row>
    <x:row r="203">
      <x:c r="A203" s="49"/>
      <x:c r="B203" s="50"/>
      <x:c r="C203" s="49"/>
      <x:c r="D203" s="49"/>
      <x:c r="E203" s="49"/>
      <x:c r="F203" s="49"/>
      <x:c r="G203" s="49"/>
      <x:c r="H203" s="49"/>
      <x:c r="I203" s="49"/>
      <x:c r="J203" s="51" t="str">
        <x:f>IF(C203="日本語",IF(F203="受付",'定型文'!B203,IF(F203="待機",'定型文'!B204,IF(F203="予約確認",'定型文'!B205,IF(F203="本人確認",'定型文'!B206,IF(F203="支払い",'定型文'!B207,IF(F203="利用案内",'定型文'!B208,IF(F203="手伝い",'定型文'!B209,IF(F203="緊急時",'定型文'!B210,"")))))))),IF(C203="English",IF(F203="受付",'定型文'!C203,IF(F203="待機",'定型文'!C204,IF(F203="予約確認",'定型文'!C205,IF(F203="本人確認",'定型文'!C206,IF(F203="支払い",'定型文'!C207,IF(F203="利用案内",'定型文'!C208,IF(F203="手伝い",'定型文'!C209,IF(F203="緊急時",'定型文'!C210,"")))))))),IF(C203="繁體中文",IF(F203="受付",'定型文'!D203,IF(F203="待機",'定型文'!D204,IF(F203="予約確認",'定型文'!D205,IF(F203="本人確認",'定型文'!D206,IF(F203="支払い",'定型文'!D207,IF(F203="利用案内",'定型文'!D208,IF(F203="手伝い",'定型文'!D209,IF(F203="緊急時",'定型文'!D210,"")))))))),IF(C203="한국어",IF(F203="受付",'定型文'!E203,IF(F203="待機",'定型文'!E204,IF(F203="予約確認",'定型文'!E205,IF(F203="本人確認",'定型文'!E206,IF(F203="支払い",'定型文'!E207,IF(F203="利用案内",'定型文'!E208,IF(F203="手伝い",'定型文'!E209,IF(F203="緊急時",'定型文'!E210,"")))))))),""))))</x:f>
      </x:c>
    </x:row>
    <x:row r="204">
      <x:c r="A204" s="49"/>
      <x:c r="B204" s="50"/>
      <x:c r="C204" s="49"/>
      <x:c r="D204" s="49"/>
      <x:c r="E204" s="49"/>
      <x:c r="F204" s="49"/>
      <x:c r="G204" s="49"/>
      <x:c r="H204" s="49"/>
      <x:c r="I204" s="49"/>
      <x:c r="J204" s="51" t="str">
        <x:f>IF(C204="日本語",IF(F204="受付",'定型文'!B204,IF(F204="待機",'定型文'!B205,IF(F204="予約確認",'定型文'!B206,IF(F204="本人確認",'定型文'!B207,IF(F204="支払い",'定型文'!B208,IF(F204="利用案内",'定型文'!B209,IF(F204="手伝い",'定型文'!B210,IF(F204="緊急時",'定型文'!B211,"")))))))),IF(C204="English",IF(F204="受付",'定型文'!C204,IF(F204="待機",'定型文'!C205,IF(F204="予約確認",'定型文'!C206,IF(F204="本人確認",'定型文'!C207,IF(F204="支払い",'定型文'!C208,IF(F204="利用案内",'定型文'!C209,IF(F204="手伝い",'定型文'!C210,IF(F204="緊急時",'定型文'!C211,"")))))))),IF(C204="繁體中文",IF(F204="受付",'定型文'!D204,IF(F204="待機",'定型文'!D205,IF(F204="予約確認",'定型文'!D206,IF(F204="本人確認",'定型文'!D207,IF(F204="支払い",'定型文'!D208,IF(F204="利用案内",'定型文'!D209,IF(F204="手伝い",'定型文'!D210,IF(F204="緊急時",'定型文'!D211,"")))))))),IF(C204="한국어",IF(F204="受付",'定型文'!E204,IF(F204="待機",'定型文'!E205,IF(F204="予約確認",'定型文'!E206,IF(F204="本人確認",'定型文'!E207,IF(F204="支払い",'定型文'!E208,IF(F204="利用案内",'定型文'!E209,IF(F204="手伝い",'定型文'!E210,IF(F204="緊急時",'定型文'!E211,"")))))))),""))))</x:f>
      </x:c>
    </x:row>
  </x:sheetData>
  <x:mergeCells>
    <x:mergeCell ref="A2:J2"/>
  </x:mergeCells>
  <x:conditionalFormatting sqref="G5:G204">
    <x:cfRule type="containsText" dxfId="0" priority="1" operator="containsText" text="完了"/>
  </x:conditionalFormatting>
  <x:dataValidations count="3">
    <x:dataValidation type="list" sqref="C5:C204">
      <x:formula1>"日本語,English,繁體中文,한국어"</x:formula1>
    </x:dataValidation>
    <x:dataValidation type="list" sqref="F5:F204">
      <x:formula1>"受付,待機,予約確認,本人確認,支払い,利用案内,手伝い,緊急時"</x:formula1>
    </x:dataValidation>
    <x:dataValidation type="list" sqref="G5:G204">
      <x:formula1>"未対応,対応中,完了,保留"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7E75"/>
  </x:sheetPr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41" t="str">
        <x:v>案内表示</x:v>
      </x:c>
      <x:c r="B2" s="41"/>
      <x:c r="C2" s="41"/>
      <x:c r="D2" s="41"/>
      <x:c r="E2" s="41"/>
      <x:c r="F2" s="41"/>
      <x:c r="G2" s="41"/>
      <x:c r="H2" s="41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52" t="str">
        <x:v>ご用件</x:v>
      </x:c>
      <x:c r="B4" s="53" t="str">
        <x:v>受付</x:v>
      </x:c>
      <x:c r="C4" s="43"/>
      <x:c r="D4" s="43"/>
      <x:c r="E4" s="43"/>
      <x:c r="F4" s="43"/>
      <x:c r="G4" s="43"/>
      <x:c r="H4" s="43"/>
    </x:row>
    <x:row r="5">
      <x:c r="A5" s="52" t="str">
        <x:v>言語</x:v>
      </x:c>
      <x:c r="B5" s="53" t="str">
        <x:v>English</x:v>
      </x:c>
      <x:c r="C5" s="43"/>
      <x:c r="D5" s="43"/>
      <x:c r="E5" s="43"/>
      <x:c r="F5" s="43"/>
      <x:c r="G5" s="43"/>
      <x:c r="H5" s="43"/>
    </x:row>
    <x:row r="6">
      <x:c r="A6" s="43"/>
      <x:c r="B6" s="43"/>
      <x:c r="C6" s="43"/>
      <x:c r="D6" s="43"/>
      <x:c r="E6" s="43"/>
      <x:c r="F6" s="43"/>
      <x:c r="G6" s="43"/>
      <x:c r="H6" s="43"/>
    </x:row>
    <x:row r="7">
      <x:c r="A7" s="30" t="str">
        <x:f>IF(B5="日本語",IF(B4="受付",'定型文'!B5,IF(B4="待機",'定型文'!B6,IF(B4="予約確認",'定型文'!B7,IF(B4="本人確認",'定型文'!B8,IF(B4="支払い",'定型文'!B9,IF(B4="利用案内",'定型文'!B10,IF(B4="手伝い",'定型文'!B11,IF(B4="緊急時",'定型文'!B12,"")))))))),IF(B5="English",IF(B4="受付",'定型文'!C5,IF(B4="待機",'定型文'!C6,IF(B4="予約確認",'定型文'!C7,IF(B4="本人確認",'定型文'!C8,IF(B4="支払い",'定型文'!C9,IF(B4="利用案内",'定型文'!C10,IF(B4="手伝い",'定型文'!C11,IF(B4="緊急時",'定型文'!C12,"")))))))),IF(B5="繁體中文",IF(B4="受付",'定型文'!D5,IF(B4="待機",'定型文'!D6,IF(B4="予約確認",'定型文'!D7,IF(B4="本人確認",'定型文'!D8,IF(B4="支払い",'定型文'!D9,IF(B4="利用案内",'定型文'!D10,IF(B4="手伝い",'定型文'!D11,IF(B4="緊急時",'定型文'!D12,"")))))))),IF(B5="한국어",IF(B4="受付",'定型文'!E5,IF(B4="待機",'定型文'!E6,IF(B4="予約確認",'定型文'!E7,IF(B4="本人確認",'定型文'!E8,IF(B4="支払い",'定型文'!E9,IF(B4="利用案内",'定型文'!E10,IF(B4="手伝い",'定型文'!E11,IF(B4="緊急時",'定型文'!E12,"")))))))),""))))</x:f>
        <x:v>Welcome. Please check in here.</x:v>
      </x:c>
      <x:c r="B7" s="30"/>
      <x:c r="C7" s="30"/>
      <x:c r="D7" s="30"/>
      <x:c r="E7" s="30"/>
      <x:c r="F7" s="30"/>
      <x:c r="G7" s="30"/>
      <x:c r="H7" s="30"/>
    </x:row>
    <x:row r="8">
      <x:c r="A8" s="30"/>
      <x:c r="B8" s="30"/>
      <x:c r="C8" s="30"/>
      <x:c r="D8" s="30"/>
      <x:c r="E8" s="30"/>
      <x:c r="F8" s="30"/>
      <x:c r="G8" s="30"/>
      <x:c r="H8" s="30"/>
    </x:row>
    <x:row r="9">
      <x:c r="A9" s="30"/>
      <x:c r="B9" s="30"/>
      <x:c r="C9" s="30"/>
      <x:c r="D9" s="30"/>
      <x:c r="E9" s="30"/>
      <x:c r="F9" s="30"/>
      <x:c r="G9" s="30"/>
      <x:c r="H9" s="30"/>
    </x:row>
    <x:row r="10">
      <x:c r="A10" s="43"/>
      <x:c r="B10" s="43"/>
      <x:c r="C10" s="43"/>
      <x:c r="D10" s="43"/>
      <x:c r="E10" s="43"/>
      <x:c r="F10" s="43"/>
      <x:c r="G10" s="43"/>
      <x:c r="H10" s="43"/>
    </x:row>
    <x:row r="11">
      <x:c r="A11" s="54" t="str">
        <x:v>画面をお客様へ向ける前に、氏名や予約番号が表示されていないことを確認してください。</x:v>
      </x:c>
      <x:c r="B11" s="54"/>
      <x:c r="C11" s="54"/>
      <x:c r="D11" s="54"/>
      <x:c r="E11" s="54"/>
      <x:c r="F11" s="54"/>
      <x:c r="G11" s="54"/>
      <x:c r="H11" s="54"/>
    </x:row>
    <x:row r="12">
      <x:c r="A12" s="54"/>
      <x:c r="B12" s="54"/>
      <x:c r="C12" s="54"/>
      <x:c r="D12" s="54"/>
      <x:c r="E12" s="54"/>
      <x:c r="F12" s="54"/>
      <x:c r="G12" s="54"/>
      <x:c r="H12" s="54"/>
    </x:row>
  </x:sheetData>
  <x:mergeCells>
    <x:mergeCell ref="A2:H2"/>
    <x:mergeCell ref="A7:H9"/>
    <x:mergeCell ref="A11:H11"/>
    <x:mergeCell ref="A12:H12"/>
  </x:mergeCells>
  <x:dataValidations count="2">
    <x:dataValidation type="list" sqref="B4">
      <x:formula1>"受付,待機,予約確認,本人確認,支払い,利用案内,手伝い,緊急時"</x:formula1>
    </x:dataValidation>
    <x:dataValidation type="list" sqref="B5">
      <x:formula1>"日本語,English,繁體中文,한국어"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19A2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2">
      <x:c r="A2" s="41" t="str">
        <x:v>定型文</x:v>
      </x:c>
      <x:c r="B2" s="41"/>
      <x:c r="C2" s="41"/>
      <x:c r="D2" s="41"/>
      <x:c r="E2" s="41"/>
    </x:row>
    <x:row r="3">
      <x:c r="A3" s="48" t="str">
        <x:v>黄色のセルは編集できます。重要説明には正式な翻訳文を使用してください。</x:v>
      </x:c>
      <x:c r="B3" s="48" t="str"/>
      <x:c r="C3" s="48" t="str"/>
      <x:c r="D3" s="48" t="str"/>
      <x:c r="E3" s="48" t="str"/>
    </x:row>
    <x:row r="4">
      <x:c r="A4" s="18" t="str">
        <x:v>ご用件</x:v>
      </x:c>
      <x:c r="B4" s="18" t="str">
        <x:v>日本語</x:v>
      </x:c>
      <x:c r="C4" s="18" t="str">
        <x:v>English</x:v>
      </x:c>
      <x:c r="D4" s="18" t="str">
        <x:v>繁體中文</x:v>
      </x:c>
      <x:c r="E4" s="18" t="str">
        <x:v>한국어</x:v>
      </x:c>
    </x:row>
    <x:row r="5" ht="46" customHeight="1">
      <x:c r="A5" s="55" t="str">
        <x:v>受付</x:v>
      </x:c>
      <x:c r="B5" s="56" t="str">
        <x:v>いらっしゃいませ。受付はこちらです。</x:v>
      </x:c>
      <x:c r="C5" s="56" t="str">
        <x:v>Welcome. Please check in here.</x:v>
      </x:c>
      <x:c r="D5" s="56" t="str">
        <x:v>歡迎光臨，請在此辦理報到。</x:v>
      </x:c>
      <x:c r="E5" s="56" t="str">
        <x:v>어서 오세요. 여기에서 접수해 주세요.</x:v>
      </x:c>
    </x:row>
    <x:row r="6" ht="46" customHeight="1">
      <x:c r="A6" s="55" t="str">
        <x:v>待機</x:v>
      </x:c>
      <x:c r="B6" s="56" t="str">
        <x:v>順番にお呼びしますので、こちらでお待ちください。</x:v>
      </x:c>
      <x:c r="C6" s="56" t="str">
        <x:v>Please wait here. We will call you in order.</x:v>
      </x:c>
      <x:c r="D6" s="56" t="str">
        <x:v>請在此等候，我們會依序叫號。</x:v>
      </x:c>
      <x:c r="E6" s="56" t="str">
        <x:v>여기에서 기다려 주세요. 순서대로 안내해 드리겠습니다.</x:v>
      </x:c>
    </x:row>
    <x:row r="7" ht="46" customHeight="1">
      <x:c r="A7" s="55" t="str">
        <x:v>予約確認</x:v>
      </x:c>
      <x:c r="B7" s="56" t="str">
        <x:v>予約番号をお見せください。</x:v>
      </x:c>
      <x:c r="C7" s="56" t="str">
        <x:v>Please show us your reservation number.</x:v>
      </x:c>
      <x:c r="D7" s="56" t="str">
        <x:v>請出示您的預約編號。</x:v>
      </x:c>
      <x:c r="E7" s="56" t="str">
        <x:v>예약 번호를 보여 주세요.</x:v>
      </x:c>
    </x:row>
    <x:row r="8" ht="46" customHeight="1">
      <x:c r="A8" s="55" t="str">
        <x:v>本人確認</x:v>
      </x:c>
      <x:c r="B8" s="56" t="str">
        <x:v>本人確認書類をご用意ください。</x:v>
      </x:c>
      <x:c r="C8" s="56" t="str">
        <x:v>Please have your identification ready.</x:v>
      </x:c>
      <x:c r="D8" s="56" t="str">
        <x:v>請準備身分證明文件。</x:v>
      </x:c>
      <x:c r="E8" s="56" t="str">
        <x:v>신분증을 준비해 주세요.</x:v>
      </x:c>
    </x:row>
    <x:row r="9" ht="46" customHeight="1">
      <x:c r="A9" s="55" t="str">
        <x:v>支払い</x:v>
      </x:c>
      <x:c r="B9" s="56" t="str">
        <x:v>お支払い方法をお選びください。</x:v>
      </x:c>
      <x:c r="C9" s="56" t="str">
        <x:v>Please choose your payment method.</x:v>
      </x:c>
      <x:c r="D9" s="56" t="str">
        <x:v>請選擇付款方式。</x:v>
      </x:c>
      <x:c r="E9" s="56" t="str">
        <x:v>결제 방법을 선택해 주세요.</x:v>
      </x:c>
    </x:row>
    <x:row r="10" ht="46" customHeight="1">
      <x:c r="A10" s="55" t="str">
        <x:v>利用案内</x:v>
      </x:c>
      <x:c r="B10" s="56" t="str">
        <x:v>ご利用方法をご案内します。</x:v>
      </x:c>
      <x:c r="C10" s="56" t="str">
        <x:v>We will explain how to use the service.</x:v>
      </x:c>
      <x:c r="D10" s="56" t="str">
        <x:v>我們將說明使用方式。</x:v>
      </x:c>
      <x:c r="E10" s="56" t="str">
        <x:v>이용 방법을 안내해 드리겠습니다.</x:v>
      </x:c>
    </x:row>
    <x:row r="11" ht="46" customHeight="1">
      <x:c r="A11" s="55" t="str">
        <x:v>手伝い</x:v>
      </x:c>
      <x:c r="B11" s="56" t="str">
        <x:v>お困りのことがあれば、スタッフにお知らせください。</x:v>
      </x:c>
      <x:c r="C11" s="56" t="str">
        <x:v>Please ask a staff member if you need help.</x:v>
      </x:c>
      <x:c r="D11" s="56" t="str">
        <x:v>如需協助，請告知工作人員。</x:v>
      </x:c>
      <x:c r="E11" s="56" t="str">
        <x:v>도움이 필요하시면 직원에게 말씀해 주세요.</x:v>
      </x:c>
    </x:row>
    <x:row r="12" ht="46" customHeight="1">
      <x:c r="A12" s="55" t="str">
        <x:v>緊急時</x:v>
      </x:c>
      <x:c r="B12" s="56" t="str">
        <x:v>緊急の場合は、近くのスタッフにお知らせください。</x:v>
      </x:c>
      <x:c r="C12" s="56" t="str">
        <x:v>In an emergency, please alert the nearest staff member.</x:v>
      </x:c>
      <x:c r="D12" s="56" t="str">
        <x:v>如遇緊急情況，請立即通知附近的工作人員。</x:v>
      </x:c>
      <x:c r="E12" s="56" t="str">
        <x:v>긴급한 경우 가까운 직원에게 알려 주세요.</x:v>
      </x:c>
    </x:row>
  </x:sheetData>
  <x:mergeCells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87A8C"/>
  </x:sheetPr>
  <x:sheetViews>
    <x:sheetView showGridLines="0" workbookViewId="0"/>
  </x:sheetViews>
  <x:sheetFormatPr defaultRowHeight="15"/>
  <x:cols>
    <x:col min="1" max="1" width="15" hidden="0" customWidth="1"/>
    <x:col min="2" max="2" width="72" hidden="0" customWidth="1"/>
  </x:cols>
  <x:sheetData>
    <x:row r="2">
      <x:c r="A2" s="41" t="str">
        <x:v>多言語インバウンド対応ツール</x:v>
      </x:c>
      <x:c r="B2" s="41"/>
      <x:c r="C2" s="41"/>
      <x:c r="D2" s="41"/>
      <x:c r="E2" s="41"/>
      <x:c r="F2" s="41"/>
      <x:c r="G2" s="41"/>
      <x:c r="H2" s="41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>
      <x:c r="A5" s="44" t="str">
        <x:v>目的</x:v>
      </x:c>
      <x:c r="B5" s="45" t="str">
        <x:v>来店受付、定型案内、対応状況の共有</x:v>
      </x:c>
      <x:c r="C5" s="43"/>
      <x:c r="D5" s="43"/>
      <x:c r="E5" s="43"/>
      <x:c r="F5" s="43"/>
      <x:c r="G5" s="43"/>
      <x:c r="H5" s="43"/>
    </x:row>
    <x:row r="6">
      <x:c r="A6" s="44" t="str">
        <x:v>1</x:v>
      </x:c>
      <x:c r="B6" s="45" t="str">
        <x:v>受付一覧の5行目以降へ入力します。黄色の列が入力欄です。</x:v>
      </x:c>
      <x:c r="C6" s="43"/>
      <x:c r="D6" s="43"/>
      <x:c r="E6" s="43"/>
      <x:c r="F6" s="43"/>
      <x:c r="G6" s="43"/>
      <x:c r="H6" s="43"/>
    </x:row>
    <x:row r="7">
      <x:c r="A7" s="44" t="str">
        <x:v>2</x:v>
      </x:c>
      <x:c r="B7" s="45" t="str">
        <x:v>言語、ご用件、対応状況はプルダウンから選びます。</x:v>
      </x:c>
      <x:c r="C7" s="43"/>
      <x:c r="D7" s="43"/>
      <x:c r="E7" s="43"/>
      <x:c r="F7" s="43"/>
      <x:c r="G7" s="43"/>
      <x:c r="H7" s="43"/>
    </x:row>
    <x:row r="8">
      <x:c r="A8" s="44" t="str">
        <x:v>3</x:v>
      </x:c>
      <x:c r="B8" s="45" t="str">
        <x:v>表示メッセージは、選んだ言語と用件に応じて自動表示されます。</x:v>
      </x:c>
      <x:c r="C8" s="43"/>
      <x:c r="D8" s="43"/>
      <x:c r="E8" s="43"/>
      <x:c r="F8" s="43"/>
      <x:c r="G8" s="43"/>
      <x:c r="H8" s="43"/>
    </x:row>
    <x:row r="9">
      <x:c r="A9" s="44" t="str">
        <x:v>4</x:v>
      </x:c>
      <x:c r="B9" s="45" t="str">
        <x:v>お客様へ一文だけ見せるときは、案内表示シートを使います。</x:v>
      </x:c>
      <x:c r="C9" s="43"/>
      <x:c r="D9" s="43"/>
      <x:c r="E9" s="43"/>
      <x:c r="F9" s="43"/>
      <x:c r="G9" s="43"/>
      <x:c r="H9" s="43"/>
    </x:row>
    <x:row r="10">
      <x:c r="A10" s="44" t="str">
        <x:v>5</x:v>
      </x:c>
      <x:c r="B10" s="45" t="str">
        <x:v>店舗独自の表現へ変更する場合は、定型文シートを編集します。</x:v>
      </x:c>
      <x:c r="C10" s="43"/>
      <x:c r="D10" s="43"/>
      <x:c r="E10" s="43"/>
      <x:c r="F10" s="43"/>
      <x:c r="G10" s="43"/>
      <x:c r="H10" s="43"/>
    </x:row>
    <x:row r="11">
      <x:c r="A11" s="44" t="str">
        <x:v>注意</x:v>
      </x:c>
      <x:c r="B11" s="45" t="str">
        <x:v>実データを入力する前にサンプル行を削除してください。</x:v>
      </x:c>
      <x:c r="C11" s="43"/>
      <x:c r="D11" s="43"/>
      <x:c r="E11" s="43"/>
      <x:c r="F11" s="43"/>
      <x:c r="G11" s="43"/>
      <x:c r="H11" s="43"/>
    </x:row>
    <x:row r="12">
      <x:c r="A12" s="44" t="str">
        <x:v>個人情報</x:v>
      </x:c>
      <x:c r="B12" s="45" t="str">
        <x:v>保存先、アクセス権、保管期間、削除方法を店舗側で決めてください。</x:v>
      </x:c>
      <x:c r="C12" s="43"/>
      <x:c r="D12" s="43"/>
      <x:c r="E12" s="43"/>
      <x:c r="F12" s="43"/>
      <x:c r="G12" s="43"/>
      <x:c r="H12" s="43"/>
    </x:row>
    <x:row r="13">
      <x:c r="A13" s="43"/>
      <x:c r="B13" s="43"/>
      <x:c r="C13" s="43"/>
      <x:c r="D13" s="43"/>
      <x:c r="E13" s="43"/>
      <x:c r="F13" s="43"/>
      <x:c r="G13" s="43"/>
      <x:c r="H13" s="43"/>
    </x:row>
    <x:row r="14">
      <x:c r="A14" s="46" t="str">
        <x:v>翻訳の注意</x:v>
      </x:c>
      <x:c r="B14" s="46"/>
      <x:c r="C14" s="46"/>
      <x:c r="D14" s="46"/>
      <x:c r="E14" s="46"/>
      <x:c r="F14" s="46"/>
      <x:c r="G14" s="46"/>
      <x:c r="H14" s="46"/>
    </x:row>
    <x:row r="15">
      <x:c r="A15" s="47" t="str">
        <x:v>同梱文は一般的な接客用です。契約、返金、免責、事故、医療、避難などの重要説明には、正式な翻訳文を使用してください。</x:v>
      </x:c>
      <x:c r="B15" s="47"/>
      <x:c r="C15" s="47"/>
      <x:c r="D15" s="47"/>
      <x:c r="E15" s="47"/>
      <x:c r="F15" s="47"/>
      <x:c r="G15" s="47"/>
      <x:c r="H15" s="47"/>
    </x:row>
    <x:row r="16">
      <x:c r="A16" s="47" t="str">
        <x:v>このファイルはマクロ、ActiveX、外部データ接続を使用していません。</x:v>
      </x:c>
      <x:c r="B16" s="47"/>
      <x:c r="C16" s="47"/>
      <x:c r="D16" s="47"/>
      <x:c r="E16" s="47"/>
      <x:c r="F16" s="47"/>
      <x:c r="G16" s="47"/>
      <x:c r="H16" s="47"/>
    </x:row>
  </x:sheetData>
  <x:mergeCells>
    <x:mergeCell ref="A2:H2"/>
    <x:mergeCell ref="A14:H14"/>
    <x:mergeCell ref="A15:H15"/>
    <x:mergeCell ref="A16:H16"/>
  </x:mergeCells>
  <x:pageMargins left="0.7" right="0.7" top="0.75" bottom="0.75" header="0.3" footer="0.3"/>
</x:worksheet>
</file>