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1" sheetId="1" r:id="rId4"/>
    <sheet state="visible" name="Experiment2" sheetId="2" r:id="rId5"/>
    <sheet state="visible" name="Mistral-7B" sheetId="3" r:id="rId6"/>
    <sheet state="visible" name="Gemma-2-9B" sheetId="4" r:id="rId7"/>
    <sheet state="visible" name="Gemma-2-27B" sheetId="5" r:id="rId8"/>
    <sheet state="visible" name="Llama3-8B" sheetId="6" r:id="rId9"/>
    <sheet state="visible" name="Llama3-70B" sheetId="7" r:id="rId10"/>
    <sheet state="visible" name="GPT4o_mini" sheetId="8" r:id="rId11"/>
    <sheet state="visible" name="GPT4o" sheetId="9" r:id="rId12"/>
    <sheet state="visible" name="Model fit" sheetId="10" r:id="rId13"/>
    <sheet state="visible" name="TCC_MAE" sheetId="11" r:id="rId14"/>
    <sheet state="visible" name="Factor loading" sheetId="12" r:id="rId15"/>
    <sheet state="visible" name="inter-factor correlation" sheetId="13" r:id="rId16"/>
    <sheet state="visible" name="cronbachs alpha" sheetId="14" r:id="rId17"/>
    <sheet state="visible" name="domain_level correlation" sheetId="15" r:id="rId18"/>
  </sheets>
  <definedNames/>
  <calcPr/>
</workbook>
</file>

<file path=xl/sharedStrings.xml><?xml version="1.0" encoding="utf-8"?>
<sst xmlns="http://schemas.openxmlformats.org/spreadsheetml/2006/main" count="1999" uniqueCount="334">
  <si>
    <t>MAE</t>
  </si>
  <si>
    <t>r</t>
  </si>
  <si>
    <t>MAE_Ext</t>
  </si>
  <si>
    <t>MAE_Agr</t>
  </si>
  <si>
    <t>MAE_Neu</t>
  </si>
  <si>
    <t>MAE_Con</t>
  </si>
  <si>
    <t>MAE_Ope</t>
  </si>
  <si>
    <t>r_Ext</t>
  </si>
  <si>
    <t>r_Agr</t>
  </si>
  <si>
    <t>r_Neu</t>
  </si>
  <si>
    <t>r_Con</t>
  </si>
  <si>
    <t>r_Ope</t>
  </si>
  <si>
    <t>Mistral-7B-Instruct+PSI</t>
  </si>
  <si>
    <t>Gemma-2-9B-IT+PSI</t>
  </si>
  <si>
    <t>Gemma-2-27B-IT+PSI</t>
  </si>
  <si>
    <t>Llama3-8B-Instruct+PSI</t>
  </si>
  <si>
    <t>Llama3-70B-Instruct+PSI</t>
  </si>
  <si>
    <t>GPT4o_mini+PSI</t>
  </si>
  <si>
    <t>GPT4o+PSI</t>
  </si>
  <si>
    <t>GPT4o+Life Interview (Park et al., 2024)</t>
  </si>
  <si>
    <t>Item Level</t>
  </si>
  <si>
    <t>Facet Level</t>
  </si>
  <si>
    <t>Domain Level</t>
  </si>
  <si>
    <t>M</t>
  </si>
  <si>
    <t>SD</t>
  </si>
  <si>
    <t>Mistral-7B-Instruct+Persona</t>
  </si>
  <si>
    <t>Mistral-7B-Instruct+Shape</t>
  </si>
  <si>
    <t>Gemma-2-9B-IT+Persona</t>
  </si>
  <si>
    <t>Gemma-2-9B-IT+Shape</t>
  </si>
  <si>
    <t>Gemma-2-27B-IT+Persona</t>
  </si>
  <si>
    <t>Gemma-2-27B-IT+Shape</t>
  </si>
  <si>
    <t>Llama3-8B-Instruct+Persona</t>
  </si>
  <si>
    <t>Llama3-8B-Instruct+Shape</t>
  </si>
  <si>
    <t>Llama3-70B-Instruct+Persona</t>
  </si>
  <si>
    <t>Llama3-70B-Instruct+Shape</t>
  </si>
  <si>
    <t>GPT4o_mini+Persona</t>
  </si>
  <si>
    <t>GPT4o_mini+Shape</t>
  </si>
  <si>
    <t>GPT4o+Persona</t>
  </si>
  <si>
    <t>GPT4o+Shape</t>
  </si>
  <si>
    <t>PSI-Persona Avg_Diff</t>
  </si>
  <si>
    <t>PSI-Shape Avg_Diff</t>
  </si>
  <si>
    <t>Self-report</t>
  </si>
  <si>
    <t>PSI-Persona (Avg_Diff)</t>
  </si>
  <si>
    <t>PSI-Shape (Avg_Diff)</t>
  </si>
  <si>
    <t>No.</t>
  </si>
  <si>
    <t>Item content</t>
  </si>
  <si>
    <t>Human sample</t>
  </si>
  <si>
    <t>Item1</t>
  </si>
  <si>
    <t>I am someone who Is outgoing, sociable</t>
  </si>
  <si>
    <t>Item2</t>
  </si>
  <si>
    <t>I am someone who Is compassionate, has a soft heart</t>
  </si>
  <si>
    <t>Item3</t>
  </si>
  <si>
    <t>I am someone who Tends to be disorganized</t>
  </si>
  <si>
    <t>Item4</t>
  </si>
  <si>
    <t>I am someone who Is relaxed, handles stress well</t>
  </si>
  <si>
    <t>Item5</t>
  </si>
  <si>
    <t>I am someone who Has few artistic interests</t>
  </si>
  <si>
    <t>Item6</t>
  </si>
  <si>
    <t>I am someone who Has an assertive personality</t>
  </si>
  <si>
    <t>Item7</t>
  </si>
  <si>
    <t>I am someone who Is respectful, treats others with respect</t>
  </si>
  <si>
    <t>Item8</t>
  </si>
  <si>
    <t>I am someone who Tends to be lazy</t>
  </si>
  <si>
    <t>Item9</t>
  </si>
  <si>
    <t>I am someone who Stays optimistic after experiencing a setback</t>
  </si>
  <si>
    <t>Item10</t>
  </si>
  <si>
    <t>I am someone who Is curious about many different things</t>
  </si>
  <si>
    <t>Item11</t>
  </si>
  <si>
    <t>I am someone who Rarely feels excited or eager</t>
  </si>
  <si>
    <t>Item12</t>
  </si>
  <si>
    <t>I am someone who Tends to find fault with others</t>
  </si>
  <si>
    <t>Item13</t>
  </si>
  <si>
    <t>I am someone who Is dependable, steady</t>
  </si>
  <si>
    <t>Item14</t>
  </si>
  <si>
    <t>I am someone who Is moody, has up and down mood swings</t>
  </si>
  <si>
    <t>Item15</t>
  </si>
  <si>
    <t>I am someone who Is inventive, finds clever ways to do things</t>
  </si>
  <si>
    <t>Item16</t>
  </si>
  <si>
    <t>I am someone who Tends to be quiet</t>
  </si>
  <si>
    <t>Item17</t>
  </si>
  <si>
    <t>I am someone who Feels little sympathy for others</t>
  </si>
  <si>
    <t>Item18</t>
  </si>
  <si>
    <t>I am someone who Is systematic, likes to keep things in order</t>
  </si>
  <si>
    <t>Item19</t>
  </si>
  <si>
    <t>I am someone who Can be tense</t>
  </si>
  <si>
    <t>Item20</t>
  </si>
  <si>
    <t>I am someone who Is fascinated by art, music, or literature</t>
  </si>
  <si>
    <t>Item21</t>
  </si>
  <si>
    <t>I am someone who Is dominant, acts as a leader</t>
  </si>
  <si>
    <t>Item22</t>
  </si>
  <si>
    <t>I am someone who Starts arguments with others</t>
  </si>
  <si>
    <t>Item23</t>
  </si>
  <si>
    <t>I am someone who Has difficulty getting started on tasks</t>
  </si>
  <si>
    <t>Item24</t>
  </si>
  <si>
    <t>I am someone who Feels secure, comfortable with self</t>
  </si>
  <si>
    <t>Item25</t>
  </si>
  <si>
    <t>I am someone who Avoids intellectual, philosophical discussions</t>
  </si>
  <si>
    <t>Item26</t>
  </si>
  <si>
    <t>I am someone who Is less active than other people</t>
  </si>
  <si>
    <t>Item27</t>
  </si>
  <si>
    <t>I am someone who Has a forgiving nature</t>
  </si>
  <si>
    <t>Item28</t>
  </si>
  <si>
    <t>I am someone who Can be somewhat careless</t>
  </si>
  <si>
    <t>Item29</t>
  </si>
  <si>
    <t>I am someone who Is emotionally stable, not easily upset</t>
  </si>
  <si>
    <t>Item30</t>
  </si>
  <si>
    <t>I am someone who Has little creativity</t>
  </si>
  <si>
    <t>Item31</t>
  </si>
  <si>
    <t>I am someone who Is sometimes shy, introverted</t>
  </si>
  <si>
    <t>Item32</t>
  </si>
  <si>
    <t>I am someone who Is helpful and unselfish with others</t>
  </si>
  <si>
    <t>Item33</t>
  </si>
  <si>
    <t>I am someone who Keeps things neat and tidy</t>
  </si>
  <si>
    <t>Item34</t>
  </si>
  <si>
    <t>I am someone who Worries a lot</t>
  </si>
  <si>
    <t>Item35</t>
  </si>
  <si>
    <t>I am someone who Values art and beauty</t>
  </si>
  <si>
    <t>Item36</t>
  </si>
  <si>
    <t>I am someone who Finds it hard to influence people</t>
  </si>
  <si>
    <t>Item37</t>
  </si>
  <si>
    <t>I am someone who Is sometimes rude to others</t>
  </si>
  <si>
    <t>Item38</t>
  </si>
  <si>
    <t>I am someone who Is efficient, gets things done</t>
  </si>
  <si>
    <t>Item39</t>
  </si>
  <si>
    <t>I am someone who Often feels sad</t>
  </si>
  <si>
    <t>Item40</t>
  </si>
  <si>
    <t>I am someone who Is complex, a deep thinker</t>
  </si>
  <si>
    <t>Item41</t>
  </si>
  <si>
    <t>I am someone who Is full of energy</t>
  </si>
  <si>
    <t>Item42</t>
  </si>
  <si>
    <t>I am someone who Is suspicious of others’ intentions</t>
  </si>
  <si>
    <t>Item43</t>
  </si>
  <si>
    <t>I am someone who Is reliable, can always be counted on</t>
  </si>
  <si>
    <t>Item44</t>
  </si>
  <si>
    <t>I am someone who Keeps their emotions under control</t>
  </si>
  <si>
    <t>Item45</t>
  </si>
  <si>
    <t>I am someone who Has difficulty imagining things</t>
  </si>
  <si>
    <t>Item46</t>
  </si>
  <si>
    <t>I am someone who Is talkative</t>
  </si>
  <si>
    <t>Item47</t>
  </si>
  <si>
    <t>I am someone who Can be cold and uncaring</t>
  </si>
  <si>
    <t>Item48</t>
  </si>
  <si>
    <t>I am someone who Leaves a mess, doesn’t clean up</t>
  </si>
  <si>
    <t>Item49</t>
  </si>
  <si>
    <t>I am someone who Rarely feels anxious or afraid</t>
  </si>
  <si>
    <t>Item50</t>
  </si>
  <si>
    <t>I am someone who Thinks poetry and plays are boring</t>
  </si>
  <si>
    <t>Item51</t>
  </si>
  <si>
    <t>I am someone who Prefers to have others take charge</t>
  </si>
  <si>
    <t>Item52</t>
  </si>
  <si>
    <t>I am someone who Is polite, courteous to others</t>
  </si>
  <si>
    <t>Item53</t>
  </si>
  <si>
    <t>I am someone who Is persistent, works until the task is finished</t>
  </si>
  <si>
    <t>Item54</t>
  </si>
  <si>
    <t>I am someone who Tends to feel depressed, blue</t>
  </si>
  <si>
    <t>Item55</t>
  </si>
  <si>
    <t>I am someone who Has little interest in abstract Ideas</t>
  </si>
  <si>
    <t>Item56</t>
  </si>
  <si>
    <t>I am someone who Shows a lot of Enthusiasm</t>
  </si>
  <si>
    <t>Item57</t>
  </si>
  <si>
    <t>I am someone who Assumes the best about people</t>
  </si>
  <si>
    <t>Item58</t>
  </si>
  <si>
    <t>I am someone who Sometimes behaves irresponsibly</t>
  </si>
  <si>
    <t>Item59</t>
  </si>
  <si>
    <t>I am someone who Is temperamental, gets emotional easily</t>
  </si>
  <si>
    <t>Item60</t>
  </si>
  <si>
    <t>I am someone who Is original, comes up with new Ideas</t>
  </si>
  <si>
    <t>Facet1</t>
  </si>
  <si>
    <t>Sociability</t>
  </si>
  <si>
    <t>Facet2</t>
  </si>
  <si>
    <t>Assertiveness</t>
  </si>
  <si>
    <t>Facet3</t>
  </si>
  <si>
    <t>Energy Level</t>
  </si>
  <si>
    <t>Facet4</t>
  </si>
  <si>
    <t>Compassion</t>
  </si>
  <si>
    <t>Facet5</t>
  </si>
  <si>
    <t>Respectfulness</t>
  </si>
  <si>
    <t>Facet6</t>
  </si>
  <si>
    <t>Trust</t>
  </si>
  <si>
    <t>Facet7</t>
  </si>
  <si>
    <t>Organization</t>
  </si>
  <si>
    <t>Facet8</t>
  </si>
  <si>
    <t>Productiveness</t>
  </si>
  <si>
    <t>Facet9</t>
  </si>
  <si>
    <t>Responsibility</t>
  </si>
  <si>
    <t>Facet10</t>
  </si>
  <si>
    <t>Anxiety</t>
  </si>
  <si>
    <t>Facet11</t>
  </si>
  <si>
    <t>Depression</t>
  </si>
  <si>
    <t>Facet12</t>
  </si>
  <si>
    <t>Emotional Volatility</t>
  </si>
  <si>
    <t>Facet13</t>
  </si>
  <si>
    <t>Intellectual Curiosity</t>
  </si>
  <si>
    <t>Facet14</t>
  </si>
  <si>
    <t>Aesthetic Sensitivity</t>
  </si>
  <si>
    <t>Facet15</t>
  </si>
  <si>
    <t>Creative Imagination</t>
  </si>
  <si>
    <t>Domain1</t>
  </si>
  <si>
    <t>Extraversion</t>
  </si>
  <si>
    <t>Domain2</t>
  </si>
  <si>
    <t>Agreeableness</t>
  </si>
  <si>
    <t>Domain3</t>
  </si>
  <si>
    <t>Conscientiousness</t>
  </si>
  <si>
    <t>Domain4</t>
  </si>
  <si>
    <t>Neuroticism</t>
  </si>
  <si>
    <t>Domain5</t>
  </si>
  <si>
    <t>Openness</t>
  </si>
  <si>
    <t>Chi-square</t>
  </si>
  <si>
    <t>df</t>
  </si>
  <si>
    <t>CFI</t>
  </si>
  <si>
    <t>TLI</t>
  </si>
  <si>
    <t>RMSEA</t>
  </si>
  <si>
    <t>SRMR</t>
  </si>
  <si>
    <t>Extraversion_TFM</t>
  </si>
  <si>
    <t>Agreeableness_TFM</t>
  </si>
  <si>
    <t>Conscientiousness_TFM</t>
  </si>
  <si>
    <t>Neuroticism_TFM</t>
  </si>
  <si>
    <t>Openness_TFM</t>
  </si>
  <si>
    <t>FFM</t>
  </si>
  <si>
    <t>TCC</t>
  </si>
  <si>
    <t xml:space="preserve">Openness_TFM						</t>
  </si>
  <si>
    <t>Sociability_item1</t>
  </si>
  <si>
    <t>Sociability_item16</t>
  </si>
  <si>
    <t>Sociability_item31</t>
  </si>
  <si>
    <t>Sociability_item46</t>
  </si>
  <si>
    <t>Assertiveness_item6</t>
  </si>
  <si>
    <t>Assertiveness_item21</t>
  </si>
  <si>
    <t>Assertiveness_item36</t>
  </si>
  <si>
    <t>Assertiveness_item51</t>
  </si>
  <si>
    <t>Energy_Level_item11</t>
  </si>
  <si>
    <t>Energy_Level_item26</t>
  </si>
  <si>
    <t>Energy_Level_item41</t>
  </si>
  <si>
    <t>Energy_Level_item56</t>
  </si>
  <si>
    <t>Compassion_item2</t>
  </si>
  <si>
    <t>Compassion_item17</t>
  </si>
  <si>
    <t>Compassion_item32</t>
  </si>
  <si>
    <t>Compassion_item47</t>
  </si>
  <si>
    <t>Respectfulness_item7</t>
  </si>
  <si>
    <t>Respectfulness_item22</t>
  </si>
  <si>
    <t>Respectfulness_item37</t>
  </si>
  <si>
    <t>Respectfulness_item52</t>
  </si>
  <si>
    <t>Trust_item12</t>
  </si>
  <si>
    <t>Trust_item27</t>
  </si>
  <si>
    <t>Trust_item42</t>
  </si>
  <si>
    <t>Trust_item57</t>
  </si>
  <si>
    <t>Organization_item3</t>
  </si>
  <si>
    <t>Organization_item18</t>
  </si>
  <si>
    <t>Organization_item33</t>
  </si>
  <si>
    <t>Organization_item48</t>
  </si>
  <si>
    <t>Productiveness_item8</t>
  </si>
  <si>
    <t>Productiveness_item23</t>
  </si>
  <si>
    <t>Productiveness_item38</t>
  </si>
  <si>
    <t>Productiveness_item53</t>
  </si>
  <si>
    <t>Responsibility_item13</t>
  </si>
  <si>
    <t>Responsibility_item28</t>
  </si>
  <si>
    <t>Responsibility_item43</t>
  </si>
  <si>
    <t>Responsibility_item58</t>
  </si>
  <si>
    <t>Anxiety_item4</t>
  </si>
  <si>
    <t>Anxiety_item19</t>
  </si>
  <si>
    <t>Anxiety_item34</t>
  </si>
  <si>
    <t>Anxiety_item49</t>
  </si>
  <si>
    <t>Depression_item9</t>
  </si>
  <si>
    <t>Depression_item24</t>
  </si>
  <si>
    <t>Depression_item39</t>
  </si>
  <si>
    <t>Depression_item54</t>
  </si>
  <si>
    <t>Emotional_Volatility_item14</t>
  </si>
  <si>
    <t>Emotional_Volatility_item29</t>
  </si>
  <si>
    <t>Emotional_Volatility_item44</t>
  </si>
  <si>
    <t>Emotional_Volatility_item59</t>
  </si>
  <si>
    <t>Intellectual_Curiosity_item10</t>
  </si>
  <si>
    <t>Intellectual_Curiosity_item25</t>
  </si>
  <si>
    <t>Intellectual_Curiosity_item40</t>
  </si>
  <si>
    <t>Intellectual_Curiosity_item55</t>
  </si>
  <si>
    <t>Aesthetic_Sensitivity_item5</t>
  </si>
  <si>
    <t>Aesthetic_Sensitivity_item20</t>
  </si>
  <si>
    <t>Aesthetic_Sensitivity_item35</t>
  </si>
  <si>
    <t>Aesthetic_Sensitivity_item50</t>
  </si>
  <si>
    <t>Creative_Imagination_item15</t>
  </si>
  <si>
    <t>Creative_Imagination_item30</t>
  </si>
  <si>
    <t>Creative_Imagination_item45</t>
  </si>
  <si>
    <t>Creative_Imagination_item60</t>
  </si>
  <si>
    <t>Extraversion=~Sociability</t>
  </si>
  <si>
    <t>Extraversion=~Assertiveness</t>
  </si>
  <si>
    <t>Extraversion=~Energy_Level</t>
  </si>
  <si>
    <t>Agreeableness=~Compassion</t>
  </si>
  <si>
    <t>Agreeableness=~Respectfulness</t>
  </si>
  <si>
    <t>Agreeableness=~Trust</t>
  </si>
  <si>
    <t>Conscientiousness=~Organization</t>
  </si>
  <si>
    <t xml:space="preserve">Conscientiousness=~Productiveness </t>
  </si>
  <si>
    <t>Conscientiousness=~Responsibility</t>
  </si>
  <si>
    <t>Neuroticism=~Anxiety</t>
  </si>
  <si>
    <t>Neuroticism=~Depression</t>
  </si>
  <si>
    <t>Neuroticism=~Emotional_Volatility</t>
  </si>
  <si>
    <t>Openness=~Intellectual_Curiosity</t>
  </si>
  <si>
    <t>Openness=~Aesthetic_Sensitivity</t>
  </si>
  <si>
    <t>Openness=~Creative_Imagination</t>
  </si>
  <si>
    <t>Sociability~Assertiveness</t>
  </si>
  <si>
    <t>Sociability~ Energy_Level</t>
  </si>
  <si>
    <t>Assertiveness~Energy_Level</t>
  </si>
  <si>
    <t>Compassion~Respectfulness</t>
  </si>
  <si>
    <t>Compassion~Trust</t>
  </si>
  <si>
    <t>Respectfulness~Trust</t>
  </si>
  <si>
    <t>Organization~Productiveness</t>
  </si>
  <si>
    <t>Organization~Responsibility</t>
  </si>
  <si>
    <t>Productiveness~Responsibility</t>
  </si>
  <si>
    <t>Anxiety~Depression</t>
  </si>
  <si>
    <t>Anxiety~Emotional_Volatility</t>
  </si>
  <si>
    <t>Depression~Emotional_Volatility</t>
  </si>
  <si>
    <t>Intellectual_Curiosity~Aesthetic_Sensitivity</t>
  </si>
  <si>
    <t>Intellectual_Curiosity~Creative_Imagination</t>
  </si>
  <si>
    <t>Aesthetic_Sensitivity~Creative_Imagination</t>
  </si>
  <si>
    <t>Extraversion~~Agreeableness</t>
  </si>
  <si>
    <t>Extraversion~~Conscientiousness</t>
  </si>
  <si>
    <t>Extraversion~~Neuroticism</t>
  </si>
  <si>
    <t>Extraversion~~Openness</t>
  </si>
  <si>
    <t>Agreeableness~~Conscientiousness</t>
  </si>
  <si>
    <t>Agreeableness~~Neuroticism</t>
  </si>
  <si>
    <t>Agreeableness~~Openness</t>
  </si>
  <si>
    <t>Conscientiousness~~Neuroticism</t>
  </si>
  <si>
    <t>Conscientiousness~~Openness</t>
  </si>
  <si>
    <t>Neuroticism~~Openness</t>
  </si>
  <si>
    <t>Facet</t>
  </si>
  <si>
    <t>Domain</t>
  </si>
  <si>
    <t>E-A</t>
  </si>
  <si>
    <t>E-C</t>
  </si>
  <si>
    <t>E-N</t>
  </si>
  <si>
    <t>E-O</t>
  </si>
  <si>
    <t>A-C</t>
  </si>
  <si>
    <t>A-N</t>
  </si>
  <si>
    <t>A-O</t>
  </si>
  <si>
    <t>C-N</t>
  </si>
  <si>
    <t>C-O</t>
  </si>
  <si>
    <t>N-O</t>
  </si>
  <si>
    <t>Mean of absolute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</si>
</sst>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0.0"/>
      <color rgb="FF000000"/>
      <name val="Arial"/>
      <scheme val="minor"/>
    </font>
    <font>
      <sz val="12.0"/>
      <color theme="1"/>
      <name val="Times New Roman"/>
    </font>
    <font>
      <i/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  <font>
      <sz val="12.0"/>
      <color rgb="FF333333"/>
      <name val="Times New Roman"/>
    </font>
    <font>
      <sz val="12.0"/>
      <color rgb="FF000000"/>
      <name val="&quot;Aptos Narrow&quot;"/>
    </font>
    <font>
      <b/>
      <color theme="1"/>
      <name val="Arial"/>
      <scheme val="minor"/>
    </font>
    <font>
      <sz val="12.0"/>
      <color rgb="FF1F1F1F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2" fontId="1" numFmtId="2" xfId="0" applyAlignment="1" applyFont="1" applyNumberFormat="1">
      <alignment horizontal="center" vertical="bottom"/>
    </xf>
    <xf borderId="0" fillId="0" fontId="4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4" numFmtId="2" xfId="0" applyAlignment="1" applyFont="1" applyNumberFormat="1">
      <alignment horizontal="center" readingOrder="0" shrinkToFit="0" vertical="bottom" wrapText="0"/>
    </xf>
    <xf borderId="0" fillId="3" fontId="5" numFmtId="0" xfId="0" applyAlignment="1" applyFill="1" applyFont="1">
      <alignment horizontal="center" vertical="bottom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1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/>
    </xf>
    <xf borderId="0" fillId="0" fontId="8" numFmtId="2" xfId="0" applyAlignment="1" applyFont="1" applyNumberFormat="1">
      <alignment horizontal="center" readingOrder="0" shrinkToFit="0" wrapText="1"/>
    </xf>
    <xf borderId="0" fillId="0" fontId="4" numFmtId="2" xfId="0" applyAlignment="1" applyFont="1" applyNumberFormat="1">
      <alignment horizontal="center" readingOrder="0" shrinkToFit="0" wrapText="1"/>
    </xf>
    <xf borderId="0" fillId="0" fontId="9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38"/>
  </cols>
  <sheetData>
    <row r="5">
      <c r="E5" s="1" t="s">
        <v>0</v>
      </c>
      <c r="J5" s="2" t="s">
        <v>1</v>
      </c>
    </row>
    <row r="6"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</row>
    <row r="7">
      <c r="D7" s="3" t="s">
        <v>12</v>
      </c>
      <c r="E7" s="4">
        <v>0.57</v>
      </c>
      <c r="F7" s="4">
        <v>0.66</v>
      </c>
      <c r="G7" s="4">
        <v>0.6</v>
      </c>
      <c r="H7" s="4">
        <v>0.57</v>
      </c>
      <c r="I7" s="4">
        <v>0.58</v>
      </c>
      <c r="J7" s="4">
        <v>0.56</v>
      </c>
      <c r="K7" s="4">
        <v>0.34</v>
      </c>
      <c r="L7" s="4">
        <v>0.56</v>
      </c>
      <c r="M7" s="4">
        <v>0.42</v>
      </c>
      <c r="N7" s="4">
        <v>0.36</v>
      </c>
    </row>
    <row r="8">
      <c r="D8" s="3" t="s">
        <v>13</v>
      </c>
      <c r="E8" s="4">
        <v>0.62</v>
      </c>
      <c r="F8" s="4">
        <v>0.65</v>
      </c>
      <c r="G8" s="4">
        <v>0.79</v>
      </c>
      <c r="H8" s="4">
        <v>0.73</v>
      </c>
      <c r="I8" s="4">
        <v>0.95</v>
      </c>
      <c r="J8" s="4">
        <v>0.55</v>
      </c>
      <c r="K8" s="4">
        <v>0.37</v>
      </c>
      <c r="L8" s="4">
        <v>0.5</v>
      </c>
      <c r="M8" s="4">
        <v>0.39</v>
      </c>
      <c r="N8" s="4">
        <v>0.34</v>
      </c>
    </row>
    <row r="9">
      <c r="D9" s="3" t="s">
        <v>14</v>
      </c>
      <c r="E9" s="4">
        <v>0.76</v>
      </c>
      <c r="F9" s="4">
        <v>0.5</v>
      </c>
      <c r="G9" s="4">
        <v>0.71</v>
      </c>
      <c r="H9" s="4">
        <v>0.65</v>
      </c>
      <c r="I9" s="4">
        <v>1.09</v>
      </c>
      <c r="J9" s="4">
        <v>0.48</v>
      </c>
      <c r="K9" s="4">
        <v>0.35</v>
      </c>
      <c r="L9" s="4">
        <v>0.54</v>
      </c>
      <c r="M9" s="4">
        <v>0.4</v>
      </c>
      <c r="N9" s="4">
        <v>0.4</v>
      </c>
    </row>
    <row r="10">
      <c r="D10" s="3" t="s">
        <v>15</v>
      </c>
      <c r="E10" s="4">
        <v>0.62</v>
      </c>
      <c r="F10" s="4">
        <v>0.51</v>
      </c>
      <c r="G10" s="4">
        <v>0.61</v>
      </c>
      <c r="H10" s="4">
        <v>0.72</v>
      </c>
      <c r="I10" s="4">
        <v>0.93</v>
      </c>
      <c r="J10" s="4">
        <v>0.6</v>
      </c>
      <c r="K10" s="4">
        <v>0.4</v>
      </c>
      <c r="L10" s="4">
        <v>0.62</v>
      </c>
      <c r="M10" s="4">
        <v>0.42</v>
      </c>
      <c r="N10" s="4">
        <v>0.44</v>
      </c>
    </row>
    <row r="11">
      <c r="D11" s="3" t="s">
        <v>16</v>
      </c>
      <c r="E11" s="4">
        <v>0.75</v>
      </c>
      <c r="F11" s="4">
        <v>0.56</v>
      </c>
      <c r="G11" s="4">
        <v>0.59</v>
      </c>
      <c r="H11" s="4">
        <v>0.66</v>
      </c>
      <c r="I11" s="4">
        <v>1.27</v>
      </c>
      <c r="J11" s="4">
        <v>0.43</v>
      </c>
      <c r="K11" s="4">
        <v>0.36</v>
      </c>
      <c r="L11" s="4">
        <v>0.57</v>
      </c>
      <c r="M11" s="4">
        <v>0.4</v>
      </c>
      <c r="N11" s="4">
        <v>0.39</v>
      </c>
    </row>
    <row r="12">
      <c r="D12" s="3" t="s">
        <v>17</v>
      </c>
      <c r="E12" s="4">
        <v>0.6</v>
      </c>
      <c r="F12" s="4">
        <v>0.55</v>
      </c>
      <c r="G12" s="4">
        <v>0.63</v>
      </c>
      <c r="H12" s="4">
        <v>0.56</v>
      </c>
      <c r="I12" s="4">
        <v>0.81</v>
      </c>
      <c r="J12" s="4">
        <v>0.63</v>
      </c>
      <c r="K12" s="4">
        <v>0.41</v>
      </c>
      <c r="L12" s="4">
        <v>0.63</v>
      </c>
      <c r="M12" s="4">
        <v>0.48</v>
      </c>
      <c r="N12" s="4">
        <v>0.43</v>
      </c>
    </row>
    <row r="13">
      <c r="D13" s="3" t="s">
        <v>18</v>
      </c>
      <c r="E13" s="4">
        <v>0.58</v>
      </c>
      <c r="F13" s="4">
        <v>0.53</v>
      </c>
      <c r="G13" s="4">
        <v>0.63</v>
      </c>
      <c r="H13" s="4">
        <v>0.59</v>
      </c>
      <c r="I13" s="4">
        <v>0.8</v>
      </c>
      <c r="J13" s="4">
        <v>0.64</v>
      </c>
      <c r="K13" s="4">
        <v>0.41</v>
      </c>
      <c r="L13" s="4">
        <v>0.63</v>
      </c>
      <c r="M13" s="4">
        <v>0.46</v>
      </c>
      <c r="N13" s="4">
        <v>0.43</v>
      </c>
    </row>
    <row r="14">
      <c r="D14" s="5" t="s">
        <v>19</v>
      </c>
      <c r="E14" s="4">
        <v>0.72</v>
      </c>
      <c r="F14" s="4">
        <v>0.6</v>
      </c>
      <c r="G14" s="4">
        <v>0.75</v>
      </c>
      <c r="H14" s="4">
        <v>0.63</v>
      </c>
      <c r="I14" s="4">
        <v>0.62</v>
      </c>
      <c r="J14" s="4">
        <v>0.45</v>
      </c>
      <c r="K14" s="4">
        <v>0.35</v>
      </c>
      <c r="L14" s="4">
        <v>0.68</v>
      </c>
      <c r="M14" s="4">
        <v>0.52</v>
      </c>
      <c r="N14" s="4">
        <v>0.39</v>
      </c>
    </row>
  </sheetData>
  <mergeCells count="2">
    <mergeCell ref="E5:I5"/>
    <mergeCell ref="J5:N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38"/>
    <col customWidth="1" min="20" max="20" width="27.0"/>
  </cols>
  <sheetData>
    <row r="7">
      <c r="G7" s="6" t="s">
        <v>20</v>
      </c>
      <c r="K7" s="6" t="s">
        <v>21</v>
      </c>
      <c r="O7" s="6" t="s">
        <v>22</v>
      </c>
      <c r="T7" s="7"/>
      <c r="U7" s="6" t="s">
        <v>20</v>
      </c>
      <c r="Y7" s="6" t="s">
        <v>21</v>
      </c>
      <c r="AC7" s="6" t="s">
        <v>22</v>
      </c>
    </row>
    <row r="8">
      <c r="G8" s="8" t="s">
        <v>23</v>
      </c>
      <c r="I8" s="9" t="s">
        <v>24</v>
      </c>
      <c r="K8" s="8" t="s">
        <v>23</v>
      </c>
      <c r="M8" s="9" t="s">
        <v>24</v>
      </c>
      <c r="O8" s="8" t="s">
        <v>23</v>
      </c>
      <c r="Q8" s="9" t="s">
        <v>24</v>
      </c>
      <c r="T8" s="7"/>
      <c r="U8" s="8" t="s">
        <v>23</v>
      </c>
      <c r="W8" s="9" t="s">
        <v>24</v>
      </c>
      <c r="Y8" s="8" t="s">
        <v>23</v>
      </c>
      <c r="AA8" s="9" t="s">
        <v>24</v>
      </c>
      <c r="AC8" s="8" t="s">
        <v>23</v>
      </c>
      <c r="AE8" s="9" t="s">
        <v>24</v>
      </c>
    </row>
    <row r="9">
      <c r="G9" s="10" t="s">
        <v>0</v>
      </c>
      <c r="H9" s="10" t="s">
        <v>1</v>
      </c>
      <c r="I9" s="10" t="s">
        <v>0</v>
      </c>
      <c r="J9" s="10" t="s">
        <v>1</v>
      </c>
      <c r="K9" s="10" t="s">
        <v>0</v>
      </c>
      <c r="L9" s="10" t="s">
        <v>1</v>
      </c>
      <c r="M9" s="10" t="s">
        <v>0</v>
      </c>
      <c r="N9" s="10" t="s">
        <v>1</v>
      </c>
      <c r="O9" s="10" t="s">
        <v>0</v>
      </c>
      <c r="P9" s="10" t="s">
        <v>1</v>
      </c>
      <c r="Q9" s="10" t="s">
        <v>0</v>
      </c>
      <c r="R9" s="10" t="s">
        <v>1</v>
      </c>
      <c r="T9" s="7"/>
      <c r="U9" s="10" t="s">
        <v>0</v>
      </c>
      <c r="V9" s="10" t="s">
        <v>1</v>
      </c>
      <c r="W9" s="10" t="s">
        <v>0</v>
      </c>
      <c r="X9" s="10" t="s">
        <v>1</v>
      </c>
      <c r="Y9" s="10" t="s">
        <v>0</v>
      </c>
      <c r="Z9" s="10" t="s">
        <v>1</v>
      </c>
      <c r="AA9" s="10" t="s">
        <v>0</v>
      </c>
      <c r="AB9" s="10" t="s">
        <v>1</v>
      </c>
      <c r="AC9" s="10" t="s">
        <v>0</v>
      </c>
      <c r="AD9" s="10" t="s">
        <v>1</v>
      </c>
      <c r="AE9" s="10" t="s">
        <v>0</v>
      </c>
      <c r="AF9" s="10" t="s">
        <v>1</v>
      </c>
    </row>
    <row r="10">
      <c r="F10" s="5" t="s">
        <v>25</v>
      </c>
      <c r="G10" s="4">
        <v>0.42</v>
      </c>
      <c r="H10" s="4">
        <v>0.68</v>
      </c>
      <c r="I10" s="4">
        <v>0.46</v>
      </c>
      <c r="J10" s="4">
        <v>-0.1</v>
      </c>
      <c r="K10" s="4">
        <v>0.31</v>
      </c>
      <c r="L10" s="4">
        <v>0.8</v>
      </c>
      <c r="M10" s="4">
        <v>0.41</v>
      </c>
      <c r="N10" s="4">
        <v>-0.33</v>
      </c>
      <c r="O10" s="4">
        <v>0.28</v>
      </c>
      <c r="P10" s="4">
        <v>0.89</v>
      </c>
      <c r="Q10" s="4">
        <v>0.36</v>
      </c>
      <c r="R10" s="4">
        <v>-0.42</v>
      </c>
      <c r="T10" s="5" t="s">
        <v>25</v>
      </c>
      <c r="U10" s="1">
        <f t="shared" ref="U10:AF10" si="1">G12-G10</f>
        <v>0.09</v>
      </c>
      <c r="V10" s="1">
        <f t="shared" si="1"/>
        <v>-0.13</v>
      </c>
      <c r="W10" s="1">
        <f t="shared" si="1"/>
        <v>-0.03</v>
      </c>
      <c r="X10" s="1">
        <f t="shared" si="1"/>
        <v>0.13</v>
      </c>
      <c r="Y10" s="1">
        <f t="shared" si="1"/>
        <v>0.01</v>
      </c>
      <c r="Z10" s="1">
        <f t="shared" si="1"/>
        <v>-0.01</v>
      </c>
      <c r="AA10" s="1">
        <f t="shared" si="1"/>
        <v>-0.08</v>
      </c>
      <c r="AB10" s="1">
        <f t="shared" si="1"/>
        <v>0.82</v>
      </c>
      <c r="AC10" s="1">
        <f t="shared" si="1"/>
        <v>0.01</v>
      </c>
      <c r="AD10" s="1">
        <f t="shared" si="1"/>
        <v>-0.08</v>
      </c>
      <c r="AE10" s="1">
        <f t="shared" si="1"/>
        <v>-0.1</v>
      </c>
      <c r="AF10" s="1">
        <f t="shared" si="1"/>
        <v>1.17</v>
      </c>
    </row>
    <row r="11">
      <c r="F11" s="5" t="s">
        <v>26</v>
      </c>
      <c r="G11" s="4">
        <v>0.4</v>
      </c>
      <c r="H11" s="4">
        <v>0.77</v>
      </c>
      <c r="I11" s="4">
        <v>0.25</v>
      </c>
      <c r="J11" s="4">
        <v>0.17</v>
      </c>
      <c r="K11" s="4">
        <v>0.31</v>
      </c>
      <c r="L11" s="4">
        <v>0.9</v>
      </c>
      <c r="M11" s="4">
        <v>0.18</v>
      </c>
      <c r="N11" s="4">
        <v>-0.22</v>
      </c>
      <c r="O11" s="4">
        <v>0.25</v>
      </c>
      <c r="P11" s="4">
        <v>0.93</v>
      </c>
      <c r="Q11" s="4">
        <v>0.13</v>
      </c>
      <c r="R11" s="4">
        <v>-0.44</v>
      </c>
      <c r="T11" s="5" t="s">
        <v>26</v>
      </c>
      <c r="U11" s="1">
        <f t="shared" ref="U11:AF11" si="2">G12-G11</f>
        <v>0.11</v>
      </c>
      <c r="V11" s="1">
        <f t="shared" si="2"/>
        <v>-0.22</v>
      </c>
      <c r="W11" s="1">
        <f t="shared" si="2"/>
        <v>0.18</v>
      </c>
      <c r="X11" s="1">
        <f t="shared" si="2"/>
        <v>-0.14</v>
      </c>
      <c r="Y11" s="1">
        <f t="shared" si="2"/>
        <v>0.01</v>
      </c>
      <c r="Z11" s="1">
        <f t="shared" si="2"/>
        <v>-0.11</v>
      </c>
      <c r="AA11" s="1">
        <f t="shared" si="2"/>
        <v>0.15</v>
      </c>
      <c r="AB11" s="1">
        <f t="shared" si="2"/>
        <v>0.71</v>
      </c>
      <c r="AC11" s="1">
        <f t="shared" si="2"/>
        <v>0.04</v>
      </c>
      <c r="AD11" s="1">
        <f t="shared" si="2"/>
        <v>-0.12</v>
      </c>
      <c r="AE11" s="1">
        <f t="shared" si="2"/>
        <v>0.13</v>
      </c>
      <c r="AF11" s="1">
        <f t="shared" si="2"/>
        <v>1.19</v>
      </c>
    </row>
    <row r="12">
      <c r="F12" s="5" t="s">
        <v>12</v>
      </c>
      <c r="G12" s="4">
        <v>0.51</v>
      </c>
      <c r="H12" s="4">
        <v>0.55</v>
      </c>
      <c r="I12" s="4">
        <v>0.43</v>
      </c>
      <c r="J12" s="4">
        <v>0.03</v>
      </c>
      <c r="K12" s="4">
        <v>0.32</v>
      </c>
      <c r="L12" s="4">
        <v>0.79</v>
      </c>
      <c r="M12" s="4">
        <v>0.33</v>
      </c>
      <c r="N12" s="4">
        <v>0.49</v>
      </c>
      <c r="O12" s="4">
        <v>0.29</v>
      </c>
      <c r="P12" s="4">
        <v>0.81</v>
      </c>
      <c r="Q12" s="4">
        <v>0.26</v>
      </c>
      <c r="R12" s="4">
        <v>0.75</v>
      </c>
      <c r="T12" s="5" t="s">
        <v>27</v>
      </c>
      <c r="U12" s="1">
        <f t="shared" ref="U12:AF12" si="3">G15-G13</f>
        <v>0.17</v>
      </c>
      <c r="V12" s="1">
        <f t="shared" si="3"/>
        <v>-0.34</v>
      </c>
      <c r="W12" s="1">
        <f t="shared" si="3"/>
        <v>-0.12</v>
      </c>
      <c r="X12" s="1">
        <f t="shared" si="3"/>
        <v>0.56</v>
      </c>
      <c r="Y12" s="1">
        <f t="shared" si="3"/>
        <v>0.17</v>
      </c>
      <c r="Z12" s="1">
        <f t="shared" si="3"/>
        <v>-0.41</v>
      </c>
      <c r="AA12" s="1">
        <f t="shared" si="3"/>
        <v>-0.04</v>
      </c>
      <c r="AB12" s="1">
        <f t="shared" si="3"/>
        <v>0.47</v>
      </c>
      <c r="AC12" s="1">
        <f t="shared" si="3"/>
        <v>0.15</v>
      </c>
      <c r="AD12" s="1">
        <f t="shared" si="3"/>
        <v>-0.73</v>
      </c>
      <c r="AE12" s="1">
        <f t="shared" si="3"/>
        <v>-0.04</v>
      </c>
      <c r="AF12" s="1">
        <f t="shared" si="3"/>
        <v>0.63</v>
      </c>
    </row>
    <row r="13">
      <c r="F13" s="5" t="s">
        <v>27</v>
      </c>
      <c r="G13" s="4">
        <v>0.51</v>
      </c>
      <c r="H13" s="4">
        <v>0.64</v>
      </c>
      <c r="I13" s="4">
        <v>0.62</v>
      </c>
      <c r="J13" s="4">
        <v>-0.47</v>
      </c>
      <c r="K13" s="4">
        <v>0.48</v>
      </c>
      <c r="L13" s="4">
        <v>0.71</v>
      </c>
      <c r="M13" s="4">
        <v>0.49</v>
      </c>
      <c r="N13" s="4">
        <v>-0.35</v>
      </c>
      <c r="O13" s="4">
        <v>0.49</v>
      </c>
      <c r="P13" s="4">
        <v>0.87</v>
      </c>
      <c r="Q13" s="4">
        <v>0.41</v>
      </c>
      <c r="R13" s="4">
        <v>-0.19</v>
      </c>
      <c r="T13" s="5" t="s">
        <v>28</v>
      </c>
      <c r="U13" s="1">
        <f t="shared" ref="U13:AF13" si="4">G15-G14</f>
        <v>0.1</v>
      </c>
      <c r="V13" s="1">
        <f t="shared" si="4"/>
        <v>-0.24</v>
      </c>
      <c r="W13" s="1">
        <f t="shared" si="4"/>
        <v>0.29</v>
      </c>
      <c r="X13" s="1">
        <f t="shared" si="4"/>
        <v>0.37</v>
      </c>
      <c r="Y13" s="1">
        <f t="shared" si="4"/>
        <v>0.13</v>
      </c>
      <c r="Z13" s="1">
        <f t="shared" si="4"/>
        <v>-0.42</v>
      </c>
      <c r="AA13" s="1">
        <f t="shared" si="4"/>
        <v>0.23</v>
      </c>
      <c r="AB13" s="1">
        <f t="shared" si="4"/>
        <v>0.73</v>
      </c>
      <c r="AC13" s="1">
        <f t="shared" si="4"/>
        <v>0.17</v>
      </c>
      <c r="AD13" s="1">
        <f t="shared" si="4"/>
        <v>-0.61</v>
      </c>
      <c r="AE13" s="1">
        <f t="shared" si="4"/>
        <v>0.16</v>
      </c>
      <c r="AF13" s="1">
        <f t="shared" si="4"/>
        <v>1.09</v>
      </c>
    </row>
    <row r="14">
      <c r="F14" s="5" t="s">
        <v>28</v>
      </c>
      <c r="G14" s="4">
        <v>0.58</v>
      </c>
      <c r="H14" s="4">
        <v>0.54</v>
      </c>
      <c r="I14" s="4">
        <v>0.21</v>
      </c>
      <c r="J14" s="4">
        <v>-0.28</v>
      </c>
      <c r="K14" s="4">
        <v>0.52</v>
      </c>
      <c r="L14" s="4">
        <v>0.72</v>
      </c>
      <c r="M14" s="4">
        <v>0.22</v>
      </c>
      <c r="N14" s="4">
        <v>-0.61</v>
      </c>
      <c r="O14" s="4">
        <v>0.47</v>
      </c>
      <c r="P14" s="4">
        <v>0.75</v>
      </c>
      <c r="Q14" s="4">
        <v>0.21</v>
      </c>
      <c r="R14" s="4">
        <v>-0.65</v>
      </c>
      <c r="T14" s="5" t="s">
        <v>29</v>
      </c>
      <c r="U14" s="1">
        <f t="shared" ref="U14:AF14" si="5">G18-G16</f>
        <v>0.21</v>
      </c>
      <c r="V14" s="1">
        <f t="shared" si="5"/>
        <v>-0.23</v>
      </c>
      <c r="W14" s="1">
        <f t="shared" si="5"/>
        <v>-0.11</v>
      </c>
      <c r="X14" s="1">
        <f t="shared" si="5"/>
        <v>0.43</v>
      </c>
      <c r="Y14" s="1">
        <f t="shared" si="5"/>
        <v>0.22</v>
      </c>
      <c r="Z14" s="1">
        <f t="shared" si="5"/>
        <v>-0.27</v>
      </c>
      <c r="AA14" s="1">
        <f t="shared" si="5"/>
        <v>-0.09</v>
      </c>
      <c r="AB14" s="1">
        <f t="shared" si="5"/>
        <v>0.51</v>
      </c>
      <c r="AC14" s="1">
        <f t="shared" si="5"/>
        <v>0.21</v>
      </c>
      <c r="AD14" s="1">
        <f t="shared" si="5"/>
        <v>-0.33</v>
      </c>
      <c r="AE14" s="1">
        <f t="shared" si="5"/>
        <v>-0.08</v>
      </c>
      <c r="AF14" s="1">
        <f t="shared" si="5"/>
        <v>1.19</v>
      </c>
    </row>
    <row r="15">
      <c r="F15" s="5" t="s">
        <v>13</v>
      </c>
      <c r="G15" s="4">
        <v>0.68</v>
      </c>
      <c r="H15" s="4">
        <v>0.3</v>
      </c>
      <c r="I15" s="4">
        <v>0.5</v>
      </c>
      <c r="J15" s="4">
        <v>0.09</v>
      </c>
      <c r="K15" s="4">
        <v>0.65</v>
      </c>
      <c r="L15" s="4">
        <v>0.3</v>
      </c>
      <c r="M15" s="4">
        <v>0.45</v>
      </c>
      <c r="N15" s="4">
        <v>0.12</v>
      </c>
      <c r="O15" s="4">
        <v>0.64</v>
      </c>
      <c r="P15" s="4">
        <v>0.14</v>
      </c>
      <c r="Q15" s="4">
        <v>0.37</v>
      </c>
      <c r="R15" s="4">
        <v>0.44</v>
      </c>
      <c r="T15" s="5" t="s">
        <v>30</v>
      </c>
      <c r="U15" s="1">
        <f t="shared" ref="U15:AF15" si="6">G18-G17</f>
        <v>0.1</v>
      </c>
      <c r="V15" s="1">
        <f t="shared" si="6"/>
        <v>-0.24</v>
      </c>
      <c r="W15" s="1">
        <f t="shared" si="6"/>
        <v>0.28</v>
      </c>
      <c r="X15" s="1">
        <f t="shared" si="6"/>
        <v>0.42</v>
      </c>
      <c r="Y15" s="1">
        <f t="shared" si="6"/>
        <v>0.12</v>
      </c>
      <c r="Z15" s="1">
        <f t="shared" si="6"/>
        <v>-0.35</v>
      </c>
      <c r="AA15" s="1">
        <f t="shared" si="6"/>
        <v>0.19</v>
      </c>
      <c r="AB15" s="1">
        <f t="shared" si="6"/>
        <v>0.84</v>
      </c>
      <c r="AC15" s="1">
        <f t="shared" si="6"/>
        <v>0.12</v>
      </c>
      <c r="AD15" s="1">
        <f t="shared" si="6"/>
        <v>-0.45</v>
      </c>
      <c r="AE15" s="1">
        <f t="shared" si="6"/>
        <v>0.12</v>
      </c>
      <c r="AF15" s="1">
        <f t="shared" si="6"/>
        <v>1.03</v>
      </c>
    </row>
    <row r="16">
      <c r="F16" s="5" t="s">
        <v>29</v>
      </c>
      <c r="G16" s="4">
        <v>0.42</v>
      </c>
      <c r="H16" s="4">
        <v>0.68</v>
      </c>
      <c r="I16" s="4">
        <v>0.59</v>
      </c>
      <c r="J16" s="4">
        <v>-0.24</v>
      </c>
      <c r="K16" s="4">
        <v>0.37</v>
      </c>
      <c r="L16" s="4">
        <v>0.74</v>
      </c>
      <c r="M16" s="4">
        <v>0.47</v>
      </c>
      <c r="N16" s="4">
        <v>-0.11</v>
      </c>
      <c r="O16" s="4">
        <v>0.35</v>
      </c>
      <c r="P16" s="4">
        <v>0.73</v>
      </c>
      <c r="Q16" s="4">
        <v>0.39</v>
      </c>
      <c r="R16" s="4">
        <v>-0.82</v>
      </c>
      <c r="T16" s="5" t="s">
        <v>31</v>
      </c>
      <c r="U16" s="1">
        <f t="shared" ref="U16:AF16" si="7">G21-G19</f>
        <v>-0.14</v>
      </c>
      <c r="V16" s="1">
        <f t="shared" si="7"/>
        <v>0.44</v>
      </c>
      <c r="W16" s="1">
        <f t="shared" si="7"/>
        <v>0.08</v>
      </c>
      <c r="X16" s="1">
        <f t="shared" si="7"/>
        <v>0.03</v>
      </c>
      <c r="Y16" s="1">
        <f t="shared" si="7"/>
        <v>-0.11</v>
      </c>
      <c r="Z16" s="1">
        <f t="shared" si="7"/>
        <v>0.33</v>
      </c>
      <c r="AA16" s="1">
        <f t="shared" si="7"/>
        <v>-0.09</v>
      </c>
      <c r="AB16" s="1">
        <f t="shared" si="7"/>
        <v>0.55</v>
      </c>
      <c r="AC16" s="1">
        <f t="shared" si="7"/>
        <v>-0.03</v>
      </c>
      <c r="AD16" s="1">
        <f t="shared" si="7"/>
        <v>0.25</v>
      </c>
      <c r="AE16" s="1">
        <f t="shared" si="7"/>
        <v>-0.12</v>
      </c>
      <c r="AF16" s="1">
        <f t="shared" si="7"/>
        <v>0.63</v>
      </c>
    </row>
    <row r="17">
      <c r="F17" s="5" t="s">
        <v>30</v>
      </c>
      <c r="G17" s="4">
        <v>0.53</v>
      </c>
      <c r="H17" s="4">
        <v>0.69</v>
      </c>
      <c r="I17" s="4">
        <v>0.2</v>
      </c>
      <c r="J17" s="4">
        <v>-0.23</v>
      </c>
      <c r="K17" s="4">
        <v>0.47</v>
      </c>
      <c r="L17" s="4">
        <v>0.82</v>
      </c>
      <c r="M17" s="4">
        <v>0.19</v>
      </c>
      <c r="N17" s="4">
        <v>-0.44</v>
      </c>
      <c r="O17" s="4">
        <v>0.44</v>
      </c>
      <c r="P17" s="4">
        <v>0.85</v>
      </c>
      <c r="Q17" s="4">
        <v>0.19</v>
      </c>
      <c r="R17" s="4">
        <v>-0.66</v>
      </c>
      <c r="T17" s="5" t="s">
        <v>32</v>
      </c>
      <c r="U17" s="1">
        <f t="shared" ref="U17:AF17" si="8">G21-G20</f>
        <v>-0.25</v>
      </c>
      <c r="V17" s="1">
        <f t="shared" si="8"/>
        <v>0.5</v>
      </c>
      <c r="W17" s="1">
        <f t="shared" si="8"/>
        <v>0.3</v>
      </c>
      <c r="X17" s="1">
        <f t="shared" si="8"/>
        <v>0.17</v>
      </c>
      <c r="Y17" s="1">
        <f t="shared" si="8"/>
        <v>-0.28</v>
      </c>
      <c r="Z17" s="1">
        <f t="shared" si="8"/>
        <v>0.52</v>
      </c>
      <c r="AA17" s="1">
        <f t="shared" si="8"/>
        <v>0.15</v>
      </c>
      <c r="AB17" s="1">
        <f t="shared" si="8"/>
        <v>0.9</v>
      </c>
      <c r="AC17" s="1">
        <f t="shared" si="8"/>
        <v>-0.21</v>
      </c>
      <c r="AD17" s="1">
        <f t="shared" si="8"/>
        <v>0.46</v>
      </c>
      <c r="AE17" s="1">
        <f t="shared" si="8"/>
        <v>0.13</v>
      </c>
      <c r="AF17" s="1">
        <f t="shared" si="8"/>
        <v>1.36</v>
      </c>
    </row>
    <row r="18">
      <c r="F18" s="5" t="s">
        <v>14</v>
      </c>
      <c r="G18" s="4">
        <v>0.63</v>
      </c>
      <c r="H18" s="4">
        <v>0.45</v>
      </c>
      <c r="I18" s="4">
        <v>0.48</v>
      </c>
      <c r="J18" s="4">
        <v>0.19</v>
      </c>
      <c r="K18" s="4">
        <v>0.59</v>
      </c>
      <c r="L18" s="4">
        <v>0.47</v>
      </c>
      <c r="M18" s="4">
        <v>0.38</v>
      </c>
      <c r="N18" s="4">
        <v>0.4</v>
      </c>
      <c r="O18" s="4">
        <v>0.56</v>
      </c>
      <c r="P18" s="4">
        <v>0.4</v>
      </c>
      <c r="Q18" s="4">
        <v>0.31</v>
      </c>
      <c r="R18" s="4">
        <v>0.37</v>
      </c>
      <c r="T18" s="11" t="s">
        <v>33</v>
      </c>
      <c r="U18" s="12">
        <f t="shared" ref="U18:AF18" si="9">G24-G22</f>
        <v>0.15</v>
      </c>
      <c r="V18" s="12">
        <f t="shared" si="9"/>
        <v>-0.07</v>
      </c>
      <c r="W18" s="12">
        <f t="shared" si="9"/>
        <v>0.1</v>
      </c>
      <c r="X18" s="12">
        <f t="shared" si="9"/>
        <v>0.11</v>
      </c>
      <c r="Y18" s="12">
        <f t="shared" si="9"/>
        <v>0.2</v>
      </c>
      <c r="Z18" s="12">
        <f t="shared" si="9"/>
        <v>-0.22</v>
      </c>
      <c r="AA18" s="12">
        <f t="shared" si="9"/>
        <v>0.12</v>
      </c>
      <c r="AB18" s="12">
        <f t="shared" si="9"/>
        <v>-0.14</v>
      </c>
      <c r="AC18" s="12">
        <f t="shared" si="9"/>
        <v>0.17</v>
      </c>
      <c r="AD18" s="12">
        <f t="shared" si="9"/>
        <v>-0.25</v>
      </c>
      <c r="AE18" s="12">
        <f t="shared" si="9"/>
        <v>0.14</v>
      </c>
      <c r="AF18" s="12">
        <f t="shared" si="9"/>
        <v>-0.26</v>
      </c>
    </row>
    <row r="19">
      <c r="F19" s="5" t="s">
        <v>31</v>
      </c>
      <c r="G19" s="4">
        <v>0.78</v>
      </c>
      <c r="H19" s="4">
        <v>0.07</v>
      </c>
      <c r="I19" s="4">
        <v>0.45</v>
      </c>
      <c r="J19" s="4">
        <v>0.05</v>
      </c>
      <c r="K19" s="4">
        <v>0.65</v>
      </c>
      <c r="L19" s="4">
        <v>0.28</v>
      </c>
      <c r="M19" s="4">
        <v>0.53</v>
      </c>
      <c r="N19" s="4">
        <v>-0.01</v>
      </c>
      <c r="O19" s="4">
        <v>0.57</v>
      </c>
      <c r="P19" s="4">
        <v>0.31</v>
      </c>
      <c r="Q19" s="4">
        <v>0.48</v>
      </c>
      <c r="R19" s="4">
        <v>-0.12</v>
      </c>
      <c r="T19" s="11" t="s">
        <v>34</v>
      </c>
      <c r="U19" s="12">
        <f t="shared" ref="U19:AF19" si="10">G24-G23</f>
        <v>0.03</v>
      </c>
      <c r="V19" s="12">
        <f t="shared" si="10"/>
        <v>0.07</v>
      </c>
      <c r="W19" s="12">
        <f t="shared" si="10"/>
        <v>0.11</v>
      </c>
      <c r="X19" s="12">
        <f t="shared" si="10"/>
        <v>0.39</v>
      </c>
      <c r="Y19" s="12">
        <f t="shared" si="10"/>
        <v>0.01</v>
      </c>
      <c r="Z19" s="12">
        <f t="shared" si="10"/>
        <v>-0.19</v>
      </c>
      <c r="AA19" s="12">
        <f t="shared" si="10"/>
        <v>-0.02</v>
      </c>
      <c r="AB19" s="12">
        <f t="shared" si="10"/>
        <v>0.74</v>
      </c>
      <c r="AC19" s="12">
        <f t="shared" si="10"/>
        <v>0.02</v>
      </c>
      <c r="AD19" s="12">
        <f t="shared" si="10"/>
        <v>-0.25</v>
      </c>
      <c r="AE19" s="12">
        <f t="shared" si="10"/>
        <v>-0.12</v>
      </c>
      <c r="AF19" s="12">
        <f t="shared" si="10"/>
        <v>1.13</v>
      </c>
    </row>
    <row r="20">
      <c r="F20" s="5" t="s">
        <v>32</v>
      </c>
      <c r="G20" s="4">
        <v>0.89</v>
      </c>
      <c r="H20" s="4">
        <v>0.01</v>
      </c>
      <c r="I20" s="4">
        <v>0.23</v>
      </c>
      <c r="J20" s="4">
        <v>-0.09</v>
      </c>
      <c r="K20" s="4">
        <v>0.82</v>
      </c>
      <c r="L20" s="4">
        <v>0.09</v>
      </c>
      <c r="M20" s="4">
        <v>0.29</v>
      </c>
      <c r="N20" s="4">
        <v>-0.36</v>
      </c>
      <c r="O20" s="4">
        <v>0.75</v>
      </c>
      <c r="P20" s="4">
        <v>0.1</v>
      </c>
      <c r="Q20" s="4">
        <v>0.23</v>
      </c>
      <c r="R20" s="4">
        <v>-0.85</v>
      </c>
      <c r="T20" s="5" t="s">
        <v>35</v>
      </c>
      <c r="U20" s="1">
        <f t="shared" ref="U20:AF20" si="11">G27-G25</f>
        <v>0.12</v>
      </c>
      <c r="V20" s="1">
        <f t="shared" si="11"/>
        <v>-0.1</v>
      </c>
      <c r="W20" s="1">
        <f t="shared" si="11"/>
        <v>-0.04</v>
      </c>
      <c r="X20" s="1">
        <f t="shared" si="11"/>
        <v>0.03</v>
      </c>
      <c r="Y20" s="1">
        <f t="shared" si="11"/>
        <v>0.19</v>
      </c>
      <c r="Z20" s="1">
        <f t="shared" si="11"/>
        <v>-0.21</v>
      </c>
      <c r="AA20" s="1">
        <f t="shared" si="11"/>
        <v>-0.06</v>
      </c>
      <c r="AB20" s="1">
        <f t="shared" si="11"/>
        <v>0.26</v>
      </c>
      <c r="AC20" s="1">
        <f t="shared" si="11"/>
        <v>0.19</v>
      </c>
      <c r="AD20" s="1">
        <f t="shared" si="11"/>
        <v>-0.26</v>
      </c>
      <c r="AE20" s="1">
        <f t="shared" si="11"/>
        <v>-0.05</v>
      </c>
      <c r="AF20" s="1">
        <f t="shared" si="11"/>
        <v>0.74</v>
      </c>
    </row>
    <row r="21">
      <c r="F21" s="5" t="s">
        <v>15</v>
      </c>
      <c r="G21" s="4">
        <v>0.64</v>
      </c>
      <c r="H21" s="4">
        <v>0.51</v>
      </c>
      <c r="I21" s="4">
        <v>0.53</v>
      </c>
      <c r="J21" s="4">
        <v>0.08</v>
      </c>
      <c r="K21" s="4">
        <v>0.54</v>
      </c>
      <c r="L21" s="4">
        <v>0.61</v>
      </c>
      <c r="M21" s="4">
        <v>0.44</v>
      </c>
      <c r="N21" s="4">
        <v>0.54</v>
      </c>
      <c r="O21" s="4">
        <v>0.54</v>
      </c>
      <c r="P21" s="4">
        <v>0.56</v>
      </c>
      <c r="Q21" s="4">
        <v>0.36</v>
      </c>
      <c r="R21" s="4">
        <v>0.51</v>
      </c>
      <c r="T21" s="5" t="s">
        <v>36</v>
      </c>
      <c r="U21" s="1">
        <f t="shared" ref="U21:AF21" si="12">G27-G26</f>
        <v>0.03</v>
      </c>
      <c r="V21" s="1">
        <f t="shared" si="12"/>
        <v>-0.12</v>
      </c>
      <c r="W21" s="1">
        <f t="shared" si="12"/>
        <v>0.22</v>
      </c>
      <c r="X21" s="1">
        <f t="shared" si="12"/>
        <v>-0.07</v>
      </c>
      <c r="Y21" s="1">
        <f t="shared" si="12"/>
        <v>0.01</v>
      </c>
      <c r="Z21" s="1">
        <f t="shared" si="12"/>
        <v>-0.19</v>
      </c>
      <c r="AA21" s="1">
        <f t="shared" si="12"/>
        <v>0.1</v>
      </c>
      <c r="AB21" s="1">
        <f t="shared" si="12"/>
        <v>1.02</v>
      </c>
      <c r="AC21" s="1">
        <f t="shared" si="12"/>
        <v>0.09</v>
      </c>
      <c r="AD21" s="1">
        <f t="shared" si="12"/>
        <v>-0.27</v>
      </c>
      <c r="AE21" s="1">
        <f t="shared" si="12"/>
        <v>0.02</v>
      </c>
      <c r="AF21" s="1">
        <f t="shared" si="12"/>
        <v>1.6</v>
      </c>
    </row>
    <row r="22">
      <c r="F22" s="5" t="s">
        <v>33</v>
      </c>
      <c r="G22" s="4">
        <v>0.51</v>
      </c>
      <c r="H22" s="4">
        <v>0.57</v>
      </c>
      <c r="I22" s="4">
        <v>0.26</v>
      </c>
      <c r="J22" s="4">
        <v>0.02</v>
      </c>
      <c r="K22" s="4">
        <v>0.33</v>
      </c>
      <c r="L22" s="4">
        <v>0.8</v>
      </c>
      <c r="M22" s="4">
        <v>0.15</v>
      </c>
      <c r="N22" s="4">
        <v>0.31</v>
      </c>
      <c r="O22" s="4">
        <v>0.31</v>
      </c>
      <c r="P22" s="4">
        <v>0.8</v>
      </c>
      <c r="Q22" s="4">
        <v>0.06</v>
      </c>
      <c r="R22" s="4">
        <v>0.76</v>
      </c>
      <c r="T22" s="11" t="s">
        <v>37</v>
      </c>
      <c r="U22" s="12">
        <f t="shared" ref="U22:AF22" si="13">G30-G28</f>
        <v>-0.01</v>
      </c>
      <c r="V22" s="12">
        <f t="shared" si="13"/>
        <v>0.18</v>
      </c>
      <c r="W22" s="12">
        <f t="shared" si="13"/>
        <v>-0.1</v>
      </c>
      <c r="X22" s="12">
        <f t="shared" si="13"/>
        <v>0.4</v>
      </c>
      <c r="Y22" s="12">
        <f t="shared" si="13"/>
        <v>-0.02</v>
      </c>
      <c r="Z22" s="12">
        <f t="shared" si="13"/>
        <v>0.07</v>
      </c>
      <c r="AA22" s="12">
        <f t="shared" si="13"/>
        <v>-0.14</v>
      </c>
      <c r="AB22" s="12">
        <f t="shared" si="13"/>
        <v>0.75</v>
      </c>
      <c r="AC22" s="12">
        <f t="shared" si="13"/>
        <v>-0.04</v>
      </c>
      <c r="AD22" s="12">
        <f t="shared" si="13"/>
        <v>-0.02</v>
      </c>
      <c r="AE22" s="12">
        <f t="shared" si="13"/>
        <v>-0.15</v>
      </c>
      <c r="AF22" s="12">
        <f t="shared" si="13"/>
        <v>1.28</v>
      </c>
    </row>
    <row r="23">
      <c r="F23" s="5" t="s">
        <v>34</v>
      </c>
      <c r="G23" s="4">
        <v>0.63</v>
      </c>
      <c r="H23" s="4">
        <v>0.43</v>
      </c>
      <c r="I23" s="4">
        <v>0.25</v>
      </c>
      <c r="J23" s="4">
        <v>-0.26</v>
      </c>
      <c r="K23" s="4">
        <v>0.52</v>
      </c>
      <c r="L23" s="4">
        <v>0.77</v>
      </c>
      <c r="M23" s="4">
        <v>0.29</v>
      </c>
      <c r="N23" s="4">
        <v>-0.57</v>
      </c>
      <c r="O23" s="4">
        <v>0.46</v>
      </c>
      <c r="P23" s="4">
        <v>0.8</v>
      </c>
      <c r="Q23" s="4">
        <v>0.32</v>
      </c>
      <c r="R23" s="4">
        <v>-0.63</v>
      </c>
      <c r="T23" s="11" t="s">
        <v>38</v>
      </c>
      <c r="U23" s="12">
        <f t="shared" ref="U23:AF23" si="14">G30-G29</f>
        <v>-0.11</v>
      </c>
      <c r="V23" s="12">
        <f t="shared" si="14"/>
        <v>0.3</v>
      </c>
      <c r="W23" s="12">
        <f t="shared" si="14"/>
        <v>0.18</v>
      </c>
      <c r="X23" s="12">
        <f t="shared" si="14"/>
        <v>0.33</v>
      </c>
      <c r="Y23" s="12">
        <f t="shared" si="14"/>
        <v>-0.1</v>
      </c>
      <c r="Z23" s="12">
        <f t="shared" si="14"/>
        <v>-0.11</v>
      </c>
      <c r="AA23" s="12">
        <f t="shared" si="14"/>
        <v>0.04</v>
      </c>
      <c r="AB23" s="12">
        <f t="shared" si="14"/>
        <v>0.92</v>
      </c>
      <c r="AC23" s="12">
        <f t="shared" si="14"/>
        <v>-0.08</v>
      </c>
      <c r="AD23" s="12">
        <f t="shared" si="14"/>
        <v>-0.17</v>
      </c>
      <c r="AE23" s="12">
        <f t="shared" si="14"/>
        <v>-0.06</v>
      </c>
      <c r="AF23" s="12">
        <f t="shared" si="14"/>
        <v>1.41</v>
      </c>
    </row>
    <row r="24">
      <c r="F24" s="5" t="s">
        <v>16</v>
      </c>
      <c r="G24" s="4">
        <v>0.66</v>
      </c>
      <c r="H24" s="4">
        <v>0.5</v>
      </c>
      <c r="I24" s="4">
        <v>0.36</v>
      </c>
      <c r="J24" s="4">
        <v>0.13</v>
      </c>
      <c r="K24" s="4">
        <v>0.53</v>
      </c>
      <c r="L24" s="4">
        <v>0.58</v>
      </c>
      <c r="M24" s="4">
        <v>0.27</v>
      </c>
      <c r="N24" s="4">
        <v>0.17</v>
      </c>
      <c r="O24" s="4">
        <v>0.48</v>
      </c>
      <c r="P24" s="4">
        <v>0.55</v>
      </c>
      <c r="Q24" s="4">
        <v>0.2</v>
      </c>
      <c r="R24" s="4">
        <v>0.5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F25" s="5" t="s">
        <v>35</v>
      </c>
      <c r="G25" s="4">
        <v>0.33</v>
      </c>
      <c r="H25" s="4">
        <v>0.8</v>
      </c>
      <c r="I25" s="4">
        <v>0.44</v>
      </c>
      <c r="J25" s="4">
        <v>0.0</v>
      </c>
      <c r="K25" s="4">
        <v>0.21</v>
      </c>
      <c r="L25" s="4">
        <v>0.91</v>
      </c>
      <c r="M25" s="4">
        <v>0.33</v>
      </c>
      <c r="N25" s="4">
        <v>0.22</v>
      </c>
      <c r="O25" s="4">
        <v>0.21</v>
      </c>
      <c r="P25" s="4">
        <v>0.91</v>
      </c>
      <c r="Q25" s="4">
        <v>0.25</v>
      </c>
      <c r="R25" s="4">
        <v>-0.05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F26" s="5" t="s">
        <v>36</v>
      </c>
      <c r="G26" s="4">
        <v>0.42</v>
      </c>
      <c r="H26" s="4">
        <v>0.82</v>
      </c>
      <c r="I26" s="4">
        <v>0.18</v>
      </c>
      <c r="J26" s="4">
        <v>0.1</v>
      </c>
      <c r="K26" s="4">
        <v>0.39</v>
      </c>
      <c r="L26" s="4">
        <v>0.89</v>
      </c>
      <c r="M26" s="4">
        <v>0.17</v>
      </c>
      <c r="N26" s="4">
        <v>-0.54</v>
      </c>
      <c r="O26" s="4">
        <v>0.31</v>
      </c>
      <c r="P26" s="4">
        <v>0.92</v>
      </c>
      <c r="Q26" s="4">
        <v>0.18</v>
      </c>
      <c r="R26" s="4">
        <v>-0.91</v>
      </c>
      <c r="T26" s="5" t="s">
        <v>39</v>
      </c>
      <c r="U26" s="1">
        <f t="shared" ref="U26:AF26" si="15">(U10+U12+U14+U16+U18+U20+U22)/7</f>
        <v>0.08428571429</v>
      </c>
      <c r="V26" s="1">
        <f t="shared" si="15"/>
        <v>-0.03571428571</v>
      </c>
      <c r="W26" s="1">
        <f t="shared" si="15"/>
        <v>-0.03142857143</v>
      </c>
      <c r="X26" s="1">
        <f t="shared" si="15"/>
        <v>0.2414285714</v>
      </c>
      <c r="Y26" s="1">
        <f t="shared" si="15"/>
        <v>0.09428571429</v>
      </c>
      <c r="Z26" s="1">
        <f t="shared" si="15"/>
        <v>-0.1028571429</v>
      </c>
      <c r="AA26" s="1">
        <f t="shared" si="15"/>
        <v>-0.05428571429</v>
      </c>
      <c r="AB26" s="1">
        <f t="shared" si="15"/>
        <v>0.46</v>
      </c>
      <c r="AC26" s="1">
        <f t="shared" si="15"/>
        <v>0.09428571429</v>
      </c>
      <c r="AD26" s="1">
        <f t="shared" si="15"/>
        <v>-0.2028571429</v>
      </c>
      <c r="AE26" s="1">
        <f t="shared" si="15"/>
        <v>-0.05714285714</v>
      </c>
      <c r="AF26" s="1">
        <f t="shared" si="15"/>
        <v>0.7685714286</v>
      </c>
    </row>
    <row r="27">
      <c r="F27" s="5" t="s">
        <v>17</v>
      </c>
      <c r="G27" s="4">
        <v>0.45</v>
      </c>
      <c r="H27" s="4">
        <v>0.7</v>
      </c>
      <c r="I27" s="4">
        <v>0.4</v>
      </c>
      <c r="J27" s="4">
        <v>0.03</v>
      </c>
      <c r="K27" s="4">
        <v>0.4</v>
      </c>
      <c r="L27" s="4">
        <v>0.7</v>
      </c>
      <c r="M27" s="4">
        <v>0.27</v>
      </c>
      <c r="N27" s="4">
        <v>0.48</v>
      </c>
      <c r="O27" s="4">
        <v>0.4</v>
      </c>
      <c r="P27" s="4">
        <v>0.65</v>
      </c>
      <c r="Q27" s="4">
        <v>0.2</v>
      </c>
      <c r="R27" s="4">
        <v>0.69</v>
      </c>
      <c r="T27" s="5" t="s">
        <v>40</v>
      </c>
      <c r="U27" s="1">
        <f t="shared" ref="U27:AF27" si="16">(U11+U13+U15+U17+U19+U21+U23)/7</f>
        <v>0.001428571429</v>
      </c>
      <c r="V27" s="1">
        <f t="shared" si="16"/>
        <v>0.007142857143</v>
      </c>
      <c r="W27" s="1">
        <f t="shared" si="16"/>
        <v>0.2228571429</v>
      </c>
      <c r="X27" s="1">
        <f t="shared" si="16"/>
        <v>0.21</v>
      </c>
      <c r="Y27" s="1">
        <f t="shared" si="16"/>
        <v>-0.01428571429</v>
      </c>
      <c r="Z27" s="1">
        <f t="shared" si="16"/>
        <v>-0.1214285714</v>
      </c>
      <c r="AA27" s="1">
        <f t="shared" si="16"/>
        <v>0.12</v>
      </c>
      <c r="AB27" s="1">
        <f t="shared" si="16"/>
        <v>0.8371428571</v>
      </c>
      <c r="AC27" s="1">
        <f t="shared" si="16"/>
        <v>0.02142857143</v>
      </c>
      <c r="AD27" s="1">
        <f t="shared" si="16"/>
        <v>-0.2014285714</v>
      </c>
      <c r="AE27" s="1">
        <f t="shared" si="16"/>
        <v>0.05428571429</v>
      </c>
      <c r="AF27" s="1">
        <f t="shared" si="16"/>
        <v>1.258571429</v>
      </c>
    </row>
    <row r="28">
      <c r="F28" s="5" t="s">
        <v>37</v>
      </c>
      <c r="G28" s="4">
        <v>0.48</v>
      </c>
      <c r="H28" s="4">
        <v>0.5</v>
      </c>
      <c r="I28" s="4">
        <v>0.44</v>
      </c>
      <c r="J28" s="4">
        <v>-0.13</v>
      </c>
      <c r="K28" s="4">
        <v>0.42</v>
      </c>
      <c r="L28" s="4">
        <v>0.64</v>
      </c>
      <c r="M28" s="4">
        <v>0.36</v>
      </c>
      <c r="N28" s="4">
        <v>-0.24</v>
      </c>
      <c r="O28" s="4">
        <v>0.42</v>
      </c>
      <c r="P28" s="4">
        <v>0.69</v>
      </c>
      <c r="Q28" s="4">
        <v>0.3</v>
      </c>
      <c r="R28" s="4">
        <v>-0.64</v>
      </c>
    </row>
    <row r="29">
      <c r="F29" s="5" t="s">
        <v>38</v>
      </c>
      <c r="G29" s="4">
        <v>0.58</v>
      </c>
      <c r="H29" s="4">
        <v>0.38</v>
      </c>
      <c r="I29" s="4">
        <v>0.16</v>
      </c>
      <c r="J29" s="4">
        <v>-0.06</v>
      </c>
      <c r="K29" s="4">
        <v>0.5</v>
      </c>
      <c r="L29" s="4">
        <v>0.82</v>
      </c>
      <c r="M29" s="4">
        <v>0.18</v>
      </c>
      <c r="N29" s="4">
        <v>-0.41</v>
      </c>
      <c r="O29" s="4">
        <v>0.46</v>
      </c>
      <c r="P29" s="4">
        <v>0.84</v>
      </c>
      <c r="Q29" s="4">
        <v>0.21</v>
      </c>
      <c r="R29" s="4">
        <v>-0.77</v>
      </c>
    </row>
    <row r="30">
      <c r="F30" s="5" t="s">
        <v>18</v>
      </c>
      <c r="G30" s="4">
        <v>0.47</v>
      </c>
      <c r="H30" s="4">
        <v>0.68</v>
      </c>
      <c r="I30" s="4">
        <v>0.34</v>
      </c>
      <c r="J30" s="4">
        <v>0.27</v>
      </c>
      <c r="K30" s="4">
        <v>0.4</v>
      </c>
      <c r="L30" s="4">
        <v>0.71</v>
      </c>
      <c r="M30" s="4">
        <v>0.22</v>
      </c>
      <c r="N30" s="4">
        <v>0.51</v>
      </c>
      <c r="O30" s="4">
        <v>0.38</v>
      </c>
      <c r="P30" s="4">
        <v>0.67</v>
      </c>
      <c r="Q30" s="4">
        <v>0.15</v>
      </c>
      <c r="R30" s="4">
        <v>0.64</v>
      </c>
    </row>
    <row r="32">
      <c r="F32" s="13" t="s">
        <v>41</v>
      </c>
      <c r="G32" s="4">
        <v>0.13</v>
      </c>
      <c r="H32" s="4">
        <v>0.98</v>
      </c>
      <c r="I32" s="4">
        <v>0.12</v>
      </c>
      <c r="J32" s="4">
        <v>0.96</v>
      </c>
      <c r="K32" s="4">
        <v>0.12</v>
      </c>
      <c r="L32" s="4">
        <v>0.99</v>
      </c>
      <c r="M32" s="4">
        <v>0.11</v>
      </c>
      <c r="N32" s="4">
        <v>0.94</v>
      </c>
      <c r="O32" s="4">
        <v>0.1</v>
      </c>
      <c r="P32" s="4">
        <v>0.99</v>
      </c>
      <c r="Q32" s="4">
        <v>0.09</v>
      </c>
      <c r="R32" s="4">
        <v>0.96</v>
      </c>
    </row>
    <row r="34">
      <c r="F34" s="5" t="s">
        <v>42</v>
      </c>
      <c r="G34" s="14">
        <v>0.0842857142857143</v>
      </c>
      <c r="H34" s="14">
        <v>-0.03571428571428572</v>
      </c>
      <c r="I34" s="14">
        <v>-0.031428571428571424</v>
      </c>
      <c r="J34" s="14">
        <v>0.2414285714285714</v>
      </c>
      <c r="K34" s="14">
        <v>0.0942857142857143</v>
      </c>
      <c r="L34" s="14">
        <v>-0.10285714285714288</v>
      </c>
      <c r="M34" s="14">
        <v>-0.05428571428571427</v>
      </c>
      <c r="N34" s="14">
        <v>0.45999999999999996</v>
      </c>
      <c r="O34" s="14">
        <v>0.0942857142857143</v>
      </c>
      <c r="P34" s="14">
        <v>-0.20285714285714285</v>
      </c>
      <c r="Q34" s="14">
        <v>-0.05714285714285713</v>
      </c>
      <c r="R34" s="14">
        <v>0.7685714285714286</v>
      </c>
    </row>
    <row r="35">
      <c r="F35" s="5" t="s">
        <v>43</v>
      </c>
      <c r="G35" s="14">
        <v>0.0014285714285714457</v>
      </c>
      <c r="H35" s="14">
        <v>0.007142857142857157</v>
      </c>
      <c r="I35" s="14">
        <v>0.22285714285714286</v>
      </c>
      <c r="J35" s="14">
        <v>0.21</v>
      </c>
      <c r="K35" s="14">
        <v>-0.014285714285714266</v>
      </c>
      <c r="L35" s="14">
        <v>-0.12142857142857144</v>
      </c>
      <c r="M35" s="14">
        <v>0.12000000000000002</v>
      </c>
      <c r="N35" s="14">
        <v>0.8371428571428571</v>
      </c>
      <c r="O35" s="14">
        <v>0.02142857142857144</v>
      </c>
      <c r="P35" s="14">
        <v>-0.20142857142857137</v>
      </c>
      <c r="Q35" s="14">
        <v>0.05428571428571429</v>
      </c>
      <c r="R35" s="14">
        <v>1.2585714285714287</v>
      </c>
    </row>
  </sheetData>
  <mergeCells count="18">
    <mergeCell ref="I8:J8"/>
    <mergeCell ref="K8:L8"/>
    <mergeCell ref="M8:N8"/>
    <mergeCell ref="O8:P8"/>
    <mergeCell ref="Q8:R8"/>
    <mergeCell ref="U8:V8"/>
    <mergeCell ref="W8:X8"/>
    <mergeCell ref="Y8:Z8"/>
    <mergeCell ref="AA8:AB8"/>
    <mergeCell ref="AC8:AD8"/>
    <mergeCell ref="G7:J7"/>
    <mergeCell ref="K7:N7"/>
    <mergeCell ref="O7:R7"/>
    <mergeCell ref="U7:X7"/>
    <mergeCell ref="Y7:AB7"/>
    <mergeCell ref="AC7:AF7"/>
    <mergeCell ref="G8:H8"/>
    <mergeCell ref="AE8:AF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  <col customWidth="1" min="3" max="3" width="14.75"/>
    <col customWidth="1" min="4" max="4" width="24.75"/>
    <col customWidth="1" min="5" max="5" width="24.25"/>
    <col customWidth="1" min="6" max="6" width="22.38"/>
    <col customWidth="1" min="7" max="7" width="23.0"/>
    <col customWidth="1" min="8" max="8" width="25.5"/>
    <col customWidth="1" min="9" max="9" width="24.75"/>
    <col customWidth="1" min="10" max="10" width="24.25"/>
    <col customWidth="1" min="11" max="11" width="21.75"/>
    <col customWidth="1" min="12" max="12" width="20.63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5" t="s">
        <v>25</v>
      </c>
      <c r="E3" s="17" t="s">
        <v>26</v>
      </c>
      <c r="F3" s="17" t="s">
        <v>12</v>
      </c>
      <c r="G3" s="16" t="s">
        <v>46</v>
      </c>
      <c r="H3" s="5" t="s">
        <v>25</v>
      </c>
      <c r="I3" s="17" t="s">
        <v>26</v>
      </c>
      <c r="J3" s="17" t="s">
        <v>12</v>
      </c>
      <c r="M3" s="17"/>
      <c r="N3" s="17"/>
      <c r="O3" s="17"/>
      <c r="P3" s="17"/>
      <c r="Q3" s="17"/>
      <c r="R3" s="17"/>
      <c r="S3" s="17"/>
      <c r="T3" s="17"/>
      <c r="U3" s="17"/>
      <c r="V3" s="17"/>
    </row>
    <row r="4">
      <c r="A4" s="18" t="s">
        <v>47</v>
      </c>
      <c r="B4" s="5" t="s">
        <v>48</v>
      </c>
      <c r="C4" s="4">
        <v>3.02</v>
      </c>
      <c r="D4" s="4">
        <v>3.23</v>
      </c>
      <c r="E4" s="4">
        <v>3.3</v>
      </c>
      <c r="F4" s="4">
        <v>2.69</v>
      </c>
      <c r="G4" s="4">
        <v>1.4</v>
      </c>
      <c r="H4" s="4">
        <v>1.09</v>
      </c>
      <c r="I4" s="4">
        <v>1.3</v>
      </c>
      <c r="J4" s="4">
        <v>1.1</v>
      </c>
    </row>
    <row r="5">
      <c r="A5" s="18" t="s">
        <v>49</v>
      </c>
      <c r="B5" s="5" t="s">
        <v>50</v>
      </c>
      <c r="C5" s="4">
        <v>4.34</v>
      </c>
      <c r="D5" s="4">
        <v>3.86</v>
      </c>
      <c r="E5" s="4">
        <v>3.74</v>
      </c>
      <c r="F5" s="4">
        <v>4.17</v>
      </c>
      <c r="G5" s="4">
        <v>0.9</v>
      </c>
      <c r="H5" s="4">
        <v>1.04</v>
      </c>
      <c r="I5" s="4">
        <v>1.29</v>
      </c>
      <c r="J5" s="4">
        <v>1.03</v>
      </c>
    </row>
    <row r="6">
      <c r="A6" s="18" t="s">
        <v>51</v>
      </c>
      <c r="B6" s="5" t="s">
        <v>52</v>
      </c>
      <c r="C6" s="4">
        <v>3.62</v>
      </c>
      <c r="D6" s="4">
        <v>2.89</v>
      </c>
      <c r="E6" s="4">
        <v>3.13</v>
      </c>
      <c r="F6" s="4">
        <v>3.9</v>
      </c>
      <c r="G6" s="4">
        <v>1.36</v>
      </c>
      <c r="H6" s="4">
        <v>0.96</v>
      </c>
      <c r="I6" s="4">
        <v>1.22</v>
      </c>
      <c r="J6" s="4">
        <v>0.68</v>
      </c>
    </row>
    <row r="7">
      <c r="A7" s="18" t="s">
        <v>53</v>
      </c>
      <c r="B7" s="5" t="s">
        <v>54</v>
      </c>
      <c r="C7" s="4">
        <v>2.56</v>
      </c>
      <c r="D7" s="4">
        <v>2.28</v>
      </c>
      <c r="E7" s="4">
        <v>2.38</v>
      </c>
      <c r="F7" s="4">
        <v>2.73</v>
      </c>
      <c r="G7" s="4">
        <v>1.3</v>
      </c>
      <c r="H7" s="4">
        <v>0.69</v>
      </c>
      <c r="I7" s="4">
        <v>0.85</v>
      </c>
      <c r="J7" s="4">
        <v>0.93</v>
      </c>
    </row>
    <row r="8">
      <c r="A8" s="18" t="s">
        <v>55</v>
      </c>
      <c r="B8" s="5" t="s">
        <v>56</v>
      </c>
      <c r="C8" s="4">
        <v>3.68</v>
      </c>
      <c r="D8" s="4">
        <v>3.73</v>
      </c>
      <c r="E8" s="4">
        <v>2.96</v>
      </c>
      <c r="F8" s="4">
        <v>4.07</v>
      </c>
      <c r="G8" s="4">
        <v>1.33</v>
      </c>
      <c r="H8" s="4">
        <v>0.54</v>
      </c>
      <c r="I8" s="4">
        <v>0.78</v>
      </c>
      <c r="J8" s="4">
        <v>0.26</v>
      </c>
    </row>
    <row r="9">
      <c r="A9" s="18" t="s">
        <v>57</v>
      </c>
      <c r="B9" s="5" t="s">
        <v>58</v>
      </c>
      <c r="C9" s="4">
        <v>2.96</v>
      </c>
      <c r="D9" s="4">
        <v>3.61</v>
      </c>
      <c r="E9" s="4">
        <v>3.26</v>
      </c>
      <c r="F9" s="4">
        <v>3.34</v>
      </c>
      <c r="G9" s="4">
        <v>1.38</v>
      </c>
      <c r="H9" s="4">
        <v>0.71</v>
      </c>
      <c r="I9" s="4">
        <v>0.89</v>
      </c>
      <c r="J9" s="4">
        <v>1.02</v>
      </c>
    </row>
    <row r="10">
      <c r="A10" s="18" t="s">
        <v>59</v>
      </c>
      <c r="B10" s="5" t="s">
        <v>60</v>
      </c>
      <c r="C10" s="4">
        <v>4.62</v>
      </c>
      <c r="D10" s="4">
        <v>4.65</v>
      </c>
      <c r="E10" s="4">
        <v>4.64</v>
      </c>
      <c r="F10" s="4">
        <v>4.5</v>
      </c>
      <c r="G10" s="4">
        <v>0.61</v>
      </c>
      <c r="H10" s="4">
        <v>0.77</v>
      </c>
      <c r="I10" s="4">
        <v>0.89</v>
      </c>
      <c r="J10" s="4">
        <v>0.8</v>
      </c>
    </row>
    <row r="11">
      <c r="A11" s="18" t="s">
        <v>61</v>
      </c>
      <c r="B11" s="5" t="s">
        <v>62</v>
      </c>
      <c r="C11" s="4">
        <v>3.62</v>
      </c>
      <c r="D11" s="4">
        <v>3.96</v>
      </c>
      <c r="E11" s="4">
        <v>3.28</v>
      </c>
      <c r="F11" s="4">
        <v>4.38</v>
      </c>
      <c r="G11" s="4">
        <v>1.31</v>
      </c>
      <c r="H11" s="4">
        <v>0.59</v>
      </c>
      <c r="I11" s="4">
        <v>1.52</v>
      </c>
      <c r="J11" s="4">
        <v>0.77</v>
      </c>
    </row>
    <row r="12">
      <c r="A12" s="18" t="s">
        <v>63</v>
      </c>
      <c r="B12" s="5" t="s">
        <v>64</v>
      </c>
      <c r="C12" s="4">
        <v>2.43</v>
      </c>
      <c r="D12" s="4">
        <v>2.17</v>
      </c>
      <c r="E12" s="4">
        <v>2.12</v>
      </c>
      <c r="F12" s="4">
        <v>1.99</v>
      </c>
      <c r="G12" s="4">
        <v>1.24</v>
      </c>
      <c r="H12" s="4">
        <v>0.52</v>
      </c>
      <c r="I12" s="4">
        <v>0.87</v>
      </c>
      <c r="J12" s="4">
        <v>0.78</v>
      </c>
    </row>
    <row r="13">
      <c r="A13" s="18" t="s">
        <v>65</v>
      </c>
      <c r="B13" s="5" t="s">
        <v>66</v>
      </c>
      <c r="C13" s="4">
        <v>4.43</v>
      </c>
      <c r="D13" s="4">
        <v>4.28</v>
      </c>
      <c r="E13" s="4">
        <v>4.37</v>
      </c>
      <c r="F13" s="4">
        <v>3.61</v>
      </c>
      <c r="G13" s="4">
        <v>0.81</v>
      </c>
      <c r="H13" s="4">
        <v>0.65</v>
      </c>
      <c r="I13" s="4">
        <v>0.96</v>
      </c>
      <c r="J13" s="4">
        <v>0.94</v>
      </c>
    </row>
    <row r="14">
      <c r="A14" s="18" t="s">
        <v>67</v>
      </c>
      <c r="B14" s="5" t="s">
        <v>68</v>
      </c>
      <c r="C14" s="4">
        <v>3.54</v>
      </c>
      <c r="D14" s="4">
        <v>3.67</v>
      </c>
      <c r="E14" s="4">
        <v>3.01</v>
      </c>
      <c r="F14" s="4">
        <v>3.91</v>
      </c>
      <c r="G14" s="4">
        <v>1.26</v>
      </c>
      <c r="H14" s="4">
        <v>0.65</v>
      </c>
      <c r="I14" s="4">
        <v>1.07</v>
      </c>
      <c r="J14" s="4">
        <v>0.44</v>
      </c>
    </row>
    <row r="15">
      <c r="A15" s="18" t="s">
        <v>69</v>
      </c>
      <c r="B15" s="5" t="s">
        <v>70</v>
      </c>
      <c r="C15" s="4">
        <v>3.34</v>
      </c>
      <c r="D15" s="4">
        <v>3.63</v>
      </c>
      <c r="E15" s="4">
        <v>3.28</v>
      </c>
      <c r="F15" s="4">
        <v>4.45</v>
      </c>
      <c r="G15" s="4">
        <v>1.32</v>
      </c>
      <c r="H15" s="4">
        <v>0.6</v>
      </c>
      <c r="I15" s="4">
        <v>1.47</v>
      </c>
      <c r="J15" s="4">
        <v>0.58</v>
      </c>
    </row>
    <row r="16">
      <c r="A16" s="18" t="s">
        <v>71</v>
      </c>
      <c r="B16" s="5" t="s">
        <v>72</v>
      </c>
      <c r="C16" s="4">
        <v>4.33</v>
      </c>
      <c r="D16" s="4">
        <v>3.85</v>
      </c>
      <c r="E16" s="4">
        <v>3.77</v>
      </c>
      <c r="F16" s="4">
        <v>4.04</v>
      </c>
      <c r="G16" s="4">
        <v>0.86</v>
      </c>
      <c r="H16" s="4">
        <v>0.9</v>
      </c>
      <c r="I16" s="4">
        <v>1.09</v>
      </c>
      <c r="J16" s="4">
        <v>0.92</v>
      </c>
    </row>
    <row r="17">
      <c r="A17" s="18" t="s">
        <v>73</v>
      </c>
      <c r="B17" s="5" t="s">
        <v>74</v>
      </c>
      <c r="C17" s="4">
        <v>2.56</v>
      </c>
      <c r="D17" s="4">
        <v>3.19</v>
      </c>
      <c r="E17" s="4">
        <v>2.82</v>
      </c>
      <c r="F17" s="4">
        <v>2.69</v>
      </c>
      <c r="G17" s="4">
        <v>1.36</v>
      </c>
      <c r="H17" s="4">
        <v>0.6</v>
      </c>
      <c r="I17" s="4">
        <v>1.22</v>
      </c>
      <c r="J17" s="4">
        <v>0.95</v>
      </c>
    </row>
    <row r="18">
      <c r="A18" s="18" t="s">
        <v>75</v>
      </c>
      <c r="B18" s="5" t="s">
        <v>76</v>
      </c>
      <c r="C18" s="4">
        <v>3.9</v>
      </c>
      <c r="D18" s="4">
        <v>3.68</v>
      </c>
      <c r="E18" s="4">
        <v>3.48</v>
      </c>
      <c r="F18" s="4">
        <v>2.82</v>
      </c>
      <c r="G18" s="4">
        <v>1.03</v>
      </c>
      <c r="H18" s="4">
        <v>0.83</v>
      </c>
      <c r="I18" s="4">
        <v>1.09</v>
      </c>
      <c r="J18" s="4">
        <v>0.98</v>
      </c>
    </row>
    <row r="19">
      <c r="A19" s="18" t="s">
        <v>77</v>
      </c>
      <c r="B19" s="5" t="s">
        <v>78</v>
      </c>
      <c r="C19" s="4">
        <v>2.35</v>
      </c>
      <c r="D19" s="4">
        <v>2.83</v>
      </c>
      <c r="E19" s="4">
        <v>2.47</v>
      </c>
      <c r="F19" s="4">
        <v>3.21</v>
      </c>
      <c r="G19" s="4">
        <v>1.34</v>
      </c>
      <c r="H19" s="4">
        <v>0.68</v>
      </c>
      <c r="I19" s="4">
        <v>1.15</v>
      </c>
      <c r="J19" s="4">
        <v>1.06</v>
      </c>
    </row>
    <row r="20">
      <c r="A20" s="18" t="s">
        <v>79</v>
      </c>
      <c r="B20" s="5" t="s">
        <v>80</v>
      </c>
      <c r="C20" s="4">
        <v>3.71</v>
      </c>
      <c r="D20" s="4">
        <v>3.58</v>
      </c>
      <c r="E20" s="4">
        <v>3.62</v>
      </c>
      <c r="F20" s="4">
        <v>4.54</v>
      </c>
      <c r="G20" s="4">
        <v>1.45</v>
      </c>
      <c r="H20" s="4">
        <v>0.94</v>
      </c>
      <c r="I20" s="4">
        <v>1.51</v>
      </c>
      <c r="J20" s="4">
        <v>0.5</v>
      </c>
    </row>
    <row r="21">
      <c r="A21" s="18" t="s">
        <v>81</v>
      </c>
      <c r="B21" s="5" t="s">
        <v>82</v>
      </c>
      <c r="C21" s="4">
        <v>3.96</v>
      </c>
      <c r="D21" s="4">
        <v>2.84</v>
      </c>
      <c r="E21" s="4">
        <v>3.34</v>
      </c>
      <c r="F21" s="4">
        <v>2.49</v>
      </c>
      <c r="G21" s="4">
        <v>1.06</v>
      </c>
      <c r="H21" s="4">
        <v>0.91</v>
      </c>
      <c r="I21" s="4">
        <v>0.82</v>
      </c>
      <c r="J21" s="4">
        <v>0.97</v>
      </c>
    </row>
    <row r="22">
      <c r="A22" s="18" t="s">
        <v>83</v>
      </c>
      <c r="B22" s="5" t="s">
        <v>84</v>
      </c>
      <c r="C22" s="4">
        <v>3.29</v>
      </c>
      <c r="D22" s="4">
        <v>3.04</v>
      </c>
      <c r="E22" s="4">
        <v>3.0</v>
      </c>
      <c r="F22" s="4">
        <v>3.63</v>
      </c>
      <c r="G22" s="4">
        <v>1.27</v>
      </c>
      <c r="H22" s="4">
        <v>0.87</v>
      </c>
      <c r="I22" s="4">
        <v>0.95</v>
      </c>
      <c r="J22" s="4">
        <v>0.78</v>
      </c>
    </row>
    <row r="23">
      <c r="A23" s="18" t="s">
        <v>85</v>
      </c>
      <c r="B23" s="5" t="s">
        <v>86</v>
      </c>
      <c r="C23" s="4">
        <v>4.06</v>
      </c>
      <c r="D23" s="4">
        <v>3.44</v>
      </c>
      <c r="E23" s="4">
        <v>4.34</v>
      </c>
      <c r="F23" s="4">
        <v>2.03</v>
      </c>
      <c r="G23" s="4">
        <v>1.16</v>
      </c>
      <c r="H23" s="4">
        <v>1.02</v>
      </c>
      <c r="I23" s="4">
        <v>1.16</v>
      </c>
      <c r="J23" s="4">
        <v>1.04</v>
      </c>
    </row>
    <row r="24">
      <c r="A24" s="18" t="s">
        <v>87</v>
      </c>
      <c r="B24" s="5" t="s">
        <v>88</v>
      </c>
      <c r="C24" s="4">
        <v>2.9</v>
      </c>
      <c r="D24" s="4">
        <v>2.43</v>
      </c>
      <c r="E24" s="4">
        <v>2.46</v>
      </c>
      <c r="F24" s="4">
        <v>1.99</v>
      </c>
      <c r="G24" s="4">
        <v>1.35</v>
      </c>
      <c r="H24" s="4">
        <v>0.8</v>
      </c>
      <c r="I24" s="4">
        <v>1.05</v>
      </c>
      <c r="J24" s="4">
        <v>0.68</v>
      </c>
    </row>
    <row r="25">
      <c r="A25" s="18" t="s">
        <v>89</v>
      </c>
      <c r="B25" s="5" t="s">
        <v>90</v>
      </c>
      <c r="C25" s="4">
        <v>4.23</v>
      </c>
      <c r="D25" s="4">
        <v>4.54</v>
      </c>
      <c r="E25" s="4">
        <v>3.72</v>
      </c>
      <c r="F25" s="4">
        <v>4.96</v>
      </c>
      <c r="G25" s="4">
        <v>1.05</v>
      </c>
      <c r="H25" s="4">
        <v>0.87</v>
      </c>
      <c r="I25" s="4">
        <v>1.75</v>
      </c>
      <c r="J25" s="4">
        <v>0.23</v>
      </c>
    </row>
    <row r="26">
      <c r="A26" s="18" t="s">
        <v>91</v>
      </c>
      <c r="B26" s="5" t="s">
        <v>92</v>
      </c>
      <c r="C26" s="4">
        <v>3.31</v>
      </c>
      <c r="D26" s="4">
        <v>3.43</v>
      </c>
      <c r="E26" s="4">
        <v>2.78</v>
      </c>
      <c r="F26" s="4">
        <v>3.74</v>
      </c>
      <c r="G26" s="4">
        <v>1.39</v>
      </c>
      <c r="H26" s="4">
        <v>0.77</v>
      </c>
      <c r="I26" s="4">
        <v>1.22</v>
      </c>
      <c r="J26" s="4">
        <v>0.7</v>
      </c>
    </row>
    <row r="27">
      <c r="A27" s="18" t="s">
        <v>93</v>
      </c>
      <c r="B27" s="5" t="s">
        <v>94</v>
      </c>
      <c r="C27" s="4">
        <v>2.26</v>
      </c>
      <c r="D27" s="4">
        <v>1.9</v>
      </c>
      <c r="E27" s="4">
        <v>1.97</v>
      </c>
      <c r="F27" s="4">
        <v>2.06</v>
      </c>
      <c r="G27" s="4">
        <v>1.27</v>
      </c>
      <c r="H27" s="4">
        <v>0.7</v>
      </c>
      <c r="I27" s="4">
        <v>0.97</v>
      </c>
      <c r="J27" s="4">
        <v>0.9</v>
      </c>
    </row>
    <row r="28">
      <c r="A28" s="18" t="s">
        <v>95</v>
      </c>
      <c r="B28" s="5" t="s">
        <v>96</v>
      </c>
      <c r="C28" s="4">
        <v>3.94</v>
      </c>
      <c r="D28" s="4">
        <v>3.11</v>
      </c>
      <c r="E28" s="4">
        <v>2.72</v>
      </c>
      <c r="F28" s="4">
        <v>3.96</v>
      </c>
      <c r="G28" s="4">
        <v>1.21</v>
      </c>
      <c r="H28" s="4">
        <v>0.74</v>
      </c>
      <c r="I28" s="4">
        <v>1.14</v>
      </c>
      <c r="J28" s="4">
        <v>0.42</v>
      </c>
    </row>
    <row r="29">
      <c r="A29" s="18" t="s">
        <v>97</v>
      </c>
      <c r="B29" s="5" t="s">
        <v>98</v>
      </c>
      <c r="C29" s="4">
        <v>3.35</v>
      </c>
      <c r="D29" s="4">
        <v>3.37</v>
      </c>
      <c r="E29" s="4">
        <v>2.79</v>
      </c>
      <c r="F29" s="4">
        <v>3.47</v>
      </c>
      <c r="G29" s="4">
        <v>1.31</v>
      </c>
      <c r="H29" s="4">
        <v>0.97</v>
      </c>
      <c r="I29" s="4">
        <v>1.16</v>
      </c>
      <c r="J29" s="4">
        <v>0.98</v>
      </c>
    </row>
    <row r="30">
      <c r="A30" s="18" t="s">
        <v>99</v>
      </c>
      <c r="B30" s="5" t="s">
        <v>100</v>
      </c>
      <c r="C30" s="4">
        <v>3.79</v>
      </c>
      <c r="D30" s="4">
        <v>3.36</v>
      </c>
      <c r="E30" s="4">
        <v>3.51</v>
      </c>
      <c r="F30" s="4">
        <v>3.72</v>
      </c>
      <c r="G30" s="4">
        <v>1.2</v>
      </c>
      <c r="H30" s="4">
        <v>0.49</v>
      </c>
      <c r="I30" s="4">
        <v>0.94</v>
      </c>
      <c r="J30" s="4">
        <v>0.75</v>
      </c>
    </row>
    <row r="31">
      <c r="A31" s="18" t="s">
        <v>101</v>
      </c>
      <c r="B31" s="5" t="s">
        <v>102</v>
      </c>
      <c r="C31" s="4">
        <v>3.56</v>
      </c>
      <c r="D31" s="4">
        <v>2.85</v>
      </c>
      <c r="E31" s="4">
        <v>3.12</v>
      </c>
      <c r="F31" s="4">
        <v>3.4</v>
      </c>
      <c r="G31" s="4">
        <v>1.25</v>
      </c>
      <c r="H31" s="4">
        <v>0.92</v>
      </c>
      <c r="I31" s="4">
        <v>0.98</v>
      </c>
      <c r="J31" s="4">
        <v>0.95</v>
      </c>
    </row>
    <row r="32">
      <c r="A32" s="18" t="s">
        <v>103</v>
      </c>
      <c r="B32" s="5" t="s">
        <v>104</v>
      </c>
      <c r="C32" s="4">
        <v>2.44</v>
      </c>
      <c r="D32" s="4">
        <v>2.62</v>
      </c>
      <c r="E32" s="4">
        <v>2.27</v>
      </c>
      <c r="F32" s="4">
        <v>2.93</v>
      </c>
      <c r="G32" s="4">
        <v>1.27</v>
      </c>
      <c r="H32" s="4">
        <v>0.56</v>
      </c>
      <c r="I32" s="4">
        <v>0.98</v>
      </c>
      <c r="J32" s="4">
        <v>0.85</v>
      </c>
    </row>
    <row r="33">
      <c r="A33" s="18" t="s">
        <v>105</v>
      </c>
      <c r="B33" s="5" t="s">
        <v>106</v>
      </c>
      <c r="C33" s="4">
        <v>3.95</v>
      </c>
      <c r="D33" s="4">
        <v>3.73</v>
      </c>
      <c r="E33" s="4">
        <v>3.12</v>
      </c>
      <c r="F33" s="4">
        <v>4.05</v>
      </c>
      <c r="G33" s="4">
        <v>1.2</v>
      </c>
      <c r="H33" s="4">
        <v>0.45</v>
      </c>
      <c r="I33" s="4">
        <v>0.82</v>
      </c>
      <c r="J33" s="4">
        <v>0.22</v>
      </c>
    </row>
    <row r="34">
      <c r="A34" s="18" t="s">
        <v>107</v>
      </c>
      <c r="B34" s="5" t="s">
        <v>108</v>
      </c>
      <c r="C34" s="4">
        <v>2.35</v>
      </c>
      <c r="D34" s="4">
        <v>2.15</v>
      </c>
      <c r="E34" s="4">
        <v>2.56</v>
      </c>
      <c r="F34" s="4">
        <v>3.04</v>
      </c>
      <c r="G34" s="4">
        <v>1.36</v>
      </c>
      <c r="H34" s="4">
        <v>0.45</v>
      </c>
      <c r="I34" s="4">
        <v>0.66</v>
      </c>
      <c r="J34" s="4">
        <v>0.94</v>
      </c>
    </row>
    <row r="35">
      <c r="A35" s="18" t="s">
        <v>109</v>
      </c>
      <c r="B35" s="5" t="s">
        <v>110</v>
      </c>
      <c r="C35" s="4">
        <v>4.18</v>
      </c>
      <c r="D35" s="4">
        <v>3.69</v>
      </c>
      <c r="E35" s="4">
        <v>4.15</v>
      </c>
      <c r="F35" s="4">
        <v>4.03</v>
      </c>
      <c r="G35" s="4">
        <v>0.88</v>
      </c>
      <c r="H35" s="4">
        <v>0.76</v>
      </c>
      <c r="I35" s="4">
        <v>1.14</v>
      </c>
      <c r="J35" s="4">
        <v>0.92</v>
      </c>
    </row>
    <row r="36">
      <c r="A36" s="18" t="s">
        <v>111</v>
      </c>
      <c r="B36" s="5" t="s">
        <v>112</v>
      </c>
      <c r="C36" s="4">
        <v>3.71</v>
      </c>
      <c r="D36" s="4">
        <v>3.2</v>
      </c>
      <c r="E36" s="4">
        <v>3.5</v>
      </c>
      <c r="F36" s="4">
        <v>2.32</v>
      </c>
      <c r="G36" s="4">
        <v>1.24</v>
      </c>
      <c r="H36" s="4">
        <v>0.84</v>
      </c>
      <c r="I36" s="4">
        <v>1.05</v>
      </c>
      <c r="J36" s="4">
        <v>0.6</v>
      </c>
    </row>
    <row r="37">
      <c r="A37" s="18" t="s">
        <v>113</v>
      </c>
      <c r="B37" s="5" t="s">
        <v>114</v>
      </c>
      <c r="C37" s="4">
        <v>3.3</v>
      </c>
      <c r="D37" s="4">
        <v>3.68</v>
      </c>
      <c r="E37" s="4">
        <v>3.3</v>
      </c>
      <c r="F37" s="4">
        <v>3.6</v>
      </c>
      <c r="G37" s="4">
        <v>1.47</v>
      </c>
      <c r="H37" s="4">
        <v>0.65</v>
      </c>
      <c r="I37" s="4">
        <v>1.07</v>
      </c>
      <c r="J37" s="4">
        <v>1.0</v>
      </c>
    </row>
    <row r="38">
      <c r="A38" s="18" t="s">
        <v>115</v>
      </c>
      <c r="B38" s="5" t="s">
        <v>116</v>
      </c>
      <c r="C38" s="4">
        <v>4.16</v>
      </c>
      <c r="D38" s="4">
        <v>3.94</v>
      </c>
      <c r="E38" s="4">
        <v>4.45</v>
      </c>
      <c r="F38" s="4">
        <v>3.11</v>
      </c>
      <c r="G38" s="4">
        <v>1.07</v>
      </c>
      <c r="H38" s="4">
        <v>0.93</v>
      </c>
      <c r="I38" s="4">
        <v>0.89</v>
      </c>
      <c r="J38" s="4">
        <v>1.17</v>
      </c>
    </row>
    <row r="39">
      <c r="A39" s="18" t="s">
        <v>117</v>
      </c>
      <c r="B39" s="5" t="s">
        <v>118</v>
      </c>
      <c r="C39" s="4">
        <v>3.09</v>
      </c>
      <c r="D39" s="4">
        <v>3.38</v>
      </c>
      <c r="E39" s="4">
        <v>2.79</v>
      </c>
      <c r="F39" s="4">
        <v>3.94</v>
      </c>
      <c r="G39" s="4">
        <v>1.2</v>
      </c>
      <c r="H39" s="4">
        <v>0.55</v>
      </c>
      <c r="I39" s="4">
        <v>0.85</v>
      </c>
      <c r="J39" s="4">
        <v>0.32</v>
      </c>
    </row>
    <row r="40">
      <c r="A40" s="18" t="s">
        <v>119</v>
      </c>
      <c r="B40" s="5" t="s">
        <v>120</v>
      </c>
      <c r="C40" s="4">
        <v>3.79</v>
      </c>
      <c r="D40" s="4">
        <v>3.65</v>
      </c>
      <c r="E40" s="4">
        <v>3.52</v>
      </c>
      <c r="F40" s="4">
        <v>4.27</v>
      </c>
      <c r="G40" s="4">
        <v>1.25</v>
      </c>
      <c r="H40" s="4">
        <v>0.78</v>
      </c>
      <c r="I40" s="4">
        <v>1.48</v>
      </c>
      <c r="J40" s="4">
        <v>0.66</v>
      </c>
    </row>
    <row r="41">
      <c r="A41" s="18" t="s">
        <v>121</v>
      </c>
      <c r="B41" s="5" t="s">
        <v>122</v>
      </c>
      <c r="C41" s="4">
        <v>4.23</v>
      </c>
      <c r="D41" s="4">
        <v>3.52</v>
      </c>
      <c r="E41" s="4">
        <v>3.7</v>
      </c>
      <c r="F41" s="4">
        <v>3.4</v>
      </c>
      <c r="G41" s="4">
        <v>0.88</v>
      </c>
      <c r="H41" s="4">
        <v>0.91</v>
      </c>
      <c r="I41" s="4">
        <v>1.08</v>
      </c>
      <c r="J41" s="4">
        <v>1.1</v>
      </c>
    </row>
    <row r="42">
      <c r="A42" s="18" t="s">
        <v>123</v>
      </c>
      <c r="B42" s="5" t="s">
        <v>124</v>
      </c>
      <c r="C42" s="4">
        <v>2.71</v>
      </c>
      <c r="D42" s="4">
        <v>3.46</v>
      </c>
      <c r="E42" s="4">
        <v>3.19</v>
      </c>
      <c r="F42" s="4">
        <v>3.07</v>
      </c>
      <c r="G42" s="4">
        <v>1.43</v>
      </c>
      <c r="H42" s="4">
        <v>0.83</v>
      </c>
      <c r="I42" s="4">
        <v>1.14</v>
      </c>
      <c r="J42" s="4">
        <v>1.08</v>
      </c>
    </row>
    <row r="43">
      <c r="A43" s="18" t="s">
        <v>125</v>
      </c>
      <c r="B43" s="5" t="s">
        <v>126</v>
      </c>
      <c r="C43" s="4">
        <v>4.02</v>
      </c>
      <c r="D43" s="4">
        <v>4.34</v>
      </c>
      <c r="E43" s="4">
        <v>3.88</v>
      </c>
      <c r="F43" s="4">
        <v>4.17</v>
      </c>
      <c r="G43" s="4">
        <v>1.08</v>
      </c>
      <c r="H43" s="4">
        <v>0.7</v>
      </c>
      <c r="I43" s="4">
        <v>0.93</v>
      </c>
      <c r="J43" s="4">
        <v>0.73</v>
      </c>
    </row>
    <row r="44">
      <c r="A44" s="18" t="s">
        <v>127</v>
      </c>
      <c r="B44" s="5" t="s">
        <v>128</v>
      </c>
      <c r="C44" s="4">
        <v>3.14</v>
      </c>
      <c r="D44" s="4">
        <v>3.75</v>
      </c>
      <c r="E44" s="4">
        <v>3.5</v>
      </c>
      <c r="F44" s="4">
        <v>3.18</v>
      </c>
      <c r="G44" s="4">
        <v>1.3</v>
      </c>
      <c r="H44" s="4">
        <v>0.97</v>
      </c>
      <c r="I44" s="4">
        <v>1.36</v>
      </c>
      <c r="J44" s="4">
        <v>1.2</v>
      </c>
    </row>
    <row r="45">
      <c r="A45" s="18" t="s">
        <v>129</v>
      </c>
      <c r="B45" s="5" t="s">
        <v>130</v>
      </c>
      <c r="C45" s="4">
        <v>2.75</v>
      </c>
      <c r="D45" s="4">
        <v>3.19</v>
      </c>
      <c r="E45" s="4">
        <v>3.28</v>
      </c>
      <c r="F45" s="4">
        <v>4.25</v>
      </c>
      <c r="G45" s="4">
        <v>1.3</v>
      </c>
      <c r="H45" s="4">
        <v>0.49</v>
      </c>
      <c r="I45" s="4">
        <v>1.21</v>
      </c>
      <c r="J45" s="4">
        <v>0.71</v>
      </c>
    </row>
    <row r="46">
      <c r="A46" s="18" t="s">
        <v>131</v>
      </c>
      <c r="B46" s="5" t="s">
        <v>132</v>
      </c>
      <c r="C46" s="4">
        <v>4.32</v>
      </c>
      <c r="D46" s="4">
        <v>3.79</v>
      </c>
      <c r="E46" s="4">
        <v>3.84</v>
      </c>
      <c r="F46" s="4">
        <v>4.13</v>
      </c>
      <c r="G46" s="4">
        <v>0.88</v>
      </c>
      <c r="H46" s="4">
        <v>0.94</v>
      </c>
      <c r="I46" s="4">
        <v>1.15</v>
      </c>
      <c r="J46" s="4">
        <v>0.95</v>
      </c>
    </row>
    <row r="47">
      <c r="A47" s="18" t="s">
        <v>133</v>
      </c>
      <c r="B47" s="5" t="s">
        <v>134</v>
      </c>
      <c r="C47" s="4">
        <v>2.22</v>
      </c>
      <c r="D47" s="4">
        <v>2.88</v>
      </c>
      <c r="E47" s="4">
        <v>2.35</v>
      </c>
      <c r="F47" s="4">
        <v>3.31</v>
      </c>
      <c r="G47" s="4">
        <v>1.14</v>
      </c>
      <c r="H47" s="4">
        <v>0.42</v>
      </c>
      <c r="I47" s="4">
        <v>0.9</v>
      </c>
      <c r="J47" s="4">
        <v>0.79</v>
      </c>
    </row>
    <row r="48">
      <c r="A48" s="18" t="s">
        <v>135</v>
      </c>
      <c r="B48" s="5" t="s">
        <v>136</v>
      </c>
      <c r="C48" s="4">
        <v>4.17</v>
      </c>
      <c r="D48" s="4">
        <v>3.09</v>
      </c>
      <c r="E48" s="4">
        <v>2.86</v>
      </c>
      <c r="F48" s="4">
        <v>3.89</v>
      </c>
      <c r="G48" s="4">
        <v>1.06</v>
      </c>
      <c r="H48" s="4">
        <v>0.37</v>
      </c>
      <c r="I48" s="4">
        <v>0.72</v>
      </c>
      <c r="J48" s="4">
        <v>0.37</v>
      </c>
    </row>
    <row r="49">
      <c r="A49" s="18" t="s">
        <v>137</v>
      </c>
      <c r="B49" s="5" t="s">
        <v>138</v>
      </c>
      <c r="C49" s="4">
        <v>2.87</v>
      </c>
      <c r="D49" s="4">
        <v>3.04</v>
      </c>
      <c r="E49" s="4">
        <v>2.94</v>
      </c>
      <c r="F49" s="4">
        <v>3.2</v>
      </c>
      <c r="G49" s="4">
        <v>1.38</v>
      </c>
      <c r="H49" s="4">
        <v>0.96</v>
      </c>
      <c r="I49" s="4">
        <v>1.01</v>
      </c>
      <c r="J49" s="4">
        <v>1.19</v>
      </c>
    </row>
    <row r="50">
      <c r="A50" s="18" t="s">
        <v>139</v>
      </c>
      <c r="B50" s="5" t="s">
        <v>140</v>
      </c>
      <c r="C50" s="4">
        <v>3.84</v>
      </c>
      <c r="D50" s="4">
        <v>3.66</v>
      </c>
      <c r="E50" s="4">
        <v>3.47</v>
      </c>
      <c r="F50" s="4">
        <v>4.26</v>
      </c>
      <c r="G50" s="4">
        <v>1.23</v>
      </c>
      <c r="H50" s="4">
        <v>0.63</v>
      </c>
      <c r="I50" s="4">
        <v>1.27</v>
      </c>
      <c r="J50" s="4">
        <v>0.72</v>
      </c>
    </row>
    <row r="51">
      <c r="A51" s="18" t="s">
        <v>141</v>
      </c>
      <c r="B51" s="5" t="s">
        <v>142</v>
      </c>
      <c r="C51" s="4">
        <v>4.15</v>
      </c>
      <c r="D51" s="4">
        <v>3.44</v>
      </c>
      <c r="E51" s="4">
        <v>3.07</v>
      </c>
      <c r="F51" s="4">
        <v>4.79</v>
      </c>
      <c r="G51" s="4">
        <v>1.12</v>
      </c>
      <c r="H51" s="4">
        <v>1.24</v>
      </c>
      <c r="I51" s="4">
        <v>1.9</v>
      </c>
      <c r="J51" s="4">
        <v>0.45</v>
      </c>
    </row>
    <row r="52">
      <c r="A52" s="18" t="s">
        <v>143</v>
      </c>
      <c r="B52" s="5" t="s">
        <v>144</v>
      </c>
      <c r="C52" s="4">
        <v>3.44</v>
      </c>
      <c r="D52" s="4">
        <v>3.0</v>
      </c>
      <c r="E52" s="4">
        <v>2.27</v>
      </c>
      <c r="F52" s="4">
        <v>3.34</v>
      </c>
      <c r="G52" s="4">
        <v>1.37</v>
      </c>
      <c r="H52" s="4">
        <v>0.29</v>
      </c>
      <c r="I52" s="4">
        <v>1.17</v>
      </c>
      <c r="J52" s="4">
        <v>0.73</v>
      </c>
    </row>
    <row r="53">
      <c r="A53" s="18" t="s">
        <v>145</v>
      </c>
      <c r="B53" s="5" t="s">
        <v>146</v>
      </c>
      <c r="C53" s="4">
        <v>3.66</v>
      </c>
      <c r="D53" s="4">
        <v>2.65</v>
      </c>
      <c r="E53" s="4">
        <v>2.66</v>
      </c>
      <c r="F53" s="4">
        <v>3.46</v>
      </c>
      <c r="G53" s="4">
        <v>1.37</v>
      </c>
      <c r="H53" s="4">
        <v>1.34</v>
      </c>
      <c r="I53" s="4">
        <v>1.39</v>
      </c>
      <c r="J53" s="4">
        <v>1.68</v>
      </c>
    </row>
    <row r="54">
      <c r="A54" s="18" t="s">
        <v>147</v>
      </c>
      <c r="B54" s="5" t="s">
        <v>148</v>
      </c>
      <c r="C54" s="4">
        <v>2.96</v>
      </c>
      <c r="D54" s="4">
        <v>3.26</v>
      </c>
      <c r="E54" s="4">
        <v>2.86</v>
      </c>
      <c r="F54" s="4">
        <v>4.11</v>
      </c>
      <c r="G54" s="4">
        <v>1.28</v>
      </c>
      <c r="H54" s="4">
        <v>0.75</v>
      </c>
      <c r="I54" s="4">
        <v>1.49</v>
      </c>
      <c r="J54" s="4">
        <v>0.55</v>
      </c>
    </row>
    <row r="55">
      <c r="A55" s="18" t="s">
        <v>149</v>
      </c>
      <c r="B55" s="5" t="s">
        <v>150</v>
      </c>
      <c r="C55" s="4">
        <v>4.5</v>
      </c>
      <c r="D55" s="4">
        <v>4.21</v>
      </c>
      <c r="E55" s="4">
        <v>4.55</v>
      </c>
      <c r="F55" s="4">
        <v>4.3</v>
      </c>
      <c r="G55" s="4">
        <v>0.7</v>
      </c>
      <c r="H55" s="4">
        <v>0.89</v>
      </c>
      <c r="I55" s="4">
        <v>0.88</v>
      </c>
      <c r="J55" s="4">
        <v>0.87</v>
      </c>
    </row>
    <row r="56">
      <c r="A56" s="18" t="s">
        <v>151</v>
      </c>
      <c r="B56" s="5" t="s">
        <v>152</v>
      </c>
      <c r="C56" s="4">
        <v>4.28</v>
      </c>
      <c r="D56" s="4">
        <v>4.36</v>
      </c>
      <c r="E56" s="4">
        <v>4.09</v>
      </c>
      <c r="F56" s="4">
        <v>4.55</v>
      </c>
      <c r="G56" s="4">
        <v>0.91</v>
      </c>
      <c r="H56" s="4">
        <v>0.68</v>
      </c>
      <c r="I56" s="4">
        <v>1.03</v>
      </c>
      <c r="J56" s="4">
        <v>0.66</v>
      </c>
    </row>
    <row r="57">
      <c r="A57" s="18" t="s">
        <v>153</v>
      </c>
      <c r="B57" s="5" t="s">
        <v>154</v>
      </c>
      <c r="C57" s="4">
        <v>2.65</v>
      </c>
      <c r="D57" s="4">
        <v>3.37</v>
      </c>
      <c r="E57" s="4">
        <v>2.85</v>
      </c>
      <c r="F57" s="4">
        <v>2.85</v>
      </c>
      <c r="G57" s="4">
        <v>1.46</v>
      </c>
      <c r="H57" s="4">
        <v>0.84</v>
      </c>
      <c r="I57" s="4">
        <v>1.36</v>
      </c>
      <c r="J57" s="4">
        <v>1.14</v>
      </c>
    </row>
    <row r="58">
      <c r="A58" s="18" t="s">
        <v>155</v>
      </c>
      <c r="B58" s="5" t="s">
        <v>156</v>
      </c>
      <c r="C58" s="4">
        <v>3.83</v>
      </c>
      <c r="D58" s="4">
        <v>3.32</v>
      </c>
      <c r="E58" s="4">
        <v>3.03</v>
      </c>
      <c r="F58" s="4">
        <v>3.97</v>
      </c>
      <c r="G58" s="4">
        <v>1.22</v>
      </c>
      <c r="H58" s="4">
        <v>0.55</v>
      </c>
      <c r="I58" s="4">
        <v>0.61</v>
      </c>
      <c r="J58" s="4">
        <v>0.25</v>
      </c>
    </row>
    <row r="59">
      <c r="A59" s="18" t="s">
        <v>157</v>
      </c>
      <c r="B59" s="5" t="s">
        <v>158</v>
      </c>
      <c r="C59" s="4">
        <v>3.35</v>
      </c>
      <c r="D59" s="4">
        <v>4.39</v>
      </c>
      <c r="E59" s="4">
        <v>3.7</v>
      </c>
      <c r="F59" s="4">
        <v>3.71</v>
      </c>
      <c r="G59" s="4">
        <v>1.22</v>
      </c>
      <c r="H59" s="4">
        <v>0.75</v>
      </c>
      <c r="I59" s="4">
        <v>1.3</v>
      </c>
      <c r="J59" s="4">
        <v>1.18</v>
      </c>
    </row>
    <row r="60">
      <c r="A60" s="18" t="s">
        <v>159</v>
      </c>
      <c r="B60" s="5" t="s">
        <v>160</v>
      </c>
      <c r="C60" s="4">
        <v>3.37</v>
      </c>
      <c r="D60" s="4">
        <v>3.39</v>
      </c>
      <c r="E60" s="4">
        <v>3.67</v>
      </c>
      <c r="F60" s="4">
        <v>3.44</v>
      </c>
      <c r="G60" s="4">
        <v>1.28</v>
      </c>
      <c r="H60" s="4">
        <v>0.53</v>
      </c>
      <c r="I60" s="4">
        <v>0.87</v>
      </c>
      <c r="J60" s="4">
        <v>0.89</v>
      </c>
    </row>
    <row r="61">
      <c r="A61" s="18" t="s">
        <v>161</v>
      </c>
      <c r="B61" s="5" t="s">
        <v>162</v>
      </c>
      <c r="C61" s="4">
        <v>3.64</v>
      </c>
      <c r="D61" s="4">
        <v>3.05</v>
      </c>
      <c r="E61" s="4">
        <v>3.24</v>
      </c>
      <c r="F61" s="4">
        <v>3.81</v>
      </c>
      <c r="G61" s="4">
        <v>1.3</v>
      </c>
      <c r="H61" s="4">
        <v>0.99</v>
      </c>
      <c r="I61" s="4">
        <v>0.99</v>
      </c>
      <c r="J61" s="4">
        <v>0.76</v>
      </c>
    </row>
    <row r="62">
      <c r="A62" s="18" t="s">
        <v>163</v>
      </c>
      <c r="B62" s="5" t="s">
        <v>164</v>
      </c>
      <c r="C62" s="4">
        <v>2.53</v>
      </c>
      <c r="D62" s="4">
        <v>3.17</v>
      </c>
      <c r="E62" s="4">
        <v>2.79</v>
      </c>
      <c r="F62" s="4">
        <v>2.15</v>
      </c>
      <c r="G62" s="4">
        <v>1.33</v>
      </c>
      <c r="H62" s="4">
        <v>0.96</v>
      </c>
      <c r="I62" s="4">
        <v>1.42</v>
      </c>
      <c r="J62" s="4">
        <v>0.92</v>
      </c>
    </row>
    <row r="63">
      <c r="A63" s="18" t="s">
        <v>165</v>
      </c>
      <c r="B63" s="5" t="s">
        <v>166</v>
      </c>
      <c r="C63" s="4">
        <v>3.84</v>
      </c>
      <c r="D63" s="4">
        <v>3.67</v>
      </c>
      <c r="E63" s="4">
        <v>3.36</v>
      </c>
      <c r="F63" s="4">
        <v>2.96</v>
      </c>
      <c r="G63" s="4">
        <v>1.07</v>
      </c>
      <c r="H63" s="4">
        <v>0.91</v>
      </c>
      <c r="I63" s="4">
        <v>1.17</v>
      </c>
      <c r="J63" s="4">
        <v>1.11</v>
      </c>
    </row>
    <row r="64">
      <c r="A64" s="19" t="s">
        <v>167</v>
      </c>
      <c r="B64" s="20" t="s">
        <v>168</v>
      </c>
      <c r="C64" s="4">
        <v>2.65</v>
      </c>
      <c r="D64" s="4">
        <v>2.81</v>
      </c>
      <c r="E64" s="4">
        <v>2.82</v>
      </c>
      <c r="F64" s="4">
        <v>3.04</v>
      </c>
      <c r="G64" s="4">
        <v>1.17</v>
      </c>
      <c r="H64" s="4">
        <v>0.59</v>
      </c>
      <c r="I64" s="4">
        <v>0.85</v>
      </c>
      <c r="J64" s="4">
        <v>0.89</v>
      </c>
    </row>
    <row r="65">
      <c r="A65" s="19" t="s">
        <v>169</v>
      </c>
      <c r="B65" s="20" t="s">
        <v>170</v>
      </c>
      <c r="C65" s="4">
        <v>2.98</v>
      </c>
      <c r="D65" s="4">
        <v>3.17</v>
      </c>
      <c r="E65" s="4">
        <v>2.84</v>
      </c>
      <c r="F65" s="4">
        <v>3.34</v>
      </c>
      <c r="G65" s="4">
        <v>1.04</v>
      </c>
      <c r="H65" s="4">
        <v>0.46</v>
      </c>
      <c r="I65" s="4">
        <v>0.86</v>
      </c>
      <c r="J65" s="4">
        <v>0.47</v>
      </c>
    </row>
    <row r="66">
      <c r="A66" s="19" t="s">
        <v>171</v>
      </c>
      <c r="B66" s="20" t="s">
        <v>172</v>
      </c>
      <c r="C66" s="4">
        <v>3.35</v>
      </c>
      <c r="D66" s="4">
        <v>3.79</v>
      </c>
      <c r="E66" s="4">
        <v>3.25</v>
      </c>
      <c r="F66" s="4">
        <v>3.57</v>
      </c>
      <c r="G66" s="4">
        <v>0.95</v>
      </c>
      <c r="H66" s="4">
        <v>0.66</v>
      </c>
      <c r="I66" s="4">
        <v>1.05</v>
      </c>
      <c r="J66" s="4">
        <v>0.73</v>
      </c>
    </row>
    <row r="67">
      <c r="A67" s="19" t="s">
        <v>173</v>
      </c>
      <c r="B67" s="20" t="s">
        <v>174</v>
      </c>
      <c r="C67" s="4">
        <v>4.02</v>
      </c>
      <c r="D67" s="4">
        <v>3.7</v>
      </c>
      <c r="E67" s="4">
        <v>3.74</v>
      </c>
      <c r="F67" s="4">
        <v>4.25</v>
      </c>
      <c r="G67" s="4">
        <v>0.81</v>
      </c>
      <c r="H67" s="4">
        <v>0.56</v>
      </c>
      <c r="I67" s="4">
        <v>1.03</v>
      </c>
      <c r="J67" s="4">
        <v>0.65</v>
      </c>
    </row>
    <row r="68">
      <c r="A68" s="19" t="s">
        <v>175</v>
      </c>
      <c r="B68" s="20" t="s">
        <v>176</v>
      </c>
      <c r="C68" s="4">
        <v>4.29</v>
      </c>
      <c r="D68" s="4">
        <v>4.26</v>
      </c>
      <c r="E68" s="4">
        <v>4.11</v>
      </c>
      <c r="F68" s="4">
        <v>4.51</v>
      </c>
      <c r="G68" s="4">
        <v>0.7</v>
      </c>
      <c r="H68" s="4">
        <v>0.64</v>
      </c>
      <c r="I68" s="4">
        <v>1.01</v>
      </c>
      <c r="J68" s="4">
        <v>0.55</v>
      </c>
    </row>
    <row r="69">
      <c r="A69" s="19" t="s">
        <v>177</v>
      </c>
      <c r="B69" s="20" t="s">
        <v>178</v>
      </c>
      <c r="C69" s="4">
        <v>3.31</v>
      </c>
      <c r="D69" s="4">
        <v>3.39</v>
      </c>
      <c r="E69" s="4">
        <v>3.44</v>
      </c>
      <c r="F69" s="4">
        <v>3.97</v>
      </c>
      <c r="G69" s="4">
        <v>1.0</v>
      </c>
      <c r="H69" s="4">
        <v>0.36</v>
      </c>
      <c r="I69" s="4">
        <v>0.93</v>
      </c>
      <c r="J69" s="4">
        <v>0.57</v>
      </c>
    </row>
    <row r="70">
      <c r="A70" s="19" t="s">
        <v>179</v>
      </c>
      <c r="B70" s="20" t="s">
        <v>180</v>
      </c>
      <c r="C70" s="4">
        <v>3.86</v>
      </c>
      <c r="D70" s="4">
        <v>3.09</v>
      </c>
      <c r="E70" s="4">
        <v>3.26</v>
      </c>
      <c r="F70" s="4">
        <v>3.37</v>
      </c>
      <c r="G70" s="4">
        <v>1.01</v>
      </c>
      <c r="H70" s="4">
        <v>0.67</v>
      </c>
      <c r="I70" s="4">
        <v>0.94</v>
      </c>
      <c r="J70" s="4">
        <v>0.5</v>
      </c>
    </row>
    <row r="71">
      <c r="A71" s="19" t="s">
        <v>181</v>
      </c>
      <c r="B71" s="20" t="s">
        <v>182</v>
      </c>
      <c r="C71" s="4">
        <v>3.86</v>
      </c>
      <c r="D71" s="4">
        <v>3.82</v>
      </c>
      <c r="E71" s="4">
        <v>3.46</v>
      </c>
      <c r="F71" s="4">
        <v>4.02</v>
      </c>
      <c r="G71" s="4">
        <v>0.91</v>
      </c>
      <c r="H71" s="4">
        <v>0.57</v>
      </c>
      <c r="I71" s="4">
        <v>1.05</v>
      </c>
      <c r="J71" s="4">
        <v>0.64</v>
      </c>
    </row>
    <row r="72">
      <c r="A72" s="19" t="s">
        <v>183</v>
      </c>
      <c r="B72" s="20" t="s">
        <v>184</v>
      </c>
      <c r="C72" s="4">
        <v>3.96</v>
      </c>
      <c r="D72" s="4">
        <v>3.39</v>
      </c>
      <c r="E72" s="4">
        <v>3.49</v>
      </c>
      <c r="F72" s="4">
        <v>3.85</v>
      </c>
      <c r="G72" s="4">
        <v>0.84</v>
      </c>
      <c r="H72" s="4">
        <v>0.76</v>
      </c>
      <c r="I72" s="4">
        <v>0.87</v>
      </c>
      <c r="J72" s="4">
        <v>0.75</v>
      </c>
    </row>
    <row r="73">
      <c r="A73" s="19" t="s">
        <v>185</v>
      </c>
      <c r="B73" s="20" t="s">
        <v>186</v>
      </c>
      <c r="C73" s="4">
        <v>3.15</v>
      </c>
      <c r="D73" s="4">
        <v>3.0</v>
      </c>
      <c r="E73" s="4">
        <v>2.74</v>
      </c>
      <c r="F73" s="4">
        <v>3.32</v>
      </c>
      <c r="G73" s="4">
        <v>1.11</v>
      </c>
      <c r="H73" s="4">
        <v>0.43</v>
      </c>
      <c r="I73" s="4">
        <v>0.7</v>
      </c>
      <c r="J73" s="4">
        <v>0.66</v>
      </c>
    </row>
    <row r="74">
      <c r="A74" s="19" t="s">
        <v>187</v>
      </c>
      <c r="B74" s="20" t="s">
        <v>188</v>
      </c>
      <c r="C74" s="4">
        <v>2.51</v>
      </c>
      <c r="D74" s="4">
        <v>2.72</v>
      </c>
      <c r="E74" s="4">
        <v>2.53</v>
      </c>
      <c r="F74" s="4">
        <v>2.49</v>
      </c>
      <c r="G74" s="4">
        <v>1.14</v>
      </c>
      <c r="H74" s="4">
        <v>0.51</v>
      </c>
      <c r="I74" s="4">
        <v>0.91</v>
      </c>
      <c r="J74" s="4">
        <v>0.81</v>
      </c>
    </row>
    <row r="75">
      <c r="A75" s="19" t="s">
        <v>189</v>
      </c>
      <c r="B75" s="20" t="s">
        <v>190</v>
      </c>
      <c r="C75" s="4">
        <v>2.44</v>
      </c>
      <c r="D75" s="4">
        <v>2.96</v>
      </c>
      <c r="E75" s="4">
        <v>2.56</v>
      </c>
      <c r="F75" s="4">
        <v>2.77</v>
      </c>
      <c r="G75" s="4">
        <v>1.1</v>
      </c>
      <c r="H75" s="4">
        <v>0.45</v>
      </c>
      <c r="I75" s="4">
        <v>0.9</v>
      </c>
      <c r="J75" s="4">
        <v>0.72</v>
      </c>
    </row>
    <row r="76">
      <c r="A76" s="19" t="s">
        <v>191</v>
      </c>
      <c r="B76" s="20" t="s">
        <v>192</v>
      </c>
      <c r="C76" s="4">
        <v>4.05</v>
      </c>
      <c r="D76" s="4">
        <v>3.76</v>
      </c>
      <c r="E76" s="4">
        <v>3.5</v>
      </c>
      <c r="F76" s="4">
        <v>3.93</v>
      </c>
      <c r="G76" s="4">
        <v>0.83</v>
      </c>
      <c r="H76" s="4">
        <v>0.48</v>
      </c>
      <c r="I76" s="4">
        <v>0.65</v>
      </c>
      <c r="J76" s="4">
        <v>0.41</v>
      </c>
    </row>
    <row r="77">
      <c r="A77" s="19" t="s">
        <v>193</v>
      </c>
      <c r="B77" s="20" t="s">
        <v>194</v>
      </c>
      <c r="C77" s="4">
        <v>3.89</v>
      </c>
      <c r="D77" s="4">
        <v>3.44</v>
      </c>
      <c r="E77" s="4">
        <v>3.6</v>
      </c>
      <c r="F77" s="4">
        <v>3.17</v>
      </c>
      <c r="G77" s="4">
        <v>1.01</v>
      </c>
      <c r="H77" s="4">
        <v>0.67</v>
      </c>
      <c r="I77" s="4">
        <v>0.86</v>
      </c>
      <c r="J77" s="4">
        <v>0.73</v>
      </c>
    </row>
    <row r="78">
      <c r="A78" s="19" t="s">
        <v>195</v>
      </c>
      <c r="B78" s="20" t="s">
        <v>196</v>
      </c>
      <c r="C78" s="4">
        <v>3.96</v>
      </c>
      <c r="D78" s="4">
        <v>3.54</v>
      </c>
      <c r="E78" s="4">
        <v>3.2</v>
      </c>
      <c r="F78" s="4">
        <v>3.43</v>
      </c>
      <c r="G78" s="4">
        <v>0.88</v>
      </c>
      <c r="H78" s="4">
        <v>0.47</v>
      </c>
      <c r="I78" s="4">
        <v>0.77</v>
      </c>
      <c r="J78" s="4">
        <v>0.53</v>
      </c>
    </row>
    <row r="79">
      <c r="A79" s="19" t="s">
        <v>197</v>
      </c>
      <c r="B79" s="20" t="s">
        <v>198</v>
      </c>
      <c r="C79" s="4">
        <v>2.99</v>
      </c>
      <c r="D79" s="4">
        <v>3.26</v>
      </c>
      <c r="E79" s="4">
        <v>2.97</v>
      </c>
      <c r="F79" s="4">
        <v>3.32</v>
      </c>
      <c r="G79" s="4">
        <v>0.85</v>
      </c>
      <c r="H79" s="4">
        <v>0.47</v>
      </c>
      <c r="I79" s="4">
        <v>0.84</v>
      </c>
      <c r="J79" s="4">
        <v>0.62</v>
      </c>
    </row>
    <row r="80">
      <c r="A80" s="19" t="s">
        <v>199</v>
      </c>
      <c r="B80" s="20" t="s">
        <v>200</v>
      </c>
      <c r="C80" s="4">
        <v>3.87</v>
      </c>
      <c r="D80" s="4">
        <v>3.78</v>
      </c>
      <c r="E80" s="4">
        <v>3.76</v>
      </c>
      <c r="F80" s="4">
        <v>4.24</v>
      </c>
      <c r="G80" s="4">
        <v>0.69</v>
      </c>
      <c r="H80" s="4">
        <v>0.45</v>
      </c>
      <c r="I80" s="4">
        <v>0.92</v>
      </c>
      <c r="J80" s="4">
        <v>0.54</v>
      </c>
    </row>
    <row r="81">
      <c r="A81" s="19" t="s">
        <v>201</v>
      </c>
      <c r="B81" s="20" t="s">
        <v>202</v>
      </c>
      <c r="C81" s="4">
        <v>3.89</v>
      </c>
      <c r="D81" s="4">
        <v>3.43</v>
      </c>
      <c r="E81" s="4">
        <v>3.41</v>
      </c>
      <c r="F81" s="4">
        <v>3.75</v>
      </c>
      <c r="G81" s="4">
        <v>0.8</v>
      </c>
      <c r="H81" s="4">
        <v>0.59</v>
      </c>
      <c r="I81" s="4">
        <v>0.9</v>
      </c>
      <c r="J81" s="4">
        <v>0.56</v>
      </c>
    </row>
    <row r="82">
      <c r="A82" s="19" t="s">
        <v>203</v>
      </c>
      <c r="B82" s="20" t="s">
        <v>204</v>
      </c>
      <c r="C82" s="4">
        <v>2.7</v>
      </c>
      <c r="D82" s="4">
        <v>2.9</v>
      </c>
      <c r="E82" s="4">
        <v>2.61</v>
      </c>
      <c r="F82" s="4">
        <v>2.86</v>
      </c>
      <c r="G82" s="4">
        <v>1.02</v>
      </c>
      <c r="H82" s="4">
        <v>0.38</v>
      </c>
      <c r="I82" s="4">
        <v>0.75</v>
      </c>
      <c r="J82" s="4">
        <v>0.65</v>
      </c>
    </row>
    <row r="83">
      <c r="A83" s="19" t="s">
        <v>205</v>
      </c>
      <c r="B83" s="20" t="s">
        <v>206</v>
      </c>
      <c r="C83" s="4">
        <v>3.97</v>
      </c>
      <c r="D83" s="4">
        <v>3.58</v>
      </c>
      <c r="E83" s="4">
        <v>3.43</v>
      </c>
      <c r="F83" s="4">
        <v>3.51</v>
      </c>
      <c r="G83" s="4">
        <v>0.76</v>
      </c>
      <c r="H83" s="4">
        <v>0.44</v>
      </c>
      <c r="I83" s="4">
        <v>0.7</v>
      </c>
      <c r="J83" s="4">
        <v>0.45</v>
      </c>
    </row>
  </sheetData>
  <mergeCells count="4">
    <mergeCell ref="A1:A3"/>
    <mergeCell ref="B1:B3"/>
    <mergeCell ref="C2:F2"/>
    <mergeCell ref="G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88"/>
    <col customWidth="1" min="3" max="3" width="25.75"/>
    <col customWidth="1" min="4" max="4" width="23.25"/>
    <col customWidth="1" min="5" max="5" width="25.38"/>
    <col customWidth="1" min="6" max="6" width="25.88"/>
    <col customWidth="1" min="7" max="7" width="27.25"/>
    <col customWidth="1" min="8" max="8" width="22.13"/>
    <col customWidth="1" min="9" max="9" width="21.88"/>
    <col customWidth="1" min="10" max="10" width="24.38"/>
  </cols>
  <sheetData>
    <row r="1">
      <c r="A1" s="5" t="s">
        <v>44</v>
      </c>
      <c r="B1" s="15" t="s">
        <v>45</v>
      </c>
      <c r="K1" s="17"/>
      <c r="L1" s="17"/>
    </row>
    <row r="2">
      <c r="C2" s="16" t="s">
        <v>23</v>
      </c>
      <c r="G2" s="16" t="s">
        <v>24</v>
      </c>
    </row>
    <row r="3">
      <c r="C3" s="16" t="s">
        <v>46</v>
      </c>
      <c r="D3" s="5" t="s">
        <v>27</v>
      </c>
      <c r="E3" s="17" t="s">
        <v>28</v>
      </c>
      <c r="F3" s="17" t="s">
        <v>13</v>
      </c>
      <c r="G3" s="16" t="s">
        <v>46</v>
      </c>
      <c r="H3" s="5" t="s">
        <v>27</v>
      </c>
      <c r="I3" s="17" t="s">
        <v>28</v>
      </c>
      <c r="J3" s="17" t="s">
        <v>13</v>
      </c>
    </row>
    <row r="4">
      <c r="A4" s="18" t="s">
        <v>47</v>
      </c>
      <c r="B4" s="5" t="s">
        <v>48</v>
      </c>
      <c r="C4" s="4">
        <v>3.02</v>
      </c>
      <c r="D4" s="4">
        <v>2.98</v>
      </c>
      <c r="E4" s="21">
        <v>2.46</v>
      </c>
      <c r="F4" s="4">
        <v>2.26</v>
      </c>
      <c r="G4" s="4">
        <v>1.4</v>
      </c>
      <c r="H4" s="4">
        <v>0.79</v>
      </c>
      <c r="I4" s="21">
        <v>1.22</v>
      </c>
      <c r="J4" s="4">
        <v>0.8</v>
      </c>
    </row>
    <row r="5">
      <c r="A5" s="18" t="s">
        <v>49</v>
      </c>
      <c r="B5" s="5" t="s">
        <v>50</v>
      </c>
      <c r="C5" s="4">
        <v>4.34</v>
      </c>
      <c r="D5" s="4">
        <v>3.5</v>
      </c>
      <c r="E5" s="21">
        <v>3.09</v>
      </c>
      <c r="F5" s="4">
        <v>3.44</v>
      </c>
      <c r="G5" s="4">
        <v>0.9</v>
      </c>
      <c r="H5" s="4">
        <v>0.82</v>
      </c>
      <c r="I5" s="21">
        <v>1.31</v>
      </c>
      <c r="J5" s="4">
        <v>0.93</v>
      </c>
    </row>
    <row r="6">
      <c r="A6" s="18" t="s">
        <v>51</v>
      </c>
      <c r="B6" s="5" t="s">
        <v>52</v>
      </c>
      <c r="C6" s="4">
        <v>3.62</v>
      </c>
      <c r="D6" s="4">
        <v>2.97</v>
      </c>
      <c r="E6" s="21">
        <v>3.05</v>
      </c>
      <c r="F6" s="4">
        <v>2.95</v>
      </c>
      <c r="G6" s="4">
        <v>1.36</v>
      </c>
      <c r="H6" s="4">
        <v>0.39</v>
      </c>
      <c r="I6" s="21">
        <v>1.03</v>
      </c>
      <c r="J6" s="4">
        <v>0.37</v>
      </c>
    </row>
    <row r="7">
      <c r="A7" s="18" t="s">
        <v>53</v>
      </c>
      <c r="B7" s="5" t="s">
        <v>54</v>
      </c>
      <c r="C7" s="4">
        <v>2.56</v>
      </c>
      <c r="D7" s="4">
        <v>3.09</v>
      </c>
      <c r="E7" s="21">
        <v>3.33</v>
      </c>
      <c r="F7" s="4">
        <v>3.59</v>
      </c>
      <c r="G7" s="4">
        <v>1.3</v>
      </c>
      <c r="H7" s="4">
        <v>0.62</v>
      </c>
      <c r="I7" s="21">
        <v>1.09</v>
      </c>
      <c r="J7" s="4">
        <v>0.65</v>
      </c>
    </row>
    <row r="8">
      <c r="A8" s="18" t="s">
        <v>55</v>
      </c>
      <c r="B8" s="5" t="s">
        <v>56</v>
      </c>
      <c r="C8" s="4">
        <v>3.68</v>
      </c>
      <c r="D8" s="4">
        <v>3.15</v>
      </c>
      <c r="E8" s="21">
        <v>3.11</v>
      </c>
      <c r="F8" s="4">
        <v>2.76</v>
      </c>
      <c r="G8" s="4">
        <v>1.33</v>
      </c>
      <c r="H8" s="4">
        <v>0.72</v>
      </c>
      <c r="I8" s="21">
        <v>1.01</v>
      </c>
      <c r="J8" s="4">
        <v>0.62</v>
      </c>
    </row>
    <row r="9">
      <c r="A9" s="18" t="s">
        <v>57</v>
      </c>
      <c r="B9" s="5" t="s">
        <v>58</v>
      </c>
      <c r="C9" s="4">
        <v>2.96</v>
      </c>
      <c r="D9" s="4">
        <v>3.1</v>
      </c>
      <c r="E9" s="21">
        <v>2.93</v>
      </c>
      <c r="F9" s="4">
        <v>2.38</v>
      </c>
      <c r="G9" s="4">
        <v>1.38</v>
      </c>
      <c r="H9" s="4">
        <v>0.62</v>
      </c>
      <c r="I9" s="21">
        <v>1.15</v>
      </c>
      <c r="J9" s="4">
        <v>0.72</v>
      </c>
    </row>
    <row r="10">
      <c r="A10" s="18" t="s">
        <v>59</v>
      </c>
      <c r="B10" s="5" t="s">
        <v>60</v>
      </c>
      <c r="C10" s="4">
        <v>4.62</v>
      </c>
      <c r="D10" s="4">
        <v>3.99</v>
      </c>
      <c r="E10" s="21">
        <v>3.71</v>
      </c>
      <c r="F10" s="4">
        <v>3.51</v>
      </c>
      <c r="G10" s="4">
        <v>0.61</v>
      </c>
      <c r="H10" s="4">
        <v>1.07</v>
      </c>
      <c r="I10" s="21">
        <v>1.42</v>
      </c>
      <c r="J10" s="4">
        <v>0.72</v>
      </c>
    </row>
    <row r="11">
      <c r="A11" s="18" t="s">
        <v>61</v>
      </c>
      <c r="B11" s="5" t="s">
        <v>62</v>
      </c>
      <c r="C11" s="4">
        <v>3.62</v>
      </c>
      <c r="D11" s="4">
        <v>3.38</v>
      </c>
      <c r="E11" s="21">
        <v>3.37</v>
      </c>
      <c r="F11" s="4">
        <v>3.36</v>
      </c>
      <c r="G11" s="4">
        <v>1.31</v>
      </c>
      <c r="H11" s="4">
        <v>0.67</v>
      </c>
      <c r="I11" s="21">
        <v>1.27</v>
      </c>
      <c r="J11" s="4">
        <v>0.8</v>
      </c>
    </row>
    <row r="12">
      <c r="A12" s="18" t="s">
        <v>63</v>
      </c>
      <c r="B12" s="5" t="s">
        <v>64</v>
      </c>
      <c r="C12" s="4">
        <v>2.43</v>
      </c>
      <c r="D12" s="4">
        <v>2.67</v>
      </c>
      <c r="E12" s="21">
        <v>2.72</v>
      </c>
      <c r="F12" s="4">
        <v>2.82</v>
      </c>
      <c r="G12" s="4">
        <v>1.24</v>
      </c>
      <c r="H12" s="4">
        <v>0.74</v>
      </c>
      <c r="I12" s="21">
        <v>1.48</v>
      </c>
      <c r="J12" s="4">
        <v>0.94</v>
      </c>
    </row>
    <row r="13">
      <c r="A13" s="18" t="s">
        <v>65</v>
      </c>
      <c r="B13" s="5" t="s">
        <v>66</v>
      </c>
      <c r="C13" s="4">
        <v>4.43</v>
      </c>
      <c r="D13" s="4">
        <v>3.65</v>
      </c>
      <c r="E13" s="21">
        <v>3.27</v>
      </c>
      <c r="F13" s="4">
        <v>3.01</v>
      </c>
      <c r="G13" s="4">
        <v>0.81</v>
      </c>
      <c r="H13" s="4">
        <v>0.69</v>
      </c>
      <c r="I13" s="21">
        <v>1.4</v>
      </c>
      <c r="J13" s="4">
        <v>0.62</v>
      </c>
    </row>
    <row r="14">
      <c r="A14" s="18" t="s">
        <v>67</v>
      </c>
      <c r="B14" s="5" t="s">
        <v>68</v>
      </c>
      <c r="C14" s="4">
        <v>3.54</v>
      </c>
      <c r="D14" s="4">
        <v>3.57</v>
      </c>
      <c r="E14" s="21">
        <v>3.02</v>
      </c>
      <c r="F14" s="4">
        <v>2.85</v>
      </c>
      <c r="G14" s="4">
        <v>1.26</v>
      </c>
      <c r="H14" s="4">
        <v>0.72</v>
      </c>
      <c r="I14" s="21">
        <v>1.57</v>
      </c>
      <c r="J14" s="4">
        <v>0.96</v>
      </c>
    </row>
    <row r="15">
      <c r="A15" s="18" t="s">
        <v>69</v>
      </c>
      <c r="B15" s="5" t="s">
        <v>70</v>
      </c>
      <c r="C15" s="4">
        <v>3.34</v>
      </c>
      <c r="D15" s="4">
        <v>3.05</v>
      </c>
      <c r="E15" s="21">
        <v>3.31</v>
      </c>
      <c r="F15" s="4">
        <v>3.15</v>
      </c>
      <c r="G15" s="4">
        <v>1.32</v>
      </c>
      <c r="H15" s="4">
        <v>0.32</v>
      </c>
      <c r="I15" s="21">
        <v>1.29</v>
      </c>
      <c r="J15" s="4">
        <v>0.52</v>
      </c>
    </row>
    <row r="16">
      <c r="A16" s="18" t="s">
        <v>71</v>
      </c>
      <c r="B16" s="5" t="s">
        <v>72</v>
      </c>
      <c r="C16" s="4">
        <v>4.33</v>
      </c>
      <c r="D16" s="4">
        <v>3.58</v>
      </c>
      <c r="E16" s="21">
        <v>3.1</v>
      </c>
      <c r="F16" s="4">
        <v>3.55</v>
      </c>
      <c r="G16" s="4">
        <v>0.86</v>
      </c>
      <c r="H16" s="4">
        <v>0.78</v>
      </c>
      <c r="I16" s="21">
        <v>1.4</v>
      </c>
      <c r="J16" s="4">
        <v>0.73</v>
      </c>
    </row>
    <row r="17">
      <c r="A17" s="18" t="s">
        <v>73</v>
      </c>
      <c r="B17" s="5" t="s">
        <v>74</v>
      </c>
      <c r="C17" s="4">
        <v>2.56</v>
      </c>
      <c r="D17" s="4">
        <v>3.16</v>
      </c>
      <c r="E17" s="21">
        <v>2.85</v>
      </c>
      <c r="F17" s="4">
        <v>3.1</v>
      </c>
      <c r="G17" s="4">
        <v>1.36</v>
      </c>
      <c r="H17" s="4">
        <v>0.49</v>
      </c>
      <c r="I17" s="21">
        <v>1.31</v>
      </c>
      <c r="J17" s="4">
        <v>0.71</v>
      </c>
    </row>
    <row r="18">
      <c r="A18" s="18" t="s">
        <v>75</v>
      </c>
      <c r="B18" s="5" t="s">
        <v>76</v>
      </c>
      <c r="C18" s="4">
        <v>3.9</v>
      </c>
      <c r="D18" s="4">
        <v>3.29</v>
      </c>
      <c r="E18" s="21">
        <v>2.89</v>
      </c>
      <c r="F18" s="4">
        <v>2.95</v>
      </c>
      <c r="G18" s="4">
        <v>1.03</v>
      </c>
      <c r="H18" s="4">
        <v>0.52</v>
      </c>
      <c r="I18" s="21">
        <v>1.13</v>
      </c>
      <c r="J18" s="4">
        <v>0.5</v>
      </c>
    </row>
    <row r="19">
      <c r="A19" s="18" t="s">
        <v>77</v>
      </c>
      <c r="B19" s="5" t="s">
        <v>78</v>
      </c>
      <c r="C19" s="4">
        <v>2.35</v>
      </c>
      <c r="D19" s="4">
        <v>2.99</v>
      </c>
      <c r="E19" s="21">
        <v>2.97</v>
      </c>
      <c r="F19" s="4">
        <v>2.56</v>
      </c>
      <c r="G19" s="4">
        <v>1.34</v>
      </c>
      <c r="H19" s="4">
        <v>0.52</v>
      </c>
      <c r="I19" s="21">
        <v>1.08</v>
      </c>
      <c r="J19" s="4">
        <v>0.98</v>
      </c>
    </row>
    <row r="20">
      <c r="A20" s="18" t="s">
        <v>79</v>
      </c>
      <c r="B20" s="5" t="s">
        <v>80</v>
      </c>
      <c r="C20" s="4">
        <v>3.71</v>
      </c>
      <c r="D20" s="4">
        <v>3.64</v>
      </c>
      <c r="E20" s="21">
        <v>3.64</v>
      </c>
      <c r="F20" s="4">
        <v>3.41</v>
      </c>
      <c r="G20" s="4">
        <v>1.45</v>
      </c>
      <c r="H20" s="4">
        <v>0.9</v>
      </c>
      <c r="I20" s="21">
        <v>1.45</v>
      </c>
      <c r="J20" s="4">
        <v>1.0</v>
      </c>
    </row>
    <row r="21">
      <c r="A21" s="18" t="s">
        <v>81</v>
      </c>
      <c r="B21" s="5" t="s">
        <v>82</v>
      </c>
      <c r="C21" s="4">
        <v>3.96</v>
      </c>
      <c r="D21" s="4">
        <v>3.27</v>
      </c>
      <c r="E21" s="21">
        <v>2.98</v>
      </c>
      <c r="F21" s="4">
        <v>2.82</v>
      </c>
      <c r="G21" s="4">
        <v>1.06</v>
      </c>
      <c r="H21" s="4">
        <v>0.66</v>
      </c>
      <c r="I21" s="21">
        <v>1.14</v>
      </c>
      <c r="J21" s="4">
        <v>0.69</v>
      </c>
    </row>
    <row r="22">
      <c r="A22" s="18" t="s">
        <v>83</v>
      </c>
      <c r="B22" s="5" t="s">
        <v>84</v>
      </c>
      <c r="C22" s="4">
        <v>3.29</v>
      </c>
      <c r="D22" s="4">
        <v>3.37</v>
      </c>
      <c r="E22" s="21">
        <v>3.36</v>
      </c>
      <c r="F22" s="4">
        <v>3.42</v>
      </c>
      <c r="G22" s="4">
        <v>1.27</v>
      </c>
      <c r="H22" s="4">
        <v>0.61</v>
      </c>
      <c r="I22" s="21">
        <v>1.18</v>
      </c>
      <c r="J22" s="4">
        <v>0.68</v>
      </c>
    </row>
    <row r="23">
      <c r="A23" s="18" t="s">
        <v>85</v>
      </c>
      <c r="B23" s="5" t="s">
        <v>86</v>
      </c>
      <c r="C23" s="4">
        <v>4.06</v>
      </c>
      <c r="D23" s="4">
        <v>3.49</v>
      </c>
      <c r="E23" s="21">
        <v>2.95</v>
      </c>
      <c r="F23" s="4">
        <v>2.94</v>
      </c>
      <c r="G23" s="4">
        <v>1.16</v>
      </c>
      <c r="H23" s="4">
        <v>0.82</v>
      </c>
      <c r="I23" s="21">
        <v>1.16</v>
      </c>
      <c r="J23" s="4">
        <v>0.83</v>
      </c>
    </row>
    <row r="24">
      <c r="A24" s="18" t="s">
        <v>87</v>
      </c>
      <c r="B24" s="5" t="s">
        <v>88</v>
      </c>
      <c r="C24" s="4">
        <v>2.9</v>
      </c>
      <c r="D24" s="4">
        <v>3.03</v>
      </c>
      <c r="E24" s="21">
        <v>3.08</v>
      </c>
      <c r="F24" s="4">
        <v>2.46</v>
      </c>
      <c r="G24" s="4">
        <v>1.35</v>
      </c>
      <c r="H24" s="4">
        <v>0.57</v>
      </c>
      <c r="I24" s="21">
        <v>1.13</v>
      </c>
      <c r="J24" s="4">
        <v>0.73</v>
      </c>
    </row>
    <row r="25">
      <c r="A25" s="18" t="s">
        <v>89</v>
      </c>
      <c r="B25" s="5" t="s">
        <v>90</v>
      </c>
      <c r="C25" s="4">
        <v>4.23</v>
      </c>
      <c r="D25" s="4">
        <v>3.61</v>
      </c>
      <c r="E25" s="21">
        <v>3.74</v>
      </c>
      <c r="F25" s="4">
        <v>3.52</v>
      </c>
      <c r="G25" s="4">
        <v>1.05</v>
      </c>
      <c r="H25" s="4">
        <v>0.86</v>
      </c>
      <c r="I25" s="21">
        <v>1.4</v>
      </c>
      <c r="J25" s="4">
        <v>0.84</v>
      </c>
    </row>
    <row r="26">
      <c r="A26" s="18" t="s">
        <v>91</v>
      </c>
      <c r="B26" s="5" t="s">
        <v>92</v>
      </c>
      <c r="C26" s="4">
        <v>3.31</v>
      </c>
      <c r="D26" s="4">
        <v>3.0</v>
      </c>
      <c r="E26" s="21">
        <v>3.11</v>
      </c>
      <c r="F26" s="4">
        <v>2.81</v>
      </c>
      <c r="G26" s="4">
        <v>1.39</v>
      </c>
      <c r="H26" s="4">
        <v>0.26</v>
      </c>
      <c r="I26" s="21">
        <v>1.21</v>
      </c>
      <c r="J26" s="4">
        <v>0.47</v>
      </c>
    </row>
    <row r="27">
      <c r="A27" s="18" t="s">
        <v>93</v>
      </c>
      <c r="B27" s="5" t="s">
        <v>94</v>
      </c>
      <c r="C27" s="4">
        <v>2.26</v>
      </c>
      <c r="D27" s="4">
        <v>2.73</v>
      </c>
      <c r="E27" s="21">
        <v>3.0</v>
      </c>
      <c r="F27" s="4">
        <v>3.45</v>
      </c>
      <c r="G27" s="4">
        <v>1.27</v>
      </c>
      <c r="H27" s="4">
        <v>0.82</v>
      </c>
      <c r="I27" s="21">
        <v>1.4</v>
      </c>
      <c r="J27" s="4">
        <v>0.74</v>
      </c>
    </row>
    <row r="28">
      <c r="A28" s="18" t="s">
        <v>95</v>
      </c>
      <c r="B28" s="5" t="s">
        <v>96</v>
      </c>
      <c r="C28" s="4">
        <v>3.94</v>
      </c>
      <c r="D28" s="4">
        <v>3.02</v>
      </c>
      <c r="E28" s="21">
        <v>2.93</v>
      </c>
      <c r="F28" s="4">
        <v>2.85</v>
      </c>
      <c r="G28" s="4">
        <v>1.21</v>
      </c>
      <c r="H28" s="4">
        <v>0.28</v>
      </c>
      <c r="I28" s="21">
        <v>1.19</v>
      </c>
      <c r="J28" s="4">
        <v>0.63</v>
      </c>
    </row>
    <row r="29">
      <c r="A29" s="18" t="s">
        <v>97</v>
      </c>
      <c r="B29" s="5" t="s">
        <v>98</v>
      </c>
      <c r="C29" s="4">
        <v>3.35</v>
      </c>
      <c r="D29" s="4">
        <v>3.21</v>
      </c>
      <c r="E29" s="21">
        <v>3.2</v>
      </c>
      <c r="F29" s="4">
        <v>2.74</v>
      </c>
      <c r="G29" s="4">
        <v>1.31</v>
      </c>
      <c r="H29" s="4">
        <v>0.7</v>
      </c>
      <c r="I29" s="21">
        <v>1.12</v>
      </c>
      <c r="J29" s="4">
        <v>0.52</v>
      </c>
    </row>
    <row r="30">
      <c r="A30" s="18" t="s">
        <v>99</v>
      </c>
      <c r="B30" s="5" t="s">
        <v>100</v>
      </c>
      <c r="C30" s="4">
        <v>3.79</v>
      </c>
      <c r="D30" s="4">
        <v>3.03</v>
      </c>
      <c r="E30" s="21">
        <v>3.2</v>
      </c>
      <c r="F30" s="4">
        <v>3.03</v>
      </c>
      <c r="G30" s="4">
        <v>1.2</v>
      </c>
      <c r="H30" s="4">
        <v>0.36</v>
      </c>
      <c r="I30" s="21">
        <v>1.16</v>
      </c>
      <c r="J30" s="4">
        <v>0.59</v>
      </c>
    </row>
    <row r="31">
      <c r="A31" s="18" t="s">
        <v>101</v>
      </c>
      <c r="B31" s="5" t="s">
        <v>102</v>
      </c>
      <c r="C31" s="4">
        <v>3.56</v>
      </c>
      <c r="D31" s="4">
        <v>2.9</v>
      </c>
      <c r="E31" s="21">
        <v>2.66</v>
      </c>
      <c r="F31" s="4">
        <v>3.1</v>
      </c>
      <c r="G31" s="4">
        <v>1.25</v>
      </c>
      <c r="H31" s="4">
        <v>0.42</v>
      </c>
      <c r="I31" s="21">
        <v>1.0</v>
      </c>
      <c r="J31" s="4">
        <v>0.64</v>
      </c>
    </row>
    <row r="32">
      <c r="A32" s="18" t="s">
        <v>103</v>
      </c>
      <c r="B32" s="5" t="s">
        <v>104</v>
      </c>
      <c r="C32" s="4">
        <v>2.44</v>
      </c>
      <c r="D32" s="4">
        <v>3.11</v>
      </c>
      <c r="E32" s="21">
        <v>2.87</v>
      </c>
      <c r="F32" s="4">
        <v>3.31</v>
      </c>
      <c r="G32" s="4">
        <v>1.27</v>
      </c>
      <c r="H32" s="4">
        <v>0.53</v>
      </c>
      <c r="I32" s="21">
        <v>1.28</v>
      </c>
      <c r="J32" s="4">
        <v>0.78</v>
      </c>
    </row>
    <row r="33">
      <c r="A33" s="18" t="s">
        <v>105</v>
      </c>
      <c r="B33" s="5" t="s">
        <v>106</v>
      </c>
      <c r="C33" s="4">
        <v>3.95</v>
      </c>
      <c r="D33" s="4">
        <v>3.01</v>
      </c>
      <c r="E33" s="21">
        <v>3.28</v>
      </c>
      <c r="F33" s="4">
        <v>3.01</v>
      </c>
      <c r="G33" s="4">
        <v>1.2</v>
      </c>
      <c r="H33" s="4">
        <v>0.49</v>
      </c>
      <c r="I33" s="21">
        <v>1.13</v>
      </c>
      <c r="J33" s="4">
        <v>0.49</v>
      </c>
    </row>
    <row r="34">
      <c r="A34" s="18" t="s">
        <v>107</v>
      </c>
      <c r="B34" s="5" t="s">
        <v>108</v>
      </c>
      <c r="C34" s="4">
        <v>2.35</v>
      </c>
      <c r="D34" s="4">
        <v>2.88</v>
      </c>
      <c r="E34" s="21">
        <v>3.04</v>
      </c>
      <c r="F34" s="4">
        <v>2.89</v>
      </c>
      <c r="G34" s="4">
        <v>1.36</v>
      </c>
      <c r="H34" s="4">
        <v>0.57</v>
      </c>
      <c r="I34" s="21">
        <v>1.06</v>
      </c>
      <c r="J34" s="4">
        <v>0.87</v>
      </c>
    </row>
    <row r="35">
      <c r="A35" s="18" t="s">
        <v>109</v>
      </c>
      <c r="B35" s="5" t="s">
        <v>110</v>
      </c>
      <c r="C35" s="4">
        <v>4.18</v>
      </c>
      <c r="D35" s="4">
        <v>3.24</v>
      </c>
      <c r="E35" s="21">
        <v>3.28</v>
      </c>
      <c r="F35" s="4">
        <v>3.51</v>
      </c>
      <c r="G35" s="4">
        <v>0.88</v>
      </c>
      <c r="H35" s="4">
        <v>0.76</v>
      </c>
      <c r="I35" s="21">
        <v>1.5</v>
      </c>
      <c r="J35" s="4">
        <v>0.76</v>
      </c>
    </row>
    <row r="36">
      <c r="A36" s="18" t="s">
        <v>111</v>
      </c>
      <c r="B36" s="5" t="s">
        <v>112</v>
      </c>
      <c r="C36" s="4">
        <v>3.71</v>
      </c>
      <c r="D36" s="4">
        <v>2.97</v>
      </c>
      <c r="E36" s="21">
        <v>2.89</v>
      </c>
      <c r="F36" s="4">
        <v>3.03</v>
      </c>
      <c r="G36" s="4">
        <v>1.24</v>
      </c>
      <c r="H36" s="4">
        <v>0.44</v>
      </c>
      <c r="I36" s="21">
        <v>1.02</v>
      </c>
      <c r="J36" s="4">
        <v>0.36</v>
      </c>
    </row>
    <row r="37">
      <c r="A37" s="18" t="s">
        <v>113</v>
      </c>
      <c r="B37" s="5" t="s">
        <v>114</v>
      </c>
      <c r="C37" s="4">
        <v>3.3</v>
      </c>
      <c r="D37" s="4">
        <v>3.2</v>
      </c>
      <c r="E37" s="21">
        <v>2.8</v>
      </c>
      <c r="F37" s="4">
        <v>3.52</v>
      </c>
      <c r="G37" s="4">
        <v>1.47</v>
      </c>
      <c r="H37" s="4">
        <v>0.61</v>
      </c>
      <c r="I37" s="21">
        <v>1.31</v>
      </c>
      <c r="J37" s="4">
        <v>1.06</v>
      </c>
    </row>
    <row r="38">
      <c r="A38" s="18" t="s">
        <v>115</v>
      </c>
      <c r="B38" s="5" t="s">
        <v>116</v>
      </c>
      <c r="C38" s="4">
        <v>4.16</v>
      </c>
      <c r="D38" s="4">
        <v>3.56</v>
      </c>
      <c r="E38" s="21">
        <v>3.16</v>
      </c>
      <c r="F38" s="4">
        <v>3.22</v>
      </c>
      <c r="G38" s="4">
        <v>1.07</v>
      </c>
      <c r="H38" s="4">
        <v>0.81</v>
      </c>
      <c r="I38" s="21">
        <v>1.18</v>
      </c>
      <c r="J38" s="4">
        <v>0.64</v>
      </c>
    </row>
    <row r="39">
      <c r="A39" s="18" t="s">
        <v>117</v>
      </c>
      <c r="B39" s="5" t="s">
        <v>118</v>
      </c>
      <c r="C39" s="4">
        <v>3.09</v>
      </c>
      <c r="D39" s="4">
        <v>3.01</v>
      </c>
      <c r="E39" s="21">
        <v>3.04</v>
      </c>
      <c r="F39" s="4">
        <v>2.89</v>
      </c>
      <c r="G39" s="4">
        <v>1.2</v>
      </c>
      <c r="H39" s="4">
        <v>0.32</v>
      </c>
      <c r="I39" s="21">
        <v>1.06</v>
      </c>
      <c r="J39" s="4">
        <v>0.47</v>
      </c>
    </row>
    <row r="40">
      <c r="A40" s="18" t="s">
        <v>119</v>
      </c>
      <c r="B40" s="5" t="s">
        <v>120</v>
      </c>
      <c r="C40" s="4">
        <v>3.79</v>
      </c>
      <c r="D40" s="4">
        <v>3.09</v>
      </c>
      <c r="E40" s="21">
        <v>3.49</v>
      </c>
      <c r="F40" s="4">
        <v>3.29</v>
      </c>
      <c r="G40" s="4">
        <v>1.25</v>
      </c>
      <c r="H40" s="4">
        <v>0.5</v>
      </c>
      <c r="I40" s="21">
        <v>1.32</v>
      </c>
      <c r="J40" s="4">
        <v>0.79</v>
      </c>
    </row>
    <row r="41">
      <c r="A41" s="18" t="s">
        <v>121</v>
      </c>
      <c r="B41" s="5" t="s">
        <v>122</v>
      </c>
      <c r="C41" s="4">
        <v>4.23</v>
      </c>
      <c r="D41" s="4">
        <v>3.39</v>
      </c>
      <c r="E41" s="21">
        <v>3.25</v>
      </c>
      <c r="F41" s="4">
        <v>3.33</v>
      </c>
      <c r="G41" s="4">
        <v>0.88</v>
      </c>
      <c r="H41" s="4">
        <v>0.69</v>
      </c>
      <c r="I41" s="21">
        <v>1.24</v>
      </c>
      <c r="J41" s="4">
        <v>0.66</v>
      </c>
    </row>
    <row r="42">
      <c r="A42" s="18" t="s">
        <v>123</v>
      </c>
      <c r="B42" s="5" t="s">
        <v>124</v>
      </c>
      <c r="C42" s="4">
        <v>2.71</v>
      </c>
      <c r="D42" s="4">
        <v>3.09</v>
      </c>
      <c r="E42" s="21">
        <v>2.65</v>
      </c>
      <c r="F42" s="4">
        <v>3.38</v>
      </c>
      <c r="G42" s="4">
        <v>1.43</v>
      </c>
      <c r="H42" s="4">
        <v>0.52</v>
      </c>
      <c r="I42" s="21">
        <v>1.21</v>
      </c>
      <c r="J42" s="4">
        <v>0.72</v>
      </c>
    </row>
    <row r="43">
      <c r="A43" s="18" t="s">
        <v>125</v>
      </c>
      <c r="B43" s="5" t="s">
        <v>126</v>
      </c>
      <c r="C43" s="4">
        <v>4.02</v>
      </c>
      <c r="D43" s="4">
        <v>3.4</v>
      </c>
      <c r="E43" s="21">
        <v>3.0</v>
      </c>
      <c r="F43" s="4">
        <v>2.72</v>
      </c>
      <c r="G43" s="4">
        <v>1.08</v>
      </c>
      <c r="H43" s="4">
        <v>0.67</v>
      </c>
      <c r="I43" s="21">
        <v>1.04</v>
      </c>
      <c r="J43" s="4">
        <v>0.87</v>
      </c>
    </row>
    <row r="44">
      <c r="A44" s="18" t="s">
        <v>127</v>
      </c>
      <c r="B44" s="5" t="s">
        <v>128</v>
      </c>
      <c r="C44" s="4">
        <v>3.14</v>
      </c>
      <c r="D44" s="4">
        <v>3.47</v>
      </c>
      <c r="E44" s="21">
        <v>2.79</v>
      </c>
      <c r="F44" s="4">
        <v>2.61</v>
      </c>
      <c r="G44" s="4">
        <v>1.3</v>
      </c>
      <c r="H44" s="4">
        <v>0.85</v>
      </c>
      <c r="I44" s="21">
        <v>1.14</v>
      </c>
      <c r="J44" s="4">
        <v>0.87</v>
      </c>
    </row>
    <row r="45">
      <c r="A45" s="18" t="s">
        <v>129</v>
      </c>
      <c r="B45" s="5" t="s">
        <v>130</v>
      </c>
      <c r="C45" s="4">
        <v>2.75</v>
      </c>
      <c r="D45" s="4">
        <v>2.93</v>
      </c>
      <c r="E45" s="21">
        <v>3.15</v>
      </c>
      <c r="F45" s="4">
        <v>2.9</v>
      </c>
      <c r="G45" s="4">
        <v>1.3</v>
      </c>
      <c r="H45" s="4">
        <v>0.39</v>
      </c>
      <c r="I45" s="21">
        <v>1.28</v>
      </c>
      <c r="J45" s="4">
        <v>0.52</v>
      </c>
    </row>
    <row r="46">
      <c r="A46" s="18" t="s">
        <v>131</v>
      </c>
      <c r="B46" s="5" t="s">
        <v>132</v>
      </c>
      <c r="C46" s="4">
        <v>4.32</v>
      </c>
      <c r="D46" s="4">
        <v>3.49</v>
      </c>
      <c r="E46" s="21">
        <v>3.37</v>
      </c>
      <c r="F46" s="4">
        <v>3.47</v>
      </c>
      <c r="G46" s="4">
        <v>0.88</v>
      </c>
      <c r="H46" s="4">
        <v>0.86</v>
      </c>
      <c r="I46" s="21">
        <v>1.49</v>
      </c>
      <c r="J46" s="4">
        <v>0.75</v>
      </c>
    </row>
    <row r="47">
      <c r="A47" s="18" t="s">
        <v>133</v>
      </c>
      <c r="B47" s="5" t="s">
        <v>134</v>
      </c>
      <c r="C47" s="4">
        <v>2.22</v>
      </c>
      <c r="D47" s="4">
        <v>3.12</v>
      </c>
      <c r="E47" s="21">
        <v>2.61</v>
      </c>
      <c r="F47" s="4">
        <v>3.26</v>
      </c>
      <c r="G47" s="4">
        <v>1.14</v>
      </c>
      <c r="H47" s="4">
        <v>0.47</v>
      </c>
      <c r="I47" s="21">
        <v>1.37</v>
      </c>
      <c r="J47" s="4">
        <v>0.66</v>
      </c>
    </row>
    <row r="48">
      <c r="A48" s="18" t="s">
        <v>135</v>
      </c>
      <c r="B48" s="5" t="s">
        <v>136</v>
      </c>
      <c r="C48" s="4">
        <v>4.17</v>
      </c>
      <c r="D48" s="4">
        <v>3.1</v>
      </c>
      <c r="E48" s="21">
        <v>3.45</v>
      </c>
      <c r="F48" s="4">
        <v>3.06</v>
      </c>
      <c r="G48" s="4">
        <v>1.06</v>
      </c>
      <c r="H48" s="4">
        <v>0.38</v>
      </c>
      <c r="I48" s="21">
        <v>1.09</v>
      </c>
      <c r="J48" s="4">
        <v>0.42</v>
      </c>
    </row>
    <row r="49">
      <c r="A49" s="18" t="s">
        <v>137</v>
      </c>
      <c r="B49" s="5" t="s">
        <v>138</v>
      </c>
      <c r="C49" s="4">
        <v>2.87</v>
      </c>
      <c r="D49" s="4">
        <v>3.02</v>
      </c>
      <c r="E49" s="21">
        <v>3.03</v>
      </c>
      <c r="F49" s="4">
        <v>2.5</v>
      </c>
      <c r="G49" s="4">
        <v>1.38</v>
      </c>
      <c r="H49" s="4">
        <v>0.38</v>
      </c>
      <c r="I49" s="21">
        <v>0.89</v>
      </c>
      <c r="J49" s="4">
        <v>0.88</v>
      </c>
    </row>
    <row r="50">
      <c r="A50" s="18" t="s">
        <v>139</v>
      </c>
      <c r="B50" s="5" t="s">
        <v>140</v>
      </c>
      <c r="C50" s="4">
        <v>3.84</v>
      </c>
      <c r="D50" s="4">
        <v>3.42</v>
      </c>
      <c r="E50" s="21">
        <v>3.26</v>
      </c>
      <c r="F50" s="4">
        <v>3.45</v>
      </c>
      <c r="G50" s="4">
        <v>1.23</v>
      </c>
      <c r="H50" s="4">
        <v>0.73</v>
      </c>
      <c r="I50" s="21">
        <v>1.48</v>
      </c>
      <c r="J50" s="4">
        <v>1.1</v>
      </c>
    </row>
    <row r="51">
      <c r="A51" s="18" t="s">
        <v>141</v>
      </c>
      <c r="B51" s="5" t="s">
        <v>142</v>
      </c>
      <c r="C51" s="4">
        <v>4.15</v>
      </c>
      <c r="D51" s="4">
        <v>3.27</v>
      </c>
      <c r="E51" s="21">
        <v>3.06</v>
      </c>
      <c r="F51" s="4">
        <v>3.16</v>
      </c>
      <c r="G51" s="4">
        <v>1.12</v>
      </c>
      <c r="H51" s="4">
        <v>0.62</v>
      </c>
      <c r="I51" s="21">
        <v>1.44</v>
      </c>
      <c r="J51" s="4">
        <v>0.51</v>
      </c>
    </row>
    <row r="52">
      <c r="A52" s="18" t="s">
        <v>143</v>
      </c>
      <c r="B52" s="5" t="s">
        <v>144</v>
      </c>
      <c r="C52" s="4">
        <v>3.44</v>
      </c>
      <c r="D52" s="4">
        <v>3.18</v>
      </c>
      <c r="E52" s="21">
        <v>2.77</v>
      </c>
      <c r="F52" s="4">
        <v>3.64</v>
      </c>
      <c r="G52" s="4">
        <v>1.37</v>
      </c>
      <c r="H52" s="4">
        <v>0.48</v>
      </c>
      <c r="I52" s="21">
        <v>1.26</v>
      </c>
      <c r="J52" s="4">
        <v>0.83</v>
      </c>
    </row>
    <row r="53">
      <c r="A53" s="18" t="s">
        <v>145</v>
      </c>
      <c r="B53" s="5" t="s">
        <v>146</v>
      </c>
      <c r="C53" s="4">
        <v>3.66</v>
      </c>
      <c r="D53" s="4">
        <v>3.53</v>
      </c>
      <c r="E53" s="21">
        <v>3.34</v>
      </c>
      <c r="F53" s="4">
        <v>3.12</v>
      </c>
      <c r="G53" s="4">
        <v>1.37</v>
      </c>
      <c r="H53" s="4">
        <v>0.57</v>
      </c>
      <c r="I53" s="21">
        <v>1.45</v>
      </c>
      <c r="J53" s="4">
        <v>0.43</v>
      </c>
    </row>
    <row r="54">
      <c r="A54" s="18" t="s">
        <v>147</v>
      </c>
      <c r="B54" s="5" t="s">
        <v>148</v>
      </c>
      <c r="C54" s="4">
        <v>2.96</v>
      </c>
      <c r="D54" s="4">
        <v>3.29</v>
      </c>
      <c r="E54" s="21">
        <v>2.84</v>
      </c>
      <c r="F54" s="4">
        <v>3.05</v>
      </c>
      <c r="G54" s="4">
        <v>1.28</v>
      </c>
      <c r="H54" s="4">
        <v>0.62</v>
      </c>
      <c r="I54" s="21">
        <v>1.46</v>
      </c>
      <c r="J54" s="4">
        <v>0.78</v>
      </c>
    </row>
    <row r="55">
      <c r="A55" s="18" t="s">
        <v>149</v>
      </c>
      <c r="B55" s="5" t="s">
        <v>150</v>
      </c>
      <c r="C55" s="4">
        <v>4.5</v>
      </c>
      <c r="D55" s="4">
        <v>3.55</v>
      </c>
      <c r="E55" s="21">
        <v>3.65</v>
      </c>
      <c r="F55" s="4">
        <v>3.43</v>
      </c>
      <c r="G55" s="4">
        <v>0.7</v>
      </c>
      <c r="H55" s="4">
        <v>0.93</v>
      </c>
      <c r="I55" s="21">
        <v>1.4</v>
      </c>
      <c r="J55" s="4">
        <v>0.75</v>
      </c>
    </row>
    <row r="56">
      <c r="A56" s="18" t="s">
        <v>151</v>
      </c>
      <c r="B56" s="5" t="s">
        <v>152</v>
      </c>
      <c r="C56" s="4">
        <v>4.28</v>
      </c>
      <c r="D56" s="4">
        <v>3.65</v>
      </c>
      <c r="E56" s="21">
        <v>3.49</v>
      </c>
      <c r="F56" s="4">
        <v>3.63</v>
      </c>
      <c r="G56" s="4">
        <v>0.91</v>
      </c>
      <c r="H56" s="4">
        <v>0.71</v>
      </c>
      <c r="I56" s="21">
        <v>1.22</v>
      </c>
      <c r="J56" s="4">
        <v>0.65</v>
      </c>
    </row>
    <row r="57">
      <c r="A57" s="18" t="s">
        <v>153</v>
      </c>
      <c r="B57" s="5" t="s">
        <v>154</v>
      </c>
      <c r="C57" s="4">
        <v>2.65</v>
      </c>
      <c r="D57" s="4">
        <v>3.09</v>
      </c>
      <c r="E57" s="21">
        <v>2.63</v>
      </c>
      <c r="F57" s="4">
        <v>3.4</v>
      </c>
      <c r="G57" s="4">
        <v>1.46</v>
      </c>
      <c r="H57" s="4">
        <v>0.46</v>
      </c>
      <c r="I57" s="21">
        <v>1.3</v>
      </c>
      <c r="J57" s="4">
        <v>0.72</v>
      </c>
    </row>
    <row r="58">
      <c r="A58" s="18" t="s">
        <v>155</v>
      </c>
      <c r="B58" s="5" t="s">
        <v>156</v>
      </c>
      <c r="C58" s="4">
        <v>3.83</v>
      </c>
      <c r="D58" s="4">
        <v>3.04</v>
      </c>
      <c r="E58" s="21">
        <v>2.87</v>
      </c>
      <c r="F58" s="4">
        <v>2.92</v>
      </c>
      <c r="G58" s="4">
        <v>1.22</v>
      </c>
      <c r="H58" s="4">
        <v>0.4</v>
      </c>
      <c r="I58" s="21">
        <v>1.14</v>
      </c>
      <c r="J58" s="4">
        <v>0.63</v>
      </c>
    </row>
    <row r="59">
      <c r="A59" s="18" t="s">
        <v>157</v>
      </c>
      <c r="B59" s="5" t="s">
        <v>158</v>
      </c>
      <c r="C59" s="4">
        <v>3.35</v>
      </c>
      <c r="D59" s="4">
        <v>3.67</v>
      </c>
      <c r="E59" s="21">
        <v>2.71</v>
      </c>
      <c r="F59" s="4">
        <v>2.93</v>
      </c>
      <c r="G59" s="4">
        <v>1.22</v>
      </c>
      <c r="H59" s="4">
        <v>0.84</v>
      </c>
      <c r="I59" s="21">
        <v>1.34</v>
      </c>
      <c r="J59" s="4">
        <v>0.94</v>
      </c>
    </row>
    <row r="60">
      <c r="A60" s="18" t="s">
        <v>159</v>
      </c>
      <c r="B60" s="5" t="s">
        <v>160</v>
      </c>
      <c r="C60" s="4">
        <v>3.37</v>
      </c>
      <c r="D60" s="4">
        <v>3.21</v>
      </c>
      <c r="E60" s="21">
        <v>3.39</v>
      </c>
      <c r="F60" s="4">
        <v>2.93</v>
      </c>
      <c r="G60" s="4">
        <v>1.28</v>
      </c>
      <c r="H60" s="4">
        <v>0.64</v>
      </c>
      <c r="I60" s="21">
        <v>1.4</v>
      </c>
      <c r="J60" s="4">
        <v>0.75</v>
      </c>
    </row>
    <row r="61">
      <c r="A61" s="18" t="s">
        <v>161</v>
      </c>
      <c r="B61" s="5" t="s">
        <v>162</v>
      </c>
      <c r="C61" s="4">
        <v>3.64</v>
      </c>
      <c r="D61" s="4">
        <v>2.88</v>
      </c>
      <c r="E61" s="21">
        <v>2.81</v>
      </c>
      <c r="F61" s="4">
        <v>2.82</v>
      </c>
      <c r="G61" s="4">
        <v>1.3</v>
      </c>
      <c r="H61" s="4">
        <v>0.4</v>
      </c>
      <c r="I61" s="21">
        <v>1.07</v>
      </c>
      <c r="J61" s="4">
        <v>0.62</v>
      </c>
    </row>
    <row r="62">
      <c r="A62" s="18" t="s">
        <v>163</v>
      </c>
      <c r="B62" s="5" t="s">
        <v>164</v>
      </c>
      <c r="C62" s="4">
        <v>2.53</v>
      </c>
      <c r="D62" s="4">
        <v>2.9</v>
      </c>
      <c r="E62" s="21">
        <v>2.72</v>
      </c>
      <c r="F62" s="4">
        <v>2.61</v>
      </c>
      <c r="G62" s="4">
        <v>1.33</v>
      </c>
      <c r="H62" s="4">
        <v>0.52</v>
      </c>
      <c r="I62" s="21">
        <v>1.34</v>
      </c>
      <c r="J62" s="4">
        <v>0.76</v>
      </c>
    </row>
    <row r="63">
      <c r="A63" s="18" t="s">
        <v>165</v>
      </c>
      <c r="B63" s="5" t="s">
        <v>166</v>
      </c>
      <c r="C63" s="4">
        <v>3.84</v>
      </c>
      <c r="D63" s="4">
        <v>3.1</v>
      </c>
      <c r="E63" s="21">
        <v>2.77</v>
      </c>
      <c r="F63" s="4">
        <v>2.72</v>
      </c>
      <c r="G63" s="4">
        <v>1.07</v>
      </c>
      <c r="H63" s="4">
        <v>0.52</v>
      </c>
      <c r="I63" s="21">
        <v>1.23</v>
      </c>
      <c r="J63" s="4">
        <v>0.55</v>
      </c>
    </row>
    <row r="64">
      <c r="A64" s="19" t="s">
        <v>167</v>
      </c>
      <c r="B64" s="20" t="s">
        <v>168</v>
      </c>
      <c r="C64" s="4">
        <v>2.65</v>
      </c>
      <c r="D64" s="4">
        <v>2.97</v>
      </c>
      <c r="E64" s="21">
        <v>2.88</v>
      </c>
      <c r="F64" s="4">
        <v>2.55</v>
      </c>
      <c r="G64" s="4">
        <v>1.17</v>
      </c>
      <c r="H64" s="4">
        <v>0.47</v>
      </c>
      <c r="I64" s="21">
        <v>0.84</v>
      </c>
      <c r="J64" s="4">
        <v>0.74</v>
      </c>
    </row>
    <row r="65">
      <c r="A65" s="19" t="s">
        <v>169</v>
      </c>
      <c r="B65" s="20" t="s">
        <v>170</v>
      </c>
      <c r="C65" s="4">
        <v>2.98</v>
      </c>
      <c r="D65" s="4">
        <v>3.11</v>
      </c>
      <c r="E65" s="21">
        <v>2.97</v>
      </c>
      <c r="F65" s="4">
        <v>2.69</v>
      </c>
      <c r="G65" s="4">
        <v>1.04</v>
      </c>
      <c r="H65" s="4">
        <v>0.4</v>
      </c>
      <c r="I65" s="21">
        <v>0.9</v>
      </c>
      <c r="J65" s="4">
        <v>0.49</v>
      </c>
    </row>
    <row r="66">
      <c r="A66" s="19" t="s">
        <v>171</v>
      </c>
      <c r="B66" s="20" t="s">
        <v>172</v>
      </c>
      <c r="C66" s="4">
        <v>3.35</v>
      </c>
      <c r="D66" s="4">
        <v>3.48</v>
      </c>
      <c r="E66" s="21">
        <v>2.93</v>
      </c>
      <c r="F66" s="4">
        <v>2.78</v>
      </c>
      <c r="G66" s="4">
        <v>0.95</v>
      </c>
      <c r="H66" s="4">
        <v>0.61</v>
      </c>
      <c r="I66" s="21">
        <v>1.17</v>
      </c>
      <c r="J66" s="4">
        <v>0.52</v>
      </c>
    </row>
    <row r="67">
      <c r="A67" s="19" t="s">
        <v>173</v>
      </c>
      <c r="B67" s="20" t="s">
        <v>174</v>
      </c>
      <c r="C67" s="4">
        <v>4.02</v>
      </c>
      <c r="D67" s="4">
        <v>3.45</v>
      </c>
      <c r="E67" s="21">
        <v>3.32</v>
      </c>
      <c r="F67" s="4">
        <v>3.46</v>
      </c>
      <c r="G67" s="4">
        <v>0.81</v>
      </c>
      <c r="H67" s="4">
        <v>0.68</v>
      </c>
      <c r="I67" s="21">
        <v>1.35</v>
      </c>
      <c r="J67" s="4">
        <v>0.79</v>
      </c>
    </row>
    <row r="68">
      <c r="A68" s="19" t="s">
        <v>175</v>
      </c>
      <c r="B68" s="20" t="s">
        <v>176</v>
      </c>
      <c r="C68" s="4">
        <v>4.29</v>
      </c>
      <c r="D68" s="4">
        <v>3.56</v>
      </c>
      <c r="E68" s="21">
        <v>3.65</v>
      </c>
      <c r="F68" s="4">
        <v>3.44</v>
      </c>
      <c r="G68" s="4">
        <v>0.7</v>
      </c>
      <c r="H68" s="4">
        <v>0.67</v>
      </c>
      <c r="I68" s="21">
        <v>1.3</v>
      </c>
      <c r="J68" s="4">
        <v>0.55</v>
      </c>
    </row>
    <row r="69">
      <c r="A69" s="19" t="s">
        <v>177</v>
      </c>
      <c r="B69" s="20" t="s">
        <v>178</v>
      </c>
      <c r="C69" s="4">
        <v>3.31</v>
      </c>
      <c r="D69" s="4">
        <v>3.06</v>
      </c>
      <c r="E69" s="21">
        <v>3.26</v>
      </c>
      <c r="F69" s="4">
        <v>3.0</v>
      </c>
      <c r="G69" s="4">
        <v>1.0</v>
      </c>
      <c r="H69" s="4">
        <v>0.32</v>
      </c>
      <c r="I69" s="21">
        <v>1.21</v>
      </c>
      <c r="J69" s="4">
        <v>0.41</v>
      </c>
    </row>
    <row r="70">
      <c r="A70" s="19" t="s">
        <v>179</v>
      </c>
      <c r="B70" s="20" t="s">
        <v>180</v>
      </c>
      <c r="C70" s="4">
        <v>3.86</v>
      </c>
      <c r="D70" s="4">
        <v>3.12</v>
      </c>
      <c r="E70" s="21">
        <v>3.0</v>
      </c>
      <c r="F70" s="4">
        <v>2.99</v>
      </c>
      <c r="G70" s="4">
        <v>1.01</v>
      </c>
      <c r="H70" s="4">
        <v>0.41</v>
      </c>
      <c r="I70" s="21">
        <v>0.92</v>
      </c>
      <c r="J70" s="4">
        <v>0.3</v>
      </c>
    </row>
    <row r="71">
      <c r="A71" s="19" t="s">
        <v>181</v>
      </c>
      <c r="B71" s="20" t="s">
        <v>182</v>
      </c>
      <c r="C71" s="4">
        <v>3.86</v>
      </c>
      <c r="D71" s="4">
        <v>3.36</v>
      </c>
      <c r="E71" s="21">
        <v>3.3</v>
      </c>
      <c r="F71" s="4">
        <v>3.28</v>
      </c>
      <c r="G71" s="4">
        <v>0.91</v>
      </c>
      <c r="H71" s="4">
        <v>0.48</v>
      </c>
      <c r="I71" s="21">
        <v>1.14</v>
      </c>
      <c r="J71" s="4">
        <v>0.48</v>
      </c>
    </row>
    <row r="72">
      <c r="A72" s="19" t="s">
        <v>183</v>
      </c>
      <c r="B72" s="20" t="s">
        <v>184</v>
      </c>
      <c r="C72" s="4">
        <v>3.96</v>
      </c>
      <c r="D72" s="4">
        <v>3.21</v>
      </c>
      <c r="E72" s="21">
        <v>2.98</v>
      </c>
      <c r="F72" s="4">
        <v>3.23</v>
      </c>
      <c r="G72" s="4">
        <v>0.84</v>
      </c>
      <c r="H72" s="4">
        <v>0.52</v>
      </c>
      <c r="I72" s="21">
        <v>1.06</v>
      </c>
      <c r="J72" s="4">
        <v>0.55</v>
      </c>
    </row>
    <row r="73">
      <c r="A73" s="19" t="s">
        <v>185</v>
      </c>
      <c r="B73" s="20" t="s">
        <v>186</v>
      </c>
      <c r="C73" s="4">
        <v>3.15</v>
      </c>
      <c r="D73" s="4">
        <v>3.21</v>
      </c>
      <c r="E73" s="21">
        <v>3.07</v>
      </c>
      <c r="F73" s="4">
        <v>3.54</v>
      </c>
      <c r="G73" s="4">
        <v>1.11</v>
      </c>
      <c r="H73" s="4">
        <v>0.49</v>
      </c>
      <c r="I73" s="21">
        <v>0.89</v>
      </c>
      <c r="J73" s="4">
        <v>0.65</v>
      </c>
    </row>
    <row r="74">
      <c r="A74" s="19" t="s">
        <v>187</v>
      </c>
      <c r="B74" s="20" t="s">
        <v>188</v>
      </c>
      <c r="C74" s="4">
        <v>2.51</v>
      </c>
      <c r="D74" s="4">
        <v>2.89</v>
      </c>
      <c r="E74" s="21">
        <v>2.75</v>
      </c>
      <c r="F74" s="4">
        <v>3.26</v>
      </c>
      <c r="G74" s="4">
        <v>1.14</v>
      </c>
      <c r="H74" s="4">
        <v>0.52</v>
      </c>
      <c r="I74" s="21">
        <v>1.17</v>
      </c>
      <c r="J74" s="4">
        <v>0.65</v>
      </c>
    </row>
    <row r="75">
      <c r="A75" s="19" t="s">
        <v>189</v>
      </c>
      <c r="B75" s="20" t="s">
        <v>190</v>
      </c>
      <c r="C75" s="4">
        <v>2.44</v>
      </c>
      <c r="D75" s="4">
        <v>3.07</v>
      </c>
      <c r="E75" s="21">
        <v>2.76</v>
      </c>
      <c r="F75" s="4">
        <v>3.07</v>
      </c>
      <c r="G75" s="4">
        <v>1.1</v>
      </c>
      <c r="H75" s="4">
        <v>0.4</v>
      </c>
      <c r="I75" s="21">
        <v>1.03</v>
      </c>
      <c r="J75" s="4">
        <v>0.55</v>
      </c>
    </row>
    <row r="76">
      <c r="A76" s="19" t="s">
        <v>191</v>
      </c>
      <c r="B76" s="20" t="s">
        <v>192</v>
      </c>
      <c r="C76" s="4">
        <v>4.05</v>
      </c>
      <c r="D76" s="4">
        <v>3.28</v>
      </c>
      <c r="E76" s="21">
        <v>3.02</v>
      </c>
      <c r="F76" s="4">
        <v>2.87</v>
      </c>
      <c r="G76" s="4">
        <v>0.83</v>
      </c>
      <c r="H76" s="4">
        <v>0.36</v>
      </c>
      <c r="I76" s="21">
        <v>1.05</v>
      </c>
      <c r="J76" s="4">
        <v>0.51</v>
      </c>
    </row>
    <row r="77">
      <c r="A77" s="19" t="s">
        <v>193</v>
      </c>
      <c r="B77" s="20" t="s">
        <v>194</v>
      </c>
      <c r="C77" s="4">
        <v>3.89</v>
      </c>
      <c r="D77" s="4">
        <v>3.43</v>
      </c>
      <c r="E77" s="21">
        <v>3.14</v>
      </c>
      <c r="F77" s="4">
        <v>3.01</v>
      </c>
      <c r="G77" s="4">
        <v>1.01</v>
      </c>
      <c r="H77" s="4">
        <v>0.53</v>
      </c>
      <c r="I77" s="21">
        <v>1.09</v>
      </c>
      <c r="J77" s="4">
        <v>0.33</v>
      </c>
    </row>
    <row r="78">
      <c r="A78" s="19" t="s">
        <v>195</v>
      </c>
      <c r="B78" s="20" t="s">
        <v>196</v>
      </c>
      <c r="C78" s="4">
        <v>3.96</v>
      </c>
      <c r="D78" s="4">
        <v>3.13</v>
      </c>
      <c r="E78" s="21">
        <v>3.1</v>
      </c>
      <c r="F78" s="4">
        <v>2.93</v>
      </c>
      <c r="G78" s="4">
        <v>0.88</v>
      </c>
      <c r="H78" s="4">
        <v>0.32</v>
      </c>
      <c r="I78" s="21">
        <v>1.02</v>
      </c>
      <c r="J78" s="4">
        <v>0.3</v>
      </c>
    </row>
    <row r="79">
      <c r="A79" s="19" t="s">
        <v>197</v>
      </c>
      <c r="B79" s="20" t="s">
        <v>198</v>
      </c>
      <c r="C79" s="4">
        <v>2.99</v>
      </c>
      <c r="D79" s="4">
        <v>3.19</v>
      </c>
      <c r="E79" s="21">
        <v>2.93</v>
      </c>
      <c r="F79" s="4">
        <v>2.68</v>
      </c>
      <c r="G79" s="4">
        <v>0.85</v>
      </c>
      <c r="H79" s="4">
        <v>0.42</v>
      </c>
      <c r="I79" s="21">
        <v>0.89</v>
      </c>
      <c r="J79" s="4">
        <v>0.5</v>
      </c>
    </row>
    <row r="80">
      <c r="A80" s="19" t="s">
        <v>199</v>
      </c>
      <c r="B80" s="20" t="s">
        <v>200</v>
      </c>
      <c r="C80" s="4">
        <v>3.87</v>
      </c>
      <c r="D80" s="4">
        <v>3.35</v>
      </c>
      <c r="E80" s="21">
        <v>3.41</v>
      </c>
      <c r="F80" s="4">
        <v>3.3</v>
      </c>
      <c r="G80" s="4">
        <v>0.69</v>
      </c>
      <c r="H80" s="4">
        <v>0.51</v>
      </c>
      <c r="I80" s="21">
        <v>1.25</v>
      </c>
      <c r="J80" s="4">
        <v>0.52</v>
      </c>
    </row>
    <row r="81">
      <c r="A81" s="19" t="s">
        <v>201</v>
      </c>
      <c r="B81" s="20" t="s">
        <v>202</v>
      </c>
      <c r="C81" s="4">
        <v>3.89</v>
      </c>
      <c r="D81" s="4">
        <v>3.23</v>
      </c>
      <c r="E81" s="21">
        <v>3.09</v>
      </c>
      <c r="F81" s="4">
        <v>3.17</v>
      </c>
      <c r="G81" s="4">
        <v>0.8</v>
      </c>
      <c r="H81" s="4">
        <v>0.41</v>
      </c>
      <c r="I81" s="21">
        <v>0.96</v>
      </c>
      <c r="J81" s="4">
        <v>0.39</v>
      </c>
    </row>
    <row r="82">
      <c r="A82" s="19" t="s">
        <v>203</v>
      </c>
      <c r="B82" s="20" t="s">
        <v>204</v>
      </c>
      <c r="C82" s="4">
        <v>2.7</v>
      </c>
      <c r="D82" s="4">
        <v>3.06</v>
      </c>
      <c r="E82" s="21">
        <v>2.86</v>
      </c>
      <c r="F82" s="4">
        <v>3.29</v>
      </c>
      <c r="G82" s="4">
        <v>1.02</v>
      </c>
      <c r="H82" s="4">
        <v>0.42</v>
      </c>
      <c r="I82" s="21">
        <v>0.95</v>
      </c>
      <c r="J82" s="4">
        <v>0.55</v>
      </c>
    </row>
    <row r="83">
      <c r="A83" s="19" t="s">
        <v>205</v>
      </c>
      <c r="B83" s="20" t="s">
        <v>206</v>
      </c>
      <c r="C83" s="4">
        <v>3.97</v>
      </c>
      <c r="D83" s="4">
        <v>3.28</v>
      </c>
      <c r="E83" s="21">
        <v>3.08</v>
      </c>
      <c r="F83" s="4">
        <v>2.94</v>
      </c>
      <c r="G83" s="4">
        <v>0.76</v>
      </c>
      <c r="H83" s="4">
        <v>0.33</v>
      </c>
      <c r="I83" s="21">
        <v>1.0</v>
      </c>
      <c r="J83" s="4">
        <v>0.3</v>
      </c>
    </row>
  </sheetData>
  <mergeCells count="4">
    <mergeCell ref="A1:A3"/>
    <mergeCell ref="B1:B3"/>
    <mergeCell ref="C2:F2"/>
    <mergeCell ref="G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2.0"/>
    <col customWidth="1" min="4" max="4" width="24.63"/>
    <col customWidth="1" min="5" max="5" width="27.0"/>
    <col customWidth="1" min="6" max="6" width="26.38"/>
    <col customWidth="1" min="7" max="7" width="24.38"/>
    <col customWidth="1" min="8" max="8" width="27.0"/>
    <col customWidth="1" min="9" max="9" width="24.25"/>
    <col customWidth="1" min="10" max="10" width="22.25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17" t="s">
        <v>29</v>
      </c>
      <c r="E3" s="17" t="s">
        <v>30</v>
      </c>
      <c r="F3" s="17" t="s">
        <v>14</v>
      </c>
      <c r="G3" s="16" t="s">
        <v>46</v>
      </c>
      <c r="H3" s="17" t="s">
        <v>29</v>
      </c>
      <c r="I3" s="17" t="s">
        <v>30</v>
      </c>
      <c r="J3" s="17" t="s">
        <v>14</v>
      </c>
    </row>
    <row r="4">
      <c r="A4" s="18" t="s">
        <v>47</v>
      </c>
      <c r="B4" s="5" t="s">
        <v>48</v>
      </c>
      <c r="C4" s="4">
        <v>3.02</v>
      </c>
      <c r="D4" s="4">
        <v>2.92</v>
      </c>
      <c r="E4" s="4">
        <v>2.5</v>
      </c>
      <c r="F4" s="4">
        <v>2.31</v>
      </c>
      <c r="G4" s="4">
        <v>1.4</v>
      </c>
      <c r="H4" s="4">
        <v>0.73</v>
      </c>
      <c r="I4" s="4">
        <v>1.15</v>
      </c>
      <c r="J4" s="4">
        <v>0.7</v>
      </c>
    </row>
    <row r="5">
      <c r="A5" s="18" t="s">
        <v>49</v>
      </c>
      <c r="B5" s="5" t="s">
        <v>50</v>
      </c>
      <c r="C5" s="4">
        <v>4.34</v>
      </c>
      <c r="D5" s="4">
        <v>3.62</v>
      </c>
      <c r="E5" s="4">
        <v>3.16</v>
      </c>
      <c r="F5" s="4">
        <v>3.71</v>
      </c>
      <c r="G5" s="4">
        <v>0.9</v>
      </c>
      <c r="H5" s="4">
        <v>0.75</v>
      </c>
      <c r="I5" s="4">
        <v>1.3</v>
      </c>
      <c r="J5" s="4">
        <v>0.82</v>
      </c>
    </row>
    <row r="6">
      <c r="A6" s="18" t="s">
        <v>51</v>
      </c>
      <c r="B6" s="5" t="s">
        <v>52</v>
      </c>
      <c r="C6" s="4">
        <v>3.62</v>
      </c>
      <c r="D6" s="4">
        <v>3.03</v>
      </c>
      <c r="E6" s="4">
        <v>3.23</v>
      </c>
      <c r="F6" s="4">
        <v>3.38</v>
      </c>
      <c r="G6" s="4">
        <v>1.36</v>
      </c>
      <c r="H6" s="4">
        <v>0.42</v>
      </c>
      <c r="I6" s="4">
        <v>1.02</v>
      </c>
      <c r="J6" s="4">
        <v>0.82</v>
      </c>
    </row>
    <row r="7">
      <c r="A7" s="18" t="s">
        <v>53</v>
      </c>
      <c r="B7" s="5" t="s">
        <v>54</v>
      </c>
      <c r="C7" s="4">
        <v>2.56</v>
      </c>
      <c r="D7" s="4">
        <v>3.27</v>
      </c>
      <c r="E7" s="4">
        <v>3.4</v>
      </c>
      <c r="F7" s="4">
        <v>3.67</v>
      </c>
      <c r="G7" s="4">
        <v>1.3</v>
      </c>
      <c r="H7" s="4">
        <v>0.61</v>
      </c>
      <c r="I7" s="4">
        <v>1.09</v>
      </c>
      <c r="J7" s="4">
        <v>0.55</v>
      </c>
    </row>
    <row r="8">
      <c r="A8" s="18" t="s">
        <v>55</v>
      </c>
      <c r="B8" s="5" t="s">
        <v>56</v>
      </c>
      <c r="C8" s="4">
        <v>3.68</v>
      </c>
      <c r="D8" s="4">
        <v>3.4</v>
      </c>
      <c r="E8" s="4">
        <v>2.93</v>
      </c>
      <c r="F8" s="4">
        <v>2.7</v>
      </c>
      <c r="G8" s="4">
        <v>1.33</v>
      </c>
      <c r="H8" s="4">
        <v>0.7</v>
      </c>
      <c r="I8" s="4">
        <v>0.93</v>
      </c>
      <c r="J8" s="4">
        <v>0.98</v>
      </c>
    </row>
    <row r="9">
      <c r="A9" s="18" t="s">
        <v>57</v>
      </c>
      <c r="B9" s="5" t="s">
        <v>58</v>
      </c>
      <c r="C9" s="4">
        <v>2.96</v>
      </c>
      <c r="D9" s="4">
        <v>3.06</v>
      </c>
      <c r="E9" s="4">
        <v>2.8</v>
      </c>
      <c r="F9" s="4">
        <v>2.31</v>
      </c>
      <c r="G9" s="4">
        <v>1.38</v>
      </c>
      <c r="H9" s="4">
        <v>0.55</v>
      </c>
      <c r="I9" s="4">
        <v>1.11</v>
      </c>
      <c r="J9" s="4">
        <v>0.6</v>
      </c>
    </row>
    <row r="10">
      <c r="A10" s="18" t="s">
        <v>59</v>
      </c>
      <c r="B10" s="5" t="s">
        <v>60</v>
      </c>
      <c r="C10" s="4">
        <v>4.62</v>
      </c>
      <c r="D10" s="4">
        <v>4.77</v>
      </c>
      <c r="E10" s="4">
        <v>4.0</v>
      </c>
      <c r="F10" s="4">
        <v>4.3</v>
      </c>
      <c r="G10" s="4">
        <v>0.61</v>
      </c>
      <c r="H10" s="4">
        <v>0.58</v>
      </c>
      <c r="I10" s="4">
        <v>1.29</v>
      </c>
      <c r="J10" s="4">
        <v>0.68</v>
      </c>
    </row>
    <row r="11">
      <c r="A11" s="18" t="s">
        <v>61</v>
      </c>
      <c r="B11" s="5" t="s">
        <v>62</v>
      </c>
      <c r="C11" s="4">
        <v>3.62</v>
      </c>
      <c r="D11" s="4">
        <v>3.56</v>
      </c>
      <c r="E11" s="4">
        <v>3.27</v>
      </c>
      <c r="F11" s="4">
        <v>3.6</v>
      </c>
      <c r="G11" s="4">
        <v>1.31</v>
      </c>
      <c r="H11" s="4">
        <v>0.64</v>
      </c>
      <c r="I11" s="4">
        <v>1.24</v>
      </c>
      <c r="J11" s="4">
        <v>0.79</v>
      </c>
    </row>
    <row r="12">
      <c r="A12" s="18" t="s">
        <v>63</v>
      </c>
      <c r="B12" s="5" t="s">
        <v>64</v>
      </c>
      <c r="C12" s="4">
        <v>2.43</v>
      </c>
      <c r="D12" s="4">
        <v>2.33</v>
      </c>
      <c r="E12" s="4">
        <v>2.71</v>
      </c>
      <c r="F12" s="4">
        <v>2.31</v>
      </c>
      <c r="G12" s="4">
        <v>1.24</v>
      </c>
      <c r="H12" s="4">
        <v>0.64</v>
      </c>
      <c r="I12" s="4">
        <v>1.34</v>
      </c>
      <c r="J12" s="4">
        <v>0.65</v>
      </c>
    </row>
    <row r="13">
      <c r="A13" s="18" t="s">
        <v>65</v>
      </c>
      <c r="B13" s="5" t="s">
        <v>66</v>
      </c>
      <c r="C13" s="4">
        <v>4.43</v>
      </c>
      <c r="D13" s="4">
        <v>4.08</v>
      </c>
      <c r="E13" s="4">
        <v>3.58</v>
      </c>
      <c r="F13" s="4">
        <v>3.53</v>
      </c>
      <c r="G13" s="4">
        <v>0.81</v>
      </c>
      <c r="H13" s="4">
        <v>0.54</v>
      </c>
      <c r="I13" s="4">
        <v>1.21</v>
      </c>
      <c r="J13" s="4">
        <v>0.64</v>
      </c>
    </row>
    <row r="14">
      <c r="A14" s="18" t="s">
        <v>67</v>
      </c>
      <c r="B14" s="5" t="s">
        <v>68</v>
      </c>
      <c r="C14" s="4">
        <v>3.54</v>
      </c>
      <c r="D14" s="4">
        <v>3.62</v>
      </c>
      <c r="E14" s="4">
        <v>2.91</v>
      </c>
      <c r="F14" s="4">
        <v>2.63</v>
      </c>
      <c r="G14" s="4">
        <v>1.26</v>
      </c>
      <c r="H14" s="4">
        <v>0.72</v>
      </c>
      <c r="I14" s="4">
        <v>1.27</v>
      </c>
      <c r="J14" s="4">
        <v>0.92</v>
      </c>
    </row>
    <row r="15">
      <c r="A15" s="18" t="s">
        <v>69</v>
      </c>
      <c r="B15" s="5" t="s">
        <v>70</v>
      </c>
      <c r="C15" s="4">
        <v>3.34</v>
      </c>
      <c r="D15" s="4">
        <v>3.67</v>
      </c>
      <c r="E15" s="4">
        <v>3.15</v>
      </c>
      <c r="F15" s="4">
        <v>3.63</v>
      </c>
      <c r="G15" s="4">
        <v>1.32</v>
      </c>
      <c r="H15" s="4">
        <v>0.54</v>
      </c>
      <c r="I15" s="4">
        <v>1.25</v>
      </c>
      <c r="J15" s="4">
        <v>0.71</v>
      </c>
    </row>
    <row r="16">
      <c r="A16" s="18" t="s">
        <v>71</v>
      </c>
      <c r="B16" s="5" t="s">
        <v>72</v>
      </c>
      <c r="C16" s="4">
        <v>4.33</v>
      </c>
      <c r="D16" s="4">
        <v>3.6</v>
      </c>
      <c r="E16" s="4">
        <v>3.33</v>
      </c>
      <c r="F16" s="4">
        <v>3.79</v>
      </c>
      <c r="G16" s="4">
        <v>0.86</v>
      </c>
      <c r="H16" s="4">
        <v>0.7</v>
      </c>
      <c r="I16" s="4">
        <v>1.3</v>
      </c>
      <c r="J16" s="4">
        <v>0.72</v>
      </c>
    </row>
    <row r="17">
      <c r="A17" s="18" t="s">
        <v>73</v>
      </c>
      <c r="B17" s="5" t="s">
        <v>74</v>
      </c>
      <c r="C17" s="4">
        <v>2.56</v>
      </c>
      <c r="D17" s="4">
        <v>3.13</v>
      </c>
      <c r="E17" s="4">
        <v>2.73</v>
      </c>
      <c r="F17" s="4">
        <v>2.98</v>
      </c>
      <c r="G17" s="4">
        <v>1.36</v>
      </c>
      <c r="H17" s="4">
        <v>0.47</v>
      </c>
      <c r="I17" s="4">
        <v>1.18</v>
      </c>
      <c r="J17" s="4">
        <v>0.84</v>
      </c>
    </row>
    <row r="18">
      <c r="A18" s="18" t="s">
        <v>75</v>
      </c>
      <c r="B18" s="5" t="s">
        <v>76</v>
      </c>
      <c r="C18" s="4">
        <v>3.9</v>
      </c>
      <c r="D18" s="4">
        <v>3.28</v>
      </c>
      <c r="E18" s="4">
        <v>3.21</v>
      </c>
      <c r="F18" s="4">
        <v>2.41</v>
      </c>
      <c r="G18" s="4">
        <v>1.03</v>
      </c>
      <c r="H18" s="4">
        <v>0.51</v>
      </c>
      <c r="I18" s="4">
        <v>1.09</v>
      </c>
      <c r="J18" s="4">
        <v>0.63</v>
      </c>
    </row>
    <row r="19">
      <c r="A19" s="18" t="s">
        <v>77</v>
      </c>
      <c r="B19" s="5" t="s">
        <v>78</v>
      </c>
      <c r="C19" s="4">
        <v>2.35</v>
      </c>
      <c r="D19" s="4">
        <v>3.03</v>
      </c>
      <c r="E19" s="4">
        <v>3.04</v>
      </c>
      <c r="F19" s="4">
        <v>2.29</v>
      </c>
      <c r="G19" s="4">
        <v>1.34</v>
      </c>
      <c r="H19" s="4">
        <v>0.58</v>
      </c>
      <c r="I19" s="4">
        <v>0.99</v>
      </c>
      <c r="J19" s="4">
        <v>0.96</v>
      </c>
    </row>
    <row r="20">
      <c r="A20" s="18" t="s">
        <v>79</v>
      </c>
      <c r="B20" s="5" t="s">
        <v>80</v>
      </c>
      <c r="C20" s="4">
        <v>3.71</v>
      </c>
      <c r="D20" s="4">
        <v>3.97</v>
      </c>
      <c r="E20" s="4">
        <v>3.55</v>
      </c>
      <c r="F20" s="4">
        <v>3.76</v>
      </c>
      <c r="G20" s="4">
        <v>1.45</v>
      </c>
      <c r="H20" s="4">
        <v>0.49</v>
      </c>
      <c r="I20" s="4">
        <v>1.42</v>
      </c>
      <c r="J20" s="4">
        <v>0.61</v>
      </c>
    </row>
    <row r="21">
      <c r="A21" s="18" t="s">
        <v>81</v>
      </c>
      <c r="B21" s="5" t="s">
        <v>82</v>
      </c>
      <c r="C21" s="4">
        <v>3.96</v>
      </c>
      <c r="D21" s="4">
        <v>3.05</v>
      </c>
      <c r="E21" s="4">
        <v>2.92</v>
      </c>
      <c r="F21" s="4">
        <v>2.65</v>
      </c>
      <c r="G21" s="4">
        <v>1.06</v>
      </c>
      <c r="H21" s="4">
        <v>0.74</v>
      </c>
      <c r="I21" s="4">
        <v>1.06</v>
      </c>
      <c r="J21" s="4">
        <v>0.75</v>
      </c>
    </row>
    <row r="22">
      <c r="A22" s="18" t="s">
        <v>83</v>
      </c>
      <c r="B22" s="5" t="s">
        <v>84</v>
      </c>
      <c r="C22" s="4">
        <v>3.29</v>
      </c>
      <c r="D22" s="4">
        <v>3.3</v>
      </c>
      <c r="E22" s="4">
        <v>3.18</v>
      </c>
      <c r="F22" s="4">
        <v>3.53</v>
      </c>
      <c r="G22" s="4">
        <v>1.27</v>
      </c>
      <c r="H22" s="4">
        <v>0.52</v>
      </c>
      <c r="I22" s="4">
        <v>1.01</v>
      </c>
      <c r="J22" s="4">
        <v>0.58</v>
      </c>
    </row>
    <row r="23">
      <c r="A23" s="18" t="s">
        <v>85</v>
      </c>
      <c r="B23" s="5" t="s">
        <v>86</v>
      </c>
      <c r="C23" s="4">
        <v>4.06</v>
      </c>
      <c r="D23" s="4">
        <v>3.39</v>
      </c>
      <c r="E23" s="4">
        <v>3.21</v>
      </c>
      <c r="F23" s="4">
        <v>2.74</v>
      </c>
      <c r="G23" s="4">
        <v>1.16</v>
      </c>
      <c r="H23" s="4">
        <v>0.88</v>
      </c>
      <c r="I23" s="4">
        <v>1.13</v>
      </c>
      <c r="J23" s="4">
        <v>0.97</v>
      </c>
    </row>
    <row r="24">
      <c r="A24" s="18" t="s">
        <v>87</v>
      </c>
      <c r="B24" s="5" t="s">
        <v>88</v>
      </c>
      <c r="C24" s="4">
        <v>2.9</v>
      </c>
      <c r="D24" s="4">
        <v>2.83</v>
      </c>
      <c r="E24" s="4">
        <v>2.66</v>
      </c>
      <c r="F24" s="4">
        <v>2.14</v>
      </c>
      <c r="G24" s="4">
        <v>1.35</v>
      </c>
      <c r="H24" s="4">
        <v>0.57</v>
      </c>
      <c r="I24" s="4">
        <v>1.09</v>
      </c>
      <c r="J24" s="4">
        <v>0.43</v>
      </c>
    </row>
    <row r="25">
      <c r="A25" s="18" t="s">
        <v>89</v>
      </c>
      <c r="B25" s="5" t="s">
        <v>90</v>
      </c>
      <c r="C25" s="4">
        <v>4.23</v>
      </c>
      <c r="D25" s="4">
        <v>3.96</v>
      </c>
      <c r="E25" s="4">
        <v>3.73</v>
      </c>
      <c r="F25" s="4">
        <v>3.94</v>
      </c>
      <c r="G25" s="4">
        <v>1.05</v>
      </c>
      <c r="H25" s="4">
        <v>0.38</v>
      </c>
      <c r="I25" s="4">
        <v>1.39</v>
      </c>
      <c r="J25" s="4">
        <v>0.37</v>
      </c>
    </row>
    <row r="26">
      <c r="A26" s="18" t="s">
        <v>91</v>
      </c>
      <c r="B26" s="5" t="s">
        <v>92</v>
      </c>
      <c r="C26" s="4">
        <v>3.31</v>
      </c>
      <c r="D26" s="4">
        <v>2.95</v>
      </c>
      <c r="E26" s="4">
        <v>3.0</v>
      </c>
      <c r="F26" s="4">
        <v>2.58</v>
      </c>
      <c r="G26" s="4">
        <v>1.39</v>
      </c>
      <c r="H26" s="4">
        <v>0.48</v>
      </c>
      <c r="I26" s="4">
        <v>1.24</v>
      </c>
      <c r="J26" s="4">
        <v>0.66</v>
      </c>
    </row>
    <row r="27">
      <c r="A27" s="18" t="s">
        <v>93</v>
      </c>
      <c r="B27" s="5" t="s">
        <v>94</v>
      </c>
      <c r="C27" s="4">
        <v>2.26</v>
      </c>
      <c r="D27" s="4">
        <v>2.87</v>
      </c>
      <c r="E27" s="4">
        <v>2.73</v>
      </c>
      <c r="F27" s="4">
        <v>3.43</v>
      </c>
      <c r="G27" s="4">
        <v>1.27</v>
      </c>
      <c r="H27" s="4">
        <v>0.72</v>
      </c>
      <c r="I27" s="4">
        <v>1.35</v>
      </c>
      <c r="J27" s="4">
        <v>0.71</v>
      </c>
    </row>
    <row r="28">
      <c r="A28" s="18" t="s">
        <v>95</v>
      </c>
      <c r="B28" s="5" t="s">
        <v>96</v>
      </c>
      <c r="C28" s="4">
        <v>3.94</v>
      </c>
      <c r="D28" s="4">
        <v>3.18</v>
      </c>
      <c r="E28" s="4">
        <v>2.92</v>
      </c>
      <c r="F28" s="4">
        <v>2.55</v>
      </c>
      <c r="G28" s="4">
        <v>1.21</v>
      </c>
      <c r="H28" s="4">
        <v>0.82</v>
      </c>
      <c r="I28" s="4">
        <v>1.22</v>
      </c>
      <c r="J28" s="4">
        <v>0.85</v>
      </c>
    </row>
    <row r="29">
      <c r="A29" s="18" t="s">
        <v>97</v>
      </c>
      <c r="B29" s="5" t="s">
        <v>98</v>
      </c>
      <c r="C29" s="4">
        <v>3.35</v>
      </c>
      <c r="D29" s="4">
        <v>3.26</v>
      </c>
      <c r="E29" s="4">
        <v>2.98</v>
      </c>
      <c r="F29" s="4">
        <v>2.32</v>
      </c>
      <c r="G29" s="4">
        <v>1.31</v>
      </c>
      <c r="H29" s="4">
        <v>0.78</v>
      </c>
      <c r="I29" s="4">
        <v>1.01</v>
      </c>
      <c r="J29" s="4">
        <v>0.76</v>
      </c>
    </row>
    <row r="30">
      <c r="A30" s="18" t="s">
        <v>99</v>
      </c>
      <c r="B30" s="5" t="s">
        <v>100</v>
      </c>
      <c r="C30" s="4">
        <v>3.79</v>
      </c>
      <c r="D30" s="4">
        <v>3.52</v>
      </c>
      <c r="E30" s="4">
        <v>3.48</v>
      </c>
      <c r="F30" s="4">
        <v>3.71</v>
      </c>
      <c r="G30" s="4">
        <v>1.2</v>
      </c>
      <c r="H30" s="4">
        <v>0.56</v>
      </c>
      <c r="I30" s="4">
        <v>1.23</v>
      </c>
      <c r="J30" s="4">
        <v>0.58</v>
      </c>
    </row>
    <row r="31">
      <c r="A31" s="18" t="s">
        <v>101</v>
      </c>
      <c r="B31" s="5" t="s">
        <v>102</v>
      </c>
      <c r="C31" s="4">
        <v>3.56</v>
      </c>
      <c r="D31" s="4">
        <v>2.91</v>
      </c>
      <c r="E31" s="4">
        <v>2.99</v>
      </c>
      <c r="F31" s="4">
        <v>3.04</v>
      </c>
      <c r="G31" s="4">
        <v>1.25</v>
      </c>
      <c r="H31" s="4">
        <v>0.41</v>
      </c>
      <c r="I31" s="4">
        <v>0.93</v>
      </c>
      <c r="J31" s="4">
        <v>0.59</v>
      </c>
    </row>
    <row r="32">
      <c r="A32" s="18" t="s">
        <v>103</v>
      </c>
      <c r="B32" s="5" t="s">
        <v>104</v>
      </c>
      <c r="C32" s="4">
        <v>2.44</v>
      </c>
      <c r="D32" s="4">
        <v>3.18</v>
      </c>
      <c r="E32" s="4">
        <v>3.08</v>
      </c>
      <c r="F32" s="4">
        <v>3.37</v>
      </c>
      <c r="G32" s="4">
        <v>1.27</v>
      </c>
      <c r="H32" s="4">
        <v>0.58</v>
      </c>
      <c r="I32" s="4">
        <v>1.15</v>
      </c>
      <c r="J32" s="4">
        <v>0.76</v>
      </c>
    </row>
    <row r="33">
      <c r="A33" s="18" t="s">
        <v>105</v>
      </c>
      <c r="B33" s="5" t="s">
        <v>106</v>
      </c>
      <c r="C33" s="4">
        <v>3.95</v>
      </c>
      <c r="D33" s="4">
        <v>3.59</v>
      </c>
      <c r="E33" s="4">
        <v>3.14</v>
      </c>
      <c r="F33" s="4">
        <v>3.16</v>
      </c>
      <c r="G33" s="4">
        <v>1.2</v>
      </c>
      <c r="H33" s="4">
        <v>0.59</v>
      </c>
      <c r="I33" s="4">
        <v>1.16</v>
      </c>
      <c r="J33" s="4">
        <v>0.93</v>
      </c>
    </row>
    <row r="34">
      <c r="A34" s="18" t="s">
        <v>107</v>
      </c>
      <c r="B34" s="5" t="s">
        <v>108</v>
      </c>
      <c r="C34" s="4">
        <v>2.35</v>
      </c>
      <c r="D34" s="4">
        <v>2.75</v>
      </c>
      <c r="E34" s="4">
        <v>2.96</v>
      </c>
      <c r="F34" s="4">
        <v>2.36</v>
      </c>
      <c r="G34" s="4">
        <v>1.36</v>
      </c>
      <c r="H34" s="4">
        <v>0.56</v>
      </c>
      <c r="I34" s="4">
        <v>0.83</v>
      </c>
      <c r="J34" s="4">
        <v>0.87</v>
      </c>
    </row>
    <row r="35">
      <c r="A35" s="18" t="s">
        <v>109</v>
      </c>
      <c r="B35" s="5" t="s">
        <v>110</v>
      </c>
      <c r="C35" s="4">
        <v>4.18</v>
      </c>
      <c r="D35" s="4">
        <v>3.73</v>
      </c>
      <c r="E35" s="4">
        <v>3.51</v>
      </c>
      <c r="F35" s="4">
        <v>3.94</v>
      </c>
      <c r="G35" s="4">
        <v>0.88</v>
      </c>
      <c r="H35" s="4">
        <v>0.66</v>
      </c>
      <c r="I35" s="4">
        <v>1.43</v>
      </c>
      <c r="J35" s="4">
        <v>0.62</v>
      </c>
    </row>
    <row r="36">
      <c r="A36" s="18" t="s">
        <v>111</v>
      </c>
      <c r="B36" s="5" t="s">
        <v>112</v>
      </c>
      <c r="C36" s="4">
        <v>3.71</v>
      </c>
      <c r="D36" s="4">
        <v>2.9</v>
      </c>
      <c r="E36" s="4">
        <v>2.86</v>
      </c>
      <c r="F36" s="4">
        <v>2.87</v>
      </c>
      <c r="G36" s="4">
        <v>1.24</v>
      </c>
      <c r="H36" s="4">
        <v>0.62</v>
      </c>
      <c r="I36" s="4">
        <v>1.07</v>
      </c>
      <c r="J36" s="4">
        <v>0.64</v>
      </c>
    </row>
    <row r="37">
      <c r="A37" s="18" t="s">
        <v>113</v>
      </c>
      <c r="B37" s="5" t="s">
        <v>114</v>
      </c>
      <c r="C37" s="4">
        <v>3.3</v>
      </c>
      <c r="D37" s="4">
        <v>3.12</v>
      </c>
      <c r="E37" s="4">
        <v>2.89</v>
      </c>
      <c r="F37" s="4">
        <v>3.7</v>
      </c>
      <c r="G37" s="4">
        <v>1.47</v>
      </c>
      <c r="H37" s="4">
        <v>0.6</v>
      </c>
      <c r="I37" s="4">
        <v>1.17</v>
      </c>
      <c r="J37" s="4">
        <v>0.76</v>
      </c>
    </row>
    <row r="38">
      <c r="A38" s="18" t="s">
        <v>115</v>
      </c>
      <c r="B38" s="5" t="s">
        <v>116</v>
      </c>
      <c r="C38" s="4">
        <v>4.16</v>
      </c>
      <c r="D38" s="4">
        <v>3.71</v>
      </c>
      <c r="E38" s="4">
        <v>3.37</v>
      </c>
      <c r="F38" s="4">
        <v>2.97</v>
      </c>
      <c r="G38" s="4">
        <v>1.07</v>
      </c>
      <c r="H38" s="4">
        <v>0.78</v>
      </c>
      <c r="I38" s="4">
        <v>1.09</v>
      </c>
      <c r="J38" s="4">
        <v>1.03</v>
      </c>
    </row>
    <row r="39">
      <c r="A39" s="18" t="s">
        <v>117</v>
      </c>
      <c r="B39" s="5" t="s">
        <v>118</v>
      </c>
      <c r="C39" s="4">
        <v>3.09</v>
      </c>
      <c r="D39" s="4">
        <v>2.97</v>
      </c>
      <c r="E39" s="4">
        <v>2.86</v>
      </c>
      <c r="F39" s="4">
        <v>2.29</v>
      </c>
      <c r="G39" s="4">
        <v>1.2</v>
      </c>
      <c r="H39" s="4">
        <v>0.48</v>
      </c>
      <c r="I39" s="4">
        <v>1.12</v>
      </c>
      <c r="J39" s="4">
        <v>0.59</v>
      </c>
    </row>
    <row r="40">
      <c r="A40" s="18" t="s">
        <v>119</v>
      </c>
      <c r="B40" s="5" t="s">
        <v>120</v>
      </c>
      <c r="C40" s="4">
        <v>3.79</v>
      </c>
      <c r="D40" s="4">
        <v>3.57</v>
      </c>
      <c r="E40" s="4">
        <v>3.52</v>
      </c>
      <c r="F40" s="4">
        <v>3.74</v>
      </c>
      <c r="G40" s="4">
        <v>1.25</v>
      </c>
      <c r="H40" s="4">
        <v>0.54</v>
      </c>
      <c r="I40" s="4">
        <v>1.23</v>
      </c>
      <c r="J40" s="4">
        <v>0.58</v>
      </c>
    </row>
    <row r="41">
      <c r="A41" s="18" t="s">
        <v>121</v>
      </c>
      <c r="B41" s="5" t="s">
        <v>122</v>
      </c>
      <c r="C41" s="4">
        <v>4.23</v>
      </c>
      <c r="D41" s="4">
        <v>3.56</v>
      </c>
      <c r="E41" s="4">
        <v>3.49</v>
      </c>
      <c r="F41" s="4">
        <v>3.48</v>
      </c>
      <c r="G41" s="4">
        <v>0.88</v>
      </c>
      <c r="H41" s="4">
        <v>0.66</v>
      </c>
      <c r="I41" s="4">
        <v>1.16</v>
      </c>
      <c r="J41" s="4">
        <v>0.68</v>
      </c>
    </row>
    <row r="42">
      <c r="A42" s="18" t="s">
        <v>123</v>
      </c>
      <c r="B42" s="5" t="s">
        <v>124</v>
      </c>
      <c r="C42" s="4">
        <v>2.71</v>
      </c>
      <c r="D42" s="4">
        <v>3.0</v>
      </c>
      <c r="E42" s="4">
        <v>2.69</v>
      </c>
      <c r="F42" s="4">
        <v>2.91</v>
      </c>
      <c r="G42" s="4">
        <v>1.43</v>
      </c>
      <c r="H42" s="4">
        <v>0.51</v>
      </c>
      <c r="I42" s="4">
        <v>1.2</v>
      </c>
      <c r="J42" s="4">
        <v>1.0</v>
      </c>
    </row>
    <row r="43">
      <c r="A43" s="18" t="s">
        <v>125</v>
      </c>
      <c r="B43" s="5" t="s">
        <v>126</v>
      </c>
      <c r="C43" s="4">
        <v>4.02</v>
      </c>
      <c r="D43" s="4">
        <v>3.55</v>
      </c>
      <c r="E43" s="4">
        <v>3.2</v>
      </c>
      <c r="F43" s="4">
        <v>2.92</v>
      </c>
      <c r="G43" s="4">
        <v>1.08</v>
      </c>
      <c r="H43" s="4">
        <v>0.63</v>
      </c>
      <c r="I43" s="4">
        <v>1.0</v>
      </c>
      <c r="J43" s="4">
        <v>0.93</v>
      </c>
    </row>
    <row r="44">
      <c r="A44" s="18" t="s">
        <v>127</v>
      </c>
      <c r="B44" s="5" t="s">
        <v>128</v>
      </c>
      <c r="C44" s="4">
        <v>3.14</v>
      </c>
      <c r="D44" s="4">
        <v>3.36</v>
      </c>
      <c r="E44" s="4">
        <v>2.98</v>
      </c>
      <c r="F44" s="4">
        <v>2.45</v>
      </c>
      <c r="G44" s="4">
        <v>1.3</v>
      </c>
      <c r="H44" s="4">
        <v>0.74</v>
      </c>
      <c r="I44" s="4">
        <v>1.2</v>
      </c>
      <c r="J44" s="4">
        <v>0.69</v>
      </c>
    </row>
    <row r="45">
      <c r="A45" s="18" t="s">
        <v>129</v>
      </c>
      <c r="B45" s="5" t="s">
        <v>130</v>
      </c>
      <c r="C45" s="4">
        <v>2.75</v>
      </c>
      <c r="D45" s="4">
        <v>3.16</v>
      </c>
      <c r="E45" s="4">
        <v>3.03</v>
      </c>
      <c r="F45" s="4">
        <v>3.33</v>
      </c>
      <c r="G45" s="4">
        <v>1.3</v>
      </c>
      <c r="H45" s="4">
        <v>0.63</v>
      </c>
      <c r="I45" s="4">
        <v>1.23</v>
      </c>
      <c r="J45" s="4">
        <v>0.85</v>
      </c>
    </row>
    <row r="46">
      <c r="A46" s="18" t="s">
        <v>131</v>
      </c>
      <c r="B46" s="5" t="s">
        <v>132</v>
      </c>
      <c r="C46" s="4">
        <v>4.32</v>
      </c>
      <c r="D46" s="4">
        <v>3.63</v>
      </c>
      <c r="E46" s="4">
        <v>3.48</v>
      </c>
      <c r="F46" s="4">
        <v>3.86</v>
      </c>
      <c r="G46" s="4">
        <v>0.88</v>
      </c>
      <c r="H46" s="4">
        <v>0.74</v>
      </c>
      <c r="I46" s="4">
        <v>1.37</v>
      </c>
      <c r="J46" s="4">
        <v>0.78</v>
      </c>
    </row>
    <row r="47">
      <c r="A47" s="18" t="s">
        <v>133</v>
      </c>
      <c r="B47" s="5" t="s">
        <v>134</v>
      </c>
      <c r="C47" s="4">
        <v>2.22</v>
      </c>
      <c r="D47" s="4">
        <v>3.06</v>
      </c>
      <c r="E47" s="4">
        <v>2.68</v>
      </c>
      <c r="F47" s="4">
        <v>2.62</v>
      </c>
      <c r="G47" s="4">
        <v>1.14</v>
      </c>
      <c r="H47" s="4">
        <v>0.56</v>
      </c>
      <c r="I47" s="4">
        <v>1.16</v>
      </c>
      <c r="J47" s="4">
        <v>0.78</v>
      </c>
    </row>
    <row r="48">
      <c r="A48" s="18" t="s">
        <v>135</v>
      </c>
      <c r="B48" s="5" t="s">
        <v>136</v>
      </c>
      <c r="C48" s="4">
        <v>4.17</v>
      </c>
      <c r="D48" s="4">
        <v>3.41</v>
      </c>
      <c r="E48" s="4">
        <v>3.19</v>
      </c>
      <c r="F48" s="4">
        <v>2.78</v>
      </c>
      <c r="G48" s="4">
        <v>1.06</v>
      </c>
      <c r="H48" s="4">
        <v>0.54</v>
      </c>
      <c r="I48" s="4">
        <v>1.02</v>
      </c>
      <c r="J48" s="4">
        <v>0.61</v>
      </c>
    </row>
    <row r="49">
      <c r="A49" s="18" t="s">
        <v>137</v>
      </c>
      <c r="B49" s="5" t="s">
        <v>138</v>
      </c>
      <c r="C49" s="4">
        <v>2.87</v>
      </c>
      <c r="D49" s="4">
        <v>2.96</v>
      </c>
      <c r="E49" s="4">
        <v>2.83</v>
      </c>
      <c r="F49" s="4">
        <v>2.62</v>
      </c>
      <c r="G49" s="4">
        <v>1.38</v>
      </c>
      <c r="H49" s="4">
        <v>0.46</v>
      </c>
      <c r="I49" s="4">
        <v>1.04</v>
      </c>
      <c r="J49" s="4">
        <v>0.82</v>
      </c>
    </row>
    <row r="50">
      <c r="A50" s="18" t="s">
        <v>139</v>
      </c>
      <c r="B50" s="5" t="s">
        <v>140</v>
      </c>
      <c r="C50" s="4">
        <v>3.84</v>
      </c>
      <c r="D50" s="4">
        <v>3.73</v>
      </c>
      <c r="E50" s="4">
        <v>3.2</v>
      </c>
      <c r="F50" s="4">
        <v>3.58</v>
      </c>
      <c r="G50" s="4">
        <v>1.23</v>
      </c>
      <c r="H50" s="4">
        <v>0.59</v>
      </c>
      <c r="I50" s="4">
        <v>1.33</v>
      </c>
      <c r="J50" s="4">
        <v>0.79</v>
      </c>
    </row>
    <row r="51">
      <c r="A51" s="18" t="s">
        <v>141</v>
      </c>
      <c r="B51" s="5" t="s">
        <v>142</v>
      </c>
      <c r="C51" s="4">
        <v>4.15</v>
      </c>
      <c r="D51" s="4">
        <v>3.55</v>
      </c>
      <c r="E51" s="4">
        <v>3.18</v>
      </c>
      <c r="F51" s="4">
        <v>3.9</v>
      </c>
      <c r="G51" s="4">
        <v>1.12</v>
      </c>
      <c r="H51" s="4">
        <v>0.6</v>
      </c>
      <c r="I51" s="4">
        <v>1.33</v>
      </c>
      <c r="J51" s="4">
        <v>0.34</v>
      </c>
    </row>
    <row r="52">
      <c r="A52" s="18" t="s">
        <v>143</v>
      </c>
      <c r="B52" s="5" t="s">
        <v>144</v>
      </c>
      <c r="C52" s="4">
        <v>3.44</v>
      </c>
      <c r="D52" s="4">
        <v>3.78</v>
      </c>
      <c r="E52" s="4">
        <v>2.85</v>
      </c>
      <c r="F52" s="4">
        <v>3.72</v>
      </c>
      <c r="G52" s="4">
        <v>1.37</v>
      </c>
      <c r="H52" s="4">
        <v>0.44</v>
      </c>
      <c r="I52" s="4">
        <v>1.24</v>
      </c>
      <c r="J52" s="4">
        <v>0.73</v>
      </c>
    </row>
    <row r="53">
      <c r="A53" s="18" t="s">
        <v>145</v>
      </c>
      <c r="B53" s="5" t="s">
        <v>146</v>
      </c>
      <c r="C53" s="4">
        <v>3.66</v>
      </c>
      <c r="D53" s="4">
        <v>3.65</v>
      </c>
      <c r="E53" s="4">
        <v>3.3</v>
      </c>
      <c r="F53" s="4">
        <v>2.97</v>
      </c>
      <c r="G53" s="4">
        <v>1.37</v>
      </c>
      <c r="H53" s="4">
        <v>0.72</v>
      </c>
      <c r="I53" s="4">
        <v>1.37</v>
      </c>
      <c r="J53" s="4">
        <v>0.75</v>
      </c>
    </row>
    <row r="54">
      <c r="A54" s="18" t="s">
        <v>147</v>
      </c>
      <c r="B54" s="5" t="s">
        <v>148</v>
      </c>
      <c r="C54" s="4">
        <v>2.96</v>
      </c>
      <c r="D54" s="4">
        <v>3.69</v>
      </c>
      <c r="E54" s="4">
        <v>2.97</v>
      </c>
      <c r="F54" s="4">
        <v>3.55</v>
      </c>
      <c r="G54" s="4">
        <v>1.28</v>
      </c>
      <c r="H54" s="4">
        <v>0.61</v>
      </c>
      <c r="I54" s="4">
        <v>1.18</v>
      </c>
      <c r="J54" s="4">
        <v>0.83</v>
      </c>
    </row>
    <row r="55">
      <c r="A55" s="18" t="s">
        <v>149</v>
      </c>
      <c r="B55" s="5" t="s">
        <v>150</v>
      </c>
      <c r="C55" s="4">
        <v>4.5</v>
      </c>
      <c r="D55" s="4">
        <v>4.48</v>
      </c>
      <c r="E55" s="4">
        <v>3.87</v>
      </c>
      <c r="F55" s="4">
        <v>4.34</v>
      </c>
      <c r="G55" s="4">
        <v>0.7</v>
      </c>
      <c r="H55" s="4">
        <v>0.72</v>
      </c>
      <c r="I55" s="4">
        <v>1.31</v>
      </c>
      <c r="J55" s="4">
        <v>0.64</v>
      </c>
    </row>
    <row r="56">
      <c r="A56" s="18" t="s">
        <v>151</v>
      </c>
      <c r="B56" s="5" t="s">
        <v>152</v>
      </c>
      <c r="C56" s="4">
        <v>4.28</v>
      </c>
      <c r="D56" s="4">
        <v>3.78</v>
      </c>
      <c r="E56" s="4">
        <v>3.6</v>
      </c>
      <c r="F56" s="4">
        <v>3.76</v>
      </c>
      <c r="G56" s="4">
        <v>0.91</v>
      </c>
      <c r="H56" s="4">
        <v>0.62</v>
      </c>
      <c r="I56" s="4">
        <v>1.16</v>
      </c>
      <c r="J56" s="4">
        <v>0.67</v>
      </c>
    </row>
    <row r="57">
      <c r="A57" s="18" t="s">
        <v>153</v>
      </c>
      <c r="B57" s="5" t="s">
        <v>154</v>
      </c>
      <c r="C57" s="4">
        <v>2.65</v>
      </c>
      <c r="D57" s="4">
        <v>2.93</v>
      </c>
      <c r="E57" s="4">
        <v>2.66</v>
      </c>
      <c r="F57" s="4">
        <v>3.03</v>
      </c>
      <c r="G57" s="4">
        <v>1.46</v>
      </c>
      <c r="H57" s="4">
        <v>0.54</v>
      </c>
      <c r="I57" s="4">
        <v>1.27</v>
      </c>
      <c r="J57" s="4">
        <v>0.98</v>
      </c>
    </row>
    <row r="58">
      <c r="A58" s="18" t="s">
        <v>155</v>
      </c>
      <c r="B58" s="5" t="s">
        <v>156</v>
      </c>
      <c r="C58" s="4">
        <v>3.83</v>
      </c>
      <c r="D58" s="4">
        <v>2.84</v>
      </c>
      <c r="E58" s="4">
        <v>2.74</v>
      </c>
      <c r="F58" s="4">
        <v>2.12</v>
      </c>
      <c r="G58" s="4">
        <v>1.22</v>
      </c>
      <c r="H58" s="4">
        <v>0.74</v>
      </c>
      <c r="I58" s="4">
        <v>1.01</v>
      </c>
      <c r="J58" s="4">
        <v>0.46</v>
      </c>
    </row>
    <row r="59">
      <c r="A59" s="18" t="s">
        <v>157</v>
      </c>
      <c r="B59" s="5" t="s">
        <v>158</v>
      </c>
      <c r="C59" s="4">
        <v>3.35</v>
      </c>
      <c r="D59" s="4">
        <v>3.69</v>
      </c>
      <c r="E59" s="4">
        <v>3.04</v>
      </c>
      <c r="F59" s="4">
        <v>2.3</v>
      </c>
      <c r="G59" s="4">
        <v>1.22</v>
      </c>
      <c r="H59" s="4">
        <v>0.76</v>
      </c>
      <c r="I59" s="4">
        <v>1.37</v>
      </c>
      <c r="J59" s="4">
        <v>0.61</v>
      </c>
    </row>
    <row r="60">
      <c r="A60" s="18" t="s">
        <v>159</v>
      </c>
      <c r="B60" s="5" t="s">
        <v>160</v>
      </c>
      <c r="C60" s="4">
        <v>3.37</v>
      </c>
      <c r="D60" s="4">
        <v>3.6</v>
      </c>
      <c r="E60" s="4">
        <v>3.42</v>
      </c>
      <c r="F60" s="4">
        <v>3.37</v>
      </c>
      <c r="G60" s="4">
        <v>1.28</v>
      </c>
      <c r="H60" s="4">
        <v>0.68</v>
      </c>
      <c r="I60" s="4">
        <v>1.29</v>
      </c>
      <c r="J60" s="4">
        <v>0.77</v>
      </c>
    </row>
    <row r="61">
      <c r="A61" s="18" t="s">
        <v>161</v>
      </c>
      <c r="B61" s="5" t="s">
        <v>162</v>
      </c>
      <c r="C61" s="4">
        <v>3.64</v>
      </c>
      <c r="D61" s="4">
        <v>2.86</v>
      </c>
      <c r="E61" s="4">
        <v>2.88</v>
      </c>
      <c r="F61" s="4">
        <v>2.84</v>
      </c>
      <c r="G61" s="4">
        <v>1.3</v>
      </c>
      <c r="H61" s="4">
        <v>0.44</v>
      </c>
      <c r="I61" s="4">
        <v>0.91</v>
      </c>
      <c r="J61" s="4">
        <v>0.65</v>
      </c>
    </row>
    <row r="62">
      <c r="A62" s="18" t="s">
        <v>163</v>
      </c>
      <c r="B62" s="5" t="s">
        <v>164</v>
      </c>
      <c r="C62" s="4">
        <v>2.53</v>
      </c>
      <c r="D62" s="4">
        <v>2.89</v>
      </c>
      <c r="E62" s="4">
        <v>2.69</v>
      </c>
      <c r="F62" s="4">
        <v>2.44</v>
      </c>
      <c r="G62" s="4">
        <v>1.33</v>
      </c>
      <c r="H62" s="4">
        <v>0.56</v>
      </c>
      <c r="I62" s="4">
        <v>1.15</v>
      </c>
      <c r="J62" s="4">
        <v>0.81</v>
      </c>
    </row>
    <row r="63">
      <c r="A63" s="18" t="s">
        <v>165</v>
      </c>
      <c r="B63" s="5" t="s">
        <v>166</v>
      </c>
      <c r="C63" s="4">
        <v>3.84</v>
      </c>
      <c r="D63" s="4">
        <v>3.24</v>
      </c>
      <c r="E63" s="4">
        <v>3.23</v>
      </c>
      <c r="F63" s="4">
        <v>2.46</v>
      </c>
      <c r="G63" s="4">
        <v>1.07</v>
      </c>
      <c r="H63" s="4">
        <v>0.49</v>
      </c>
      <c r="I63" s="4">
        <v>1.04</v>
      </c>
      <c r="J63" s="4">
        <v>0.63</v>
      </c>
    </row>
    <row r="64">
      <c r="A64" s="19" t="s">
        <v>167</v>
      </c>
      <c r="B64" s="20" t="s">
        <v>168</v>
      </c>
      <c r="C64" s="4">
        <v>2.65</v>
      </c>
      <c r="D64" s="4">
        <v>2.91</v>
      </c>
      <c r="E64" s="4">
        <v>2.83</v>
      </c>
      <c r="F64" s="4">
        <v>2.4</v>
      </c>
      <c r="G64" s="4">
        <v>1.17</v>
      </c>
      <c r="H64" s="4">
        <v>0.48</v>
      </c>
      <c r="I64" s="4">
        <v>0.87</v>
      </c>
      <c r="J64" s="4">
        <v>0.72</v>
      </c>
    </row>
    <row r="65">
      <c r="A65" s="19" t="s">
        <v>169</v>
      </c>
      <c r="B65" s="20" t="s">
        <v>170</v>
      </c>
      <c r="C65" s="4">
        <v>2.98</v>
      </c>
      <c r="D65" s="4">
        <v>3.14</v>
      </c>
      <c r="E65" s="4">
        <v>2.82</v>
      </c>
      <c r="F65" s="4">
        <v>2.57</v>
      </c>
      <c r="G65" s="4">
        <v>1.04</v>
      </c>
      <c r="H65" s="4">
        <v>0.43</v>
      </c>
      <c r="I65" s="4">
        <v>0.95</v>
      </c>
      <c r="J65" s="4">
        <v>0.43</v>
      </c>
    </row>
    <row r="66">
      <c r="A66" s="19" t="s">
        <v>171</v>
      </c>
      <c r="B66" s="20" t="s">
        <v>172</v>
      </c>
      <c r="C66" s="4">
        <v>3.35</v>
      </c>
      <c r="D66" s="4">
        <v>3.48</v>
      </c>
      <c r="E66" s="4">
        <v>2.98</v>
      </c>
      <c r="F66" s="4">
        <v>2.43</v>
      </c>
      <c r="G66" s="4">
        <v>0.95</v>
      </c>
      <c r="H66" s="4">
        <v>0.64</v>
      </c>
      <c r="I66" s="4">
        <v>1.11</v>
      </c>
      <c r="J66" s="4">
        <v>0.61</v>
      </c>
    </row>
    <row r="67">
      <c r="A67" s="19" t="s">
        <v>173</v>
      </c>
      <c r="B67" s="20" t="s">
        <v>174</v>
      </c>
      <c r="C67" s="4">
        <v>4.02</v>
      </c>
      <c r="D67" s="4">
        <v>3.76</v>
      </c>
      <c r="E67" s="4">
        <v>3.36</v>
      </c>
      <c r="F67" s="4">
        <v>3.75</v>
      </c>
      <c r="G67" s="4">
        <v>0.81</v>
      </c>
      <c r="H67" s="4">
        <v>0.51</v>
      </c>
      <c r="I67" s="4">
        <v>1.28</v>
      </c>
      <c r="J67" s="4">
        <v>0.59</v>
      </c>
    </row>
    <row r="68">
      <c r="A68" s="19" t="s">
        <v>175</v>
      </c>
      <c r="B68" s="20" t="s">
        <v>176</v>
      </c>
      <c r="C68" s="4">
        <v>4.29</v>
      </c>
      <c r="D68" s="4">
        <v>4.19</v>
      </c>
      <c r="E68" s="4">
        <v>3.78</v>
      </c>
      <c r="F68" s="4">
        <v>4.08</v>
      </c>
      <c r="G68" s="4">
        <v>0.7</v>
      </c>
      <c r="H68" s="4">
        <v>0.45</v>
      </c>
      <c r="I68" s="4">
        <v>1.22</v>
      </c>
      <c r="J68" s="4">
        <v>0.47</v>
      </c>
    </row>
    <row r="69">
      <c r="A69" s="19" t="s">
        <v>177</v>
      </c>
      <c r="B69" s="20" t="s">
        <v>178</v>
      </c>
      <c r="C69" s="4">
        <v>3.31</v>
      </c>
      <c r="D69" s="4">
        <v>3.49</v>
      </c>
      <c r="E69" s="4">
        <v>3.27</v>
      </c>
      <c r="F69" s="4">
        <v>3.51</v>
      </c>
      <c r="G69" s="4">
        <v>1.0</v>
      </c>
      <c r="H69" s="4">
        <v>0.49</v>
      </c>
      <c r="I69" s="4">
        <v>1.16</v>
      </c>
      <c r="J69" s="4">
        <v>0.62</v>
      </c>
    </row>
    <row r="70">
      <c r="A70" s="19" t="s">
        <v>179</v>
      </c>
      <c r="B70" s="20" t="s">
        <v>180</v>
      </c>
      <c r="C70" s="4">
        <v>3.86</v>
      </c>
      <c r="D70" s="4">
        <v>3.13</v>
      </c>
      <c r="E70" s="4">
        <v>3.05</v>
      </c>
      <c r="F70" s="4">
        <v>3.2</v>
      </c>
      <c r="G70" s="4">
        <v>1.01</v>
      </c>
      <c r="H70" s="4">
        <v>0.47</v>
      </c>
      <c r="I70" s="4">
        <v>0.93</v>
      </c>
      <c r="J70" s="4">
        <v>0.48</v>
      </c>
    </row>
    <row r="71">
      <c r="A71" s="19" t="s">
        <v>181</v>
      </c>
      <c r="B71" s="20" t="s">
        <v>182</v>
      </c>
      <c r="C71" s="4">
        <v>3.86</v>
      </c>
      <c r="D71" s="4">
        <v>3.46</v>
      </c>
      <c r="E71" s="4">
        <v>3.34</v>
      </c>
      <c r="F71" s="4">
        <v>3.35</v>
      </c>
      <c r="G71" s="4">
        <v>0.91</v>
      </c>
      <c r="H71" s="4">
        <v>0.5</v>
      </c>
      <c r="I71" s="4">
        <v>1.1</v>
      </c>
      <c r="J71" s="4">
        <v>0.52</v>
      </c>
    </row>
    <row r="72">
      <c r="A72" s="19" t="s">
        <v>183</v>
      </c>
      <c r="B72" s="20" t="s">
        <v>184</v>
      </c>
      <c r="C72" s="4">
        <v>3.96</v>
      </c>
      <c r="D72" s="4">
        <v>3.25</v>
      </c>
      <c r="E72" s="4">
        <v>3.17</v>
      </c>
      <c r="F72" s="4">
        <v>3.38</v>
      </c>
      <c r="G72" s="4">
        <v>0.84</v>
      </c>
      <c r="H72" s="4">
        <v>0.5</v>
      </c>
      <c r="I72" s="4">
        <v>1.02</v>
      </c>
      <c r="J72" s="4">
        <v>0.57</v>
      </c>
    </row>
    <row r="73">
      <c r="A73" s="19" t="s">
        <v>185</v>
      </c>
      <c r="B73" s="20" t="s">
        <v>186</v>
      </c>
      <c r="C73" s="4">
        <v>3.15</v>
      </c>
      <c r="D73" s="4">
        <v>3.37</v>
      </c>
      <c r="E73" s="4">
        <v>3.08</v>
      </c>
      <c r="F73" s="4">
        <v>3.66</v>
      </c>
      <c r="G73" s="4">
        <v>1.11</v>
      </c>
      <c r="H73" s="4">
        <v>0.41</v>
      </c>
      <c r="I73" s="4">
        <v>0.77</v>
      </c>
      <c r="J73" s="4">
        <v>0.49</v>
      </c>
    </row>
    <row r="74">
      <c r="A74" s="19" t="s">
        <v>187</v>
      </c>
      <c r="B74" s="20" t="s">
        <v>188</v>
      </c>
      <c r="C74" s="4">
        <v>2.51</v>
      </c>
      <c r="D74" s="4">
        <v>2.78</v>
      </c>
      <c r="E74" s="4">
        <v>2.7</v>
      </c>
      <c r="F74" s="4">
        <v>2.92</v>
      </c>
      <c r="G74" s="4">
        <v>1.14</v>
      </c>
      <c r="H74" s="4">
        <v>0.49</v>
      </c>
      <c r="I74" s="4">
        <v>1.22</v>
      </c>
      <c r="J74" s="4">
        <v>0.69</v>
      </c>
    </row>
    <row r="75">
      <c r="A75" s="19" t="s">
        <v>189</v>
      </c>
      <c r="B75" s="20" t="s">
        <v>190</v>
      </c>
      <c r="C75" s="4">
        <v>2.44</v>
      </c>
      <c r="D75" s="4">
        <v>3.06</v>
      </c>
      <c r="E75" s="4">
        <v>2.8</v>
      </c>
      <c r="F75" s="4">
        <v>2.85</v>
      </c>
      <c r="G75" s="4">
        <v>1.1</v>
      </c>
      <c r="H75" s="4">
        <v>0.44</v>
      </c>
      <c r="I75" s="4">
        <v>1.02</v>
      </c>
      <c r="J75" s="4">
        <v>0.66</v>
      </c>
    </row>
    <row r="76">
      <c r="A76" s="19" t="s">
        <v>191</v>
      </c>
      <c r="B76" s="20" t="s">
        <v>192</v>
      </c>
      <c r="C76" s="4">
        <v>4.05</v>
      </c>
      <c r="D76" s="4">
        <v>3.41</v>
      </c>
      <c r="E76" s="4">
        <v>3.11</v>
      </c>
      <c r="F76" s="4">
        <v>2.78</v>
      </c>
      <c r="G76" s="4">
        <v>0.83</v>
      </c>
      <c r="H76" s="4">
        <v>0.52</v>
      </c>
      <c r="I76" s="4">
        <v>0.92</v>
      </c>
      <c r="J76" s="4">
        <v>0.57</v>
      </c>
    </row>
    <row r="77">
      <c r="A77" s="19" t="s">
        <v>193</v>
      </c>
      <c r="B77" s="20" t="s">
        <v>194</v>
      </c>
      <c r="C77" s="4">
        <v>3.89</v>
      </c>
      <c r="D77" s="4">
        <v>3.54</v>
      </c>
      <c r="E77" s="4">
        <v>3.2</v>
      </c>
      <c r="F77" s="4">
        <v>2.84</v>
      </c>
      <c r="G77" s="4">
        <v>1.01</v>
      </c>
      <c r="H77" s="4">
        <v>0.63</v>
      </c>
      <c r="I77" s="4">
        <v>1.03</v>
      </c>
      <c r="J77" s="4">
        <v>0.79</v>
      </c>
    </row>
    <row r="78">
      <c r="A78" s="19" t="s">
        <v>195</v>
      </c>
      <c r="B78" s="20" t="s">
        <v>196</v>
      </c>
      <c r="C78" s="4">
        <v>3.96</v>
      </c>
      <c r="D78" s="4">
        <v>3.38</v>
      </c>
      <c r="E78" s="4">
        <v>3.19</v>
      </c>
      <c r="F78" s="4">
        <v>2.71</v>
      </c>
      <c r="G78" s="4">
        <v>0.88</v>
      </c>
      <c r="H78" s="4">
        <v>0.42</v>
      </c>
      <c r="I78" s="4">
        <v>0.99</v>
      </c>
      <c r="J78" s="4">
        <v>0.54</v>
      </c>
    </row>
    <row r="79">
      <c r="A79" s="19" t="s">
        <v>197</v>
      </c>
      <c r="B79" s="20" t="s">
        <v>198</v>
      </c>
      <c r="C79" s="4">
        <v>2.99</v>
      </c>
      <c r="D79" s="4">
        <v>3.18</v>
      </c>
      <c r="E79" s="4">
        <v>2.88</v>
      </c>
      <c r="F79" s="4">
        <v>2.47</v>
      </c>
      <c r="G79" s="4">
        <v>0.85</v>
      </c>
      <c r="H79" s="4">
        <v>0.46</v>
      </c>
      <c r="I79" s="4">
        <v>0.91</v>
      </c>
      <c r="J79" s="4">
        <v>0.53</v>
      </c>
    </row>
    <row r="80">
      <c r="A80" s="19" t="s">
        <v>199</v>
      </c>
      <c r="B80" s="20" t="s">
        <v>200</v>
      </c>
      <c r="C80" s="4">
        <v>3.87</v>
      </c>
      <c r="D80" s="4">
        <v>3.81</v>
      </c>
      <c r="E80" s="4">
        <v>3.47</v>
      </c>
      <c r="F80" s="4">
        <v>3.78</v>
      </c>
      <c r="G80" s="4">
        <v>0.69</v>
      </c>
      <c r="H80" s="4">
        <v>0.45</v>
      </c>
      <c r="I80" s="4">
        <v>1.17</v>
      </c>
      <c r="J80" s="4">
        <v>0.51</v>
      </c>
    </row>
    <row r="81">
      <c r="A81" s="19" t="s">
        <v>201</v>
      </c>
      <c r="B81" s="20" t="s">
        <v>202</v>
      </c>
      <c r="C81" s="4">
        <v>3.89</v>
      </c>
      <c r="D81" s="4">
        <v>3.28</v>
      </c>
      <c r="E81" s="4">
        <v>3.18</v>
      </c>
      <c r="F81" s="4">
        <v>3.31</v>
      </c>
      <c r="G81" s="4">
        <v>0.8</v>
      </c>
      <c r="H81" s="4">
        <v>0.44</v>
      </c>
      <c r="I81" s="4">
        <v>0.95</v>
      </c>
      <c r="J81" s="4">
        <v>0.47</v>
      </c>
    </row>
    <row r="82">
      <c r="A82" s="19" t="s">
        <v>203</v>
      </c>
      <c r="B82" s="20" t="s">
        <v>204</v>
      </c>
      <c r="C82" s="4">
        <v>2.7</v>
      </c>
      <c r="D82" s="4">
        <v>3.07</v>
      </c>
      <c r="E82" s="4">
        <v>2.86</v>
      </c>
      <c r="F82" s="4">
        <v>3.14</v>
      </c>
      <c r="G82" s="4">
        <v>1.02</v>
      </c>
      <c r="H82" s="4">
        <v>0.39</v>
      </c>
      <c r="I82" s="4">
        <v>0.92</v>
      </c>
      <c r="J82" s="4">
        <v>0.54</v>
      </c>
    </row>
    <row r="83">
      <c r="A83" s="19" t="s">
        <v>205</v>
      </c>
      <c r="B83" s="20" t="s">
        <v>206</v>
      </c>
      <c r="C83" s="4">
        <v>3.97</v>
      </c>
      <c r="D83" s="4">
        <v>3.44</v>
      </c>
      <c r="E83" s="4">
        <v>3.17</v>
      </c>
      <c r="F83" s="4">
        <v>2.78</v>
      </c>
      <c r="G83" s="4">
        <v>0.76</v>
      </c>
      <c r="H83" s="4">
        <v>0.45</v>
      </c>
      <c r="I83" s="4">
        <v>0.94</v>
      </c>
      <c r="J83" s="4">
        <v>0.54</v>
      </c>
    </row>
  </sheetData>
  <mergeCells count="4">
    <mergeCell ref="A1:A3"/>
    <mergeCell ref="B1:B3"/>
    <mergeCell ref="C2:F2"/>
    <mergeCell ref="G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21.13"/>
    <col customWidth="1" min="4" max="4" width="26.63"/>
    <col customWidth="1" min="5" max="5" width="27.75"/>
    <col customWidth="1" min="6" max="6" width="34.0"/>
    <col customWidth="1" min="7" max="7" width="25.5"/>
    <col customWidth="1" min="8" max="8" width="26.13"/>
    <col customWidth="1" min="9" max="9" width="25.5"/>
    <col customWidth="1" min="10" max="10" width="31.13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6" t="s">
        <v>31</v>
      </c>
      <c r="E3" s="6" t="s">
        <v>32</v>
      </c>
      <c r="F3" s="6" t="s">
        <v>15</v>
      </c>
      <c r="G3" s="16" t="s">
        <v>46</v>
      </c>
      <c r="H3" s="6" t="s">
        <v>31</v>
      </c>
      <c r="I3" s="6" t="s">
        <v>32</v>
      </c>
      <c r="J3" s="6" t="s">
        <v>15</v>
      </c>
    </row>
    <row r="4">
      <c r="A4" s="18" t="s">
        <v>47</v>
      </c>
      <c r="B4" s="5" t="s">
        <v>48</v>
      </c>
      <c r="C4" s="4">
        <v>3.02</v>
      </c>
      <c r="D4" s="4">
        <v>2.31</v>
      </c>
      <c r="E4" s="4">
        <v>2.62</v>
      </c>
      <c r="F4" s="4">
        <v>2.8</v>
      </c>
      <c r="G4" s="4">
        <v>1.4</v>
      </c>
      <c r="H4" s="4">
        <v>0.7</v>
      </c>
      <c r="I4" s="4">
        <v>1.32</v>
      </c>
      <c r="J4" s="4">
        <v>0.92</v>
      </c>
    </row>
    <row r="5">
      <c r="A5" s="18" t="s">
        <v>49</v>
      </c>
      <c r="B5" s="5" t="s">
        <v>50</v>
      </c>
      <c r="C5" s="4">
        <v>4.34</v>
      </c>
      <c r="D5" s="4">
        <v>2.86</v>
      </c>
      <c r="E5" s="4">
        <v>2.56</v>
      </c>
      <c r="F5" s="4">
        <v>4.08</v>
      </c>
      <c r="G5" s="4">
        <v>0.9</v>
      </c>
      <c r="H5" s="4">
        <v>0.89</v>
      </c>
      <c r="I5" s="4">
        <v>1.16</v>
      </c>
      <c r="J5" s="4">
        <v>0.87</v>
      </c>
    </row>
    <row r="6">
      <c r="A6" s="18" t="s">
        <v>51</v>
      </c>
      <c r="B6" s="5" t="s">
        <v>52</v>
      </c>
      <c r="C6" s="4">
        <v>3.62</v>
      </c>
      <c r="D6" s="4">
        <v>3.46</v>
      </c>
      <c r="E6" s="4">
        <v>2.87</v>
      </c>
      <c r="F6" s="4">
        <v>2.84</v>
      </c>
      <c r="G6" s="4">
        <v>1.36</v>
      </c>
      <c r="H6" s="4">
        <v>0.66</v>
      </c>
      <c r="I6" s="4">
        <v>1.12</v>
      </c>
      <c r="J6" s="4">
        <v>0.61</v>
      </c>
    </row>
    <row r="7">
      <c r="A7" s="18" t="s">
        <v>53</v>
      </c>
      <c r="B7" s="5" t="s">
        <v>54</v>
      </c>
      <c r="C7" s="4">
        <v>2.56</v>
      </c>
      <c r="D7" s="4">
        <v>3.29</v>
      </c>
      <c r="E7" s="4">
        <v>3.34</v>
      </c>
      <c r="F7" s="4">
        <v>2.32</v>
      </c>
      <c r="G7" s="4">
        <v>1.3</v>
      </c>
      <c r="H7" s="4">
        <v>0.88</v>
      </c>
      <c r="I7" s="4">
        <v>1.24</v>
      </c>
      <c r="J7" s="4">
        <v>0.58</v>
      </c>
    </row>
    <row r="8">
      <c r="A8" s="18" t="s">
        <v>55</v>
      </c>
      <c r="B8" s="5" t="s">
        <v>56</v>
      </c>
      <c r="C8" s="4">
        <v>3.68</v>
      </c>
      <c r="D8" s="4">
        <v>2.24</v>
      </c>
      <c r="E8" s="4">
        <v>2.11</v>
      </c>
      <c r="F8" s="4">
        <v>2.17</v>
      </c>
      <c r="G8" s="4">
        <v>1.33</v>
      </c>
      <c r="H8" s="4">
        <v>0.62</v>
      </c>
      <c r="I8" s="4">
        <v>0.94</v>
      </c>
      <c r="J8" s="4">
        <v>0.84</v>
      </c>
    </row>
    <row r="9">
      <c r="A9" s="18" t="s">
        <v>57</v>
      </c>
      <c r="B9" s="5" t="s">
        <v>58</v>
      </c>
      <c r="C9" s="4">
        <v>2.96</v>
      </c>
      <c r="D9" s="4">
        <v>3.25</v>
      </c>
      <c r="E9" s="4">
        <v>3.12</v>
      </c>
      <c r="F9" s="4">
        <v>3.11</v>
      </c>
      <c r="G9" s="4">
        <v>1.38</v>
      </c>
      <c r="H9" s="4">
        <v>0.82</v>
      </c>
      <c r="I9" s="4">
        <v>1.16</v>
      </c>
      <c r="J9" s="4">
        <v>0.74</v>
      </c>
    </row>
    <row r="10">
      <c r="A10" s="18" t="s">
        <v>59</v>
      </c>
      <c r="B10" s="5" t="s">
        <v>60</v>
      </c>
      <c r="C10" s="4">
        <v>4.62</v>
      </c>
      <c r="D10" s="4">
        <v>3.58</v>
      </c>
      <c r="E10" s="4">
        <v>3.17</v>
      </c>
      <c r="F10" s="4">
        <v>4.25</v>
      </c>
      <c r="G10" s="4">
        <v>0.61</v>
      </c>
      <c r="H10" s="4">
        <v>0.79</v>
      </c>
      <c r="I10" s="4">
        <v>1.23</v>
      </c>
      <c r="J10" s="4">
        <v>0.61</v>
      </c>
    </row>
    <row r="11">
      <c r="A11" s="18" t="s">
        <v>61</v>
      </c>
      <c r="B11" s="5" t="s">
        <v>62</v>
      </c>
      <c r="C11" s="4">
        <v>3.62</v>
      </c>
      <c r="D11" s="4">
        <v>3.6</v>
      </c>
      <c r="E11" s="4">
        <v>2.88</v>
      </c>
      <c r="F11" s="4">
        <v>2.69</v>
      </c>
      <c r="G11" s="4">
        <v>1.31</v>
      </c>
      <c r="H11" s="4">
        <v>0.68</v>
      </c>
      <c r="I11" s="4">
        <v>1.26</v>
      </c>
      <c r="J11" s="4">
        <v>0.62</v>
      </c>
    </row>
    <row r="12">
      <c r="A12" s="18" t="s">
        <v>63</v>
      </c>
      <c r="B12" s="5" t="s">
        <v>64</v>
      </c>
      <c r="C12" s="4">
        <v>2.43</v>
      </c>
      <c r="D12" s="4">
        <v>2.63</v>
      </c>
      <c r="E12" s="4">
        <v>2.69</v>
      </c>
      <c r="F12" s="4">
        <v>2.06</v>
      </c>
      <c r="G12" s="4">
        <v>1.24</v>
      </c>
      <c r="H12" s="4">
        <v>0.85</v>
      </c>
      <c r="I12" s="4">
        <v>1.17</v>
      </c>
      <c r="J12" s="4">
        <v>0.77</v>
      </c>
    </row>
    <row r="13">
      <c r="A13" s="18" t="s">
        <v>65</v>
      </c>
      <c r="B13" s="5" t="s">
        <v>66</v>
      </c>
      <c r="C13" s="4">
        <v>4.43</v>
      </c>
      <c r="D13" s="4">
        <v>3.63</v>
      </c>
      <c r="E13" s="4">
        <v>3.04</v>
      </c>
      <c r="F13" s="4">
        <v>3.88</v>
      </c>
      <c r="G13" s="4">
        <v>0.81</v>
      </c>
      <c r="H13" s="4">
        <v>0.73</v>
      </c>
      <c r="I13" s="4">
        <v>1.17</v>
      </c>
      <c r="J13" s="4">
        <v>0.83</v>
      </c>
    </row>
    <row r="14">
      <c r="A14" s="18" t="s">
        <v>67</v>
      </c>
      <c r="B14" s="5" t="s">
        <v>68</v>
      </c>
      <c r="C14" s="4">
        <v>3.54</v>
      </c>
      <c r="D14" s="4">
        <v>2.19</v>
      </c>
      <c r="E14" s="4">
        <v>2.1</v>
      </c>
      <c r="F14" s="4">
        <v>2.28</v>
      </c>
      <c r="G14" s="4">
        <v>1.26</v>
      </c>
      <c r="H14" s="4">
        <v>0.58</v>
      </c>
      <c r="I14" s="4">
        <v>0.75</v>
      </c>
      <c r="J14" s="4">
        <v>0.58</v>
      </c>
    </row>
    <row r="15">
      <c r="A15" s="18" t="s">
        <v>69</v>
      </c>
      <c r="B15" s="5" t="s">
        <v>70</v>
      </c>
      <c r="C15" s="4">
        <v>3.34</v>
      </c>
      <c r="D15" s="4">
        <v>3.64</v>
      </c>
      <c r="E15" s="4">
        <v>2.97</v>
      </c>
      <c r="F15" s="4">
        <v>3.23</v>
      </c>
      <c r="G15" s="4">
        <v>1.32</v>
      </c>
      <c r="H15" s="4">
        <v>0.69</v>
      </c>
      <c r="I15" s="4">
        <v>1.02</v>
      </c>
      <c r="J15" s="4">
        <v>0.67</v>
      </c>
    </row>
    <row r="16">
      <c r="A16" s="18" t="s">
        <v>71</v>
      </c>
      <c r="B16" s="5" t="s">
        <v>72</v>
      </c>
      <c r="C16" s="4">
        <v>4.33</v>
      </c>
      <c r="D16" s="4">
        <v>2.9</v>
      </c>
      <c r="E16" s="4">
        <v>2.76</v>
      </c>
      <c r="F16" s="4">
        <v>4.13</v>
      </c>
      <c r="G16" s="4">
        <v>0.86</v>
      </c>
      <c r="H16" s="4">
        <v>0.88</v>
      </c>
      <c r="I16" s="4">
        <v>1.2</v>
      </c>
      <c r="J16" s="4">
        <v>0.72</v>
      </c>
    </row>
    <row r="17">
      <c r="A17" s="18" t="s">
        <v>73</v>
      </c>
      <c r="B17" s="5" t="s">
        <v>74</v>
      </c>
      <c r="C17" s="4">
        <v>2.56</v>
      </c>
      <c r="D17" s="4">
        <v>2.99</v>
      </c>
      <c r="E17" s="4">
        <v>2.95</v>
      </c>
      <c r="F17" s="4">
        <v>3.6</v>
      </c>
      <c r="G17" s="4">
        <v>1.36</v>
      </c>
      <c r="H17" s="4">
        <v>0.91</v>
      </c>
      <c r="I17" s="4">
        <v>1.11</v>
      </c>
      <c r="J17" s="4">
        <v>0.61</v>
      </c>
    </row>
    <row r="18">
      <c r="A18" s="18" t="s">
        <v>75</v>
      </c>
      <c r="B18" s="5" t="s">
        <v>76</v>
      </c>
      <c r="C18" s="4">
        <v>3.9</v>
      </c>
      <c r="D18" s="4">
        <v>3.03</v>
      </c>
      <c r="E18" s="4">
        <v>2.68</v>
      </c>
      <c r="F18" s="4">
        <v>3.22</v>
      </c>
      <c r="G18" s="4">
        <v>1.03</v>
      </c>
      <c r="H18" s="4">
        <v>0.69</v>
      </c>
      <c r="I18" s="4">
        <v>1.01</v>
      </c>
      <c r="J18" s="4">
        <v>0.58</v>
      </c>
    </row>
    <row r="19">
      <c r="A19" s="18" t="s">
        <v>77</v>
      </c>
      <c r="B19" s="5" t="s">
        <v>78</v>
      </c>
      <c r="C19" s="4">
        <v>2.35</v>
      </c>
      <c r="D19" s="4">
        <v>3.71</v>
      </c>
      <c r="E19" s="4">
        <v>3.17</v>
      </c>
      <c r="F19" s="4">
        <v>2.2</v>
      </c>
      <c r="G19" s="4">
        <v>1.34</v>
      </c>
      <c r="H19" s="4">
        <v>0.63</v>
      </c>
      <c r="I19" s="4">
        <v>1.1</v>
      </c>
      <c r="J19" s="4">
        <v>0.88</v>
      </c>
    </row>
    <row r="20">
      <c r="A20" s="18" t="s">
        <v>79</v>
      </c>
      <c r="B20" s="5" t="s">
        <v>80</v>
      </c>
      <c r="C20" s="4">
        <v>3.71</v>
      </c>
      <c r="D20" s="4">
        <v>3.15</v>
      </c>
      <c r="E20" s="4">
        <v>2.8</v>
      </c>
      <c r="F20" s="4">
        <v>2.93</v>
      </c>
      <c r="G20" s="4">
        <v>1.45</v>
      </c>
      <c r="H20" s="4">
        <v>0.98</v>
      </c>
      <c r="I20" s="4">
        <v>1.11</v>
      </c>
      <c r="J20" s="4">
        <v>0.32</v>
      </c>
    </row>
    <row r="21">
      <c r="A21" s="18" t="s">
        <v>81</v>
      </c>
      <c r="B21" s="5" t="s">
        <v>82</v>
      </c>
      <c r="C21" s="4">
        <v>3.96</v>
      </c>
      <c r="D21" s="4">
        <v>2.35</v>
      </c>
      <c r="E21" s="4">
        <v>2.59</v>
      </c>
      <c r="F21" s="4">
        <v>3.34</v>
      </c>
      <c r="G21" s="4">
        <v>1.06</v>
      </c>
      <c r="H21" s="4">
        <v>0.59</v>
      </c>
      <c r="I21" s="4">
        <v>1.05</v>
      </c>
      <c r="J21" s="4">
        <v>0.77</v>
      </c>
    </row>
    <row r="22">
      <c r="A22" s="18" t="s">
        <v>83</v>
      </c>
      <c r="B22" s="5" t="s">
        <v>84</v>
      </c>
      <c r="C22" s="4">
        <v>3.29</v>
      </c>
      <c r="D22" s="4">
        <v>3.45</v>
      </c>
      <c r="E22" s="4">
        <v>3.03</v>
      </c>
      <c r="F22" s="4">
        <v>3.99</v>
      </c>
      <c r="G22" s="4">
        <v>1.27</v>
      </c>
      <c r="H22" s="4">
        <v>0.76</v>
      </c>
      <c r="I22" s="4">
        <v>1.12</v>
      </c>
      <c r="J22" s="4">
        <v>0.64</v>
      </c>
    </row>
    <row r="23">
      <c r="A23" s="18" t="s">
        <v>85</v>
      </c>
      <c r="B23" s="5" t="s">
        <v>86</v>
      </c>
      <c r="C23" s="4">
        <v>4.06</v>
      </c>
      <c r="D23" s="4">
        <v>2.79</v>
      </c>
      <c r="E23" s="4">
        <v>2.77</v>
      </c>
      <c r="F23" s="4">
        <v>3.4</v>
      </c>
      <c r="G23" s="4">
        <v>1.16</v>
      </c>
      <c r="H23" s="4">
        <v>0.9</v>
      </c>
      <c r="I23" s="4">
        <v>1.12</v>
      </c>
      <c r="J23" s="4">
        <v>0.94</v>
      </c>
    </row>
    <row r="24">
      <c r="A24" s="18" t="s">
        <v>87</v>
      </c>
      <c r="B24" s="5" t="s">
        <v>88</v>
      </c>
      <c r="C24" s="4">
        <v>2.9</v>
      </c>
      <c r="D24" s="4">
        <v>2.74</v>
      </c>
      <c r="E24" s="4">
        <v>2.65</v>
      </c>
      <c r="F24" s="4">
        <v>3.05</v>
      </c>
      <c r="G24" s="4">
        <v>1.35</v>
      </c>
      <c r="H24" s="4">
        <v>0.75</v>
      </c>
      <c r="I24" s="4">
        <v>1.02</v>
      </c>
      <c r="J24" s="4">
        <v>0.61</v>
      </c>
    </row>
    <row r="25">
      <c r="A25" s="18" t="s">
        <v>89</v>
      </c>
      <c r="B25" s="5" t="s">
        <v>90</v>
      </c>
      <c r="C25" s="4">
        <v>4.23</v>
      </c>
      <c r="D25" s="4">
        <v>3.94</v>
      </c>
      <c r="E25" s="4">
        <v>3.5</v>
      </c>
      <c r="F25" s="4">
        <v>3.79</v>
      </c>
      <c r="G25" s="4">
        <v>1.05</v>
      </c>
      <c r="H25" s="4">
        <v>0.37</v>
      </c>
      <c r="I25" s="4">
        <v>1.12</v>
      </c>
      <c r="J25" s="4">
        <v>0.47</v>
      </c>
    </row>
    <row r="26">
      <c r="A26" s="18" t="s">
        <v>91</v>
      </c>
      <c r="B26" s="5" t="s">
        <v>92</v>
      </c>
      <c r="C26" s="4">
        <v>3.31</v>
      </c>
      <c r="D26" s="4">
        <v>2.9</v>
      </c>
      <c r="E26" s="4">
        <v>2.36</v>
      </c>
      <c r="F26" s="4">
        <v>2.26</v>
      </c>
      <c r="G26" s="4">
        <v>1.39</v>
      </c>
      <c r="H26" s="4">
        <v>0.81</v>
      </c>
      <c r="I26" s="4">
        <v>0.94</v>
      </c>
      <c r="J26" s="4">
        <v>0.45</v>
      </c>
    </row>
    <row r="27">
      <c r="A27" s="18" t="s">
        <v>93</v>
      </c>
      <c r="B27" s="5" t="s">
        <v>94</v>
      </c>
      <c r="C27" s="4">
        <v>2.26</v>
      </c>
      <c r="D27" s="4">
        <v>2.83</v>
      </c>
      <c r="E27" s="4">
        <v>3.32</v>
      </c>
      <c r="F27" s="4">
        <v>2.26</v>
      </c>
      <c r="G27" s="4">
        <v>1.27</v>
      </c>
      <c r="H27" s="4">
        <v>0.92</v>
      </c>
      <c r="I27" s="4">
        <v>1.2</v>
      </c>
      <c r="J27" s="4">
        <v>0.71</v>
      </c>
    </row>
    <row r="28">
      <c r="A28" s="18" t="s">
        <v>95</v>
      </c>
      <c r="B28" s="5" t="s">
        <v>96</v>
      </c>
      <c r="C28" s="4">
        <v>3.94</v>
      </c>
      <c r="D28" s="4">
        <v>2.11</v>
      </c>
      <c r="E28" s="4">
        <v>1.98</v>
      </c>
      <c r="F28" s="4">
        <v>2.3</v>
      </c>
      <c r="G28" s="4">
        <v>1.21</v>
      </c>
      <c r="H28" s="4">
        <v>0.44</v>
      </c>
      <c r="I28" s="4">
        <v>0.63</v>
      </c>
      <c r="J28" s="4">
        <v>0.6</v>
      </c>
    </row>
    <row r="29">
      <c r="A29" s="18" t="s">
        <v>97</v>
      </c>
      <c r="B29" s="5" t="s">
        <v>98</v>
      </c>
      <c r="C29" s="4">
        <v>3.35</v>
      </c>
      <c r="D29" s="4">
        <v>2.98</v>
      </c>
      <c r="E29" s="4">
        <v>2.22</v>
      </c>
      <c r="F29" s="4">
        <v>2.15</v>
      </c>
      <c r="G29" s="4">
        <v>1.31</v>
      </c>
      <c r="H29" s="4">
        <v>0.94</v>
      </c>
      <c r="I29" s="4">
        <v>0.96</v>
      </c>
      <c r="J29" s="4">
        <v>0.58</v>
      </c>
    </row>
    <row r="30">
      <c r="A30" s="18" t="s">
        <v>99</v>
      </c>
      <c r="B30" s="5" t="s">
        <v>100</v>
      </c>
      <c r="C30" s="4">
        <v>3.79</v>
      </c>
      <c r="D30" s="4">
        <v>2.91</v>
      </c>
      <c r="E30" s="4">
        <v>2.65</v>
      </c>
      <c r="F30" s="4">
        <v>3.74</v>
      </c>
      <c r="G30" s="4">
        <v>1.2</v>
      </c>
      <c r="H30" s="4">
        <v>0.9</v>
      </c>
      <c r="I30" s="4">
        <v>1.08</v>
      </c>
      <c r="J30" s="4">
        <v>0.73</v>
      </c>
    </row>
    <row r="31">
      <c r="A31" s="18" t="s">
        <v>101</v>
      </c>
      <c r="B31" s="5" t="s">
        <v>102</v>
      </c>
      <c r="C31" s="4">
        <v>3.56</v>
      </c>
      <c r="D31" s="4">
        <v>2.98</v>
      </c>
      <c r="E31" s="4">
        <v>3.23</v>
      </c>
      <c r="F31" s="4">
        <v>2.27</v>
      </c>
      <c r="G31" s="4">
        <v>1.25</v>
      </c>
      <c r="H31" s="4">
        <v>0.92</v>
      </c>
      <c r="I31" s="4">
        <v>1.06</v>
      </c>
      <c r="J31" s="4">
        <v>0.48</v>
      </c>
    </row>
    <row r="32">
      <c r="A32" s="18" t="s">
        <v>103</v>
      </c>
      <c r="B32" s="5" t="s">
        <v>104</v>
      </c>
      <c r="C32" s="4">
        <v>2.44</v>
      </c>
      <c r="D32" s="4">
        <v>2.94</v>
      </c>
      <c r="E32" s="4">
        <v>2.55</v>
      </c>
      <c r="F32" s="4">
        <v>2.22</v>
      </c>
      <c r="G32" s="4">
        <v>1.27</v>
      </c>
      <c r="H32" s="4">
        <v>0.93</v>
      </c>
      <c r="I32" s="4">
        <v>1.16</v>
      </c>
      <c r="J32" s="4">
        <v>0.63</v>
      </c>
    </row>
    <row r="33">
      <c r="A33" s="18" t="s">
        <v>105</v>
      </c>
      <c r="B33" s="5" t="s">
        <v>106</v>
      </c>
      <c r="C33" s="4">
        <v>3.95</v>
      </c>
      <c r="D33" s="4">
        <v>2.25</v>
      </c>
      <c r="E33" s="4">
        <v>2.23</v>
      </c>
      <c r="F33" s="4">
        <v>2.5</v>
      </c>
      <c r="G33" s="4">
        <v>1.2</v>
      </c>
      <c r="H33" s="4">
        <v>0.57</v>
      </c>
      <c r="I33" s="4">
        <v>0.99</v>
      </c>
      <c r="J33" s="4">
        <v>0.5</v>
      </c>
    </row>
    <row r="34">
      <c r="A34" s="18" t="s">
        <v>107</v>
      </c>
      <c r="B34" s="5" t="s">
        <v>108</v>
      </c>
      <c r="C34" s="4">
        <v>2.35</v>
      </c>
      <c r="D34" s="4">
        <v>3.63</v>
      </c>
      <c r="E34" s="4">
        <v>3.13</v>
      </c>
      <c r="F34" s="4">
        <v>1.97</v>
      </c>
      <c r="G34" s="4">
        <v>1.36</v>
      </c>
      <c r="H34" s="4">
        <v>0.64</v>
      </c>
      <c r="I34" s="4">
        <v>1.07</v>
      </c>
      <c r="J34" s="4">
        <v>0.85</v>
      </c>
    </row>
    <row r="35">
      <c r="A35" s="18" t="s">
        <v>109</v>
      </c>
      <c r="B35" s="5" t="s">
        <v>110</v>
      </c>
      <c r="C35" s="4">
        <v>4.18</v>
      </c>
      <c r="D35" s="4">
        <v>3.35</v>
      </c>
      <c r="E35" s="4">
        <v>3.23</v>
      </c>
      <c r="F35" s="4">
        <v>4.2</v>
      </c>
      <c r="G35" s="4">
        <v>0.88</v>
      </c>
      <c r="H35" s="4">
        <v>0.84</v>
      </c>
      <c r="I35" s="4">
        <v>1.19</v>
      </c>
      <c r="J35" s="4">
        <v>0.58</v>
      </c>
    </row>
    <row r="36">
      <c r="A36" s="18" t="s">
        <v>111</v>
      </c>
      <c r="B36" s="5" t="s">
        <v>112</v>
      </c>
      <c r="C36" s="4">
        <v>3.71</v>
      </c>
      <c r="D36" s="4">
        <v>2.35</v>
      </c>
      <c r="E36" s="4">
        <v>2.81</v>
      </c>
      <c r="F36" s="4">
        <v>3.34</v>
      </c>
      <c r="G36" s="4">
        <v>1.24</v>
      </c>
      <c r="H36" s="4">
        <v>0.6</v>
      </c>
      <c r="I36" s="4">
        <v>1.09</v>
      </c>
      <c r="J36" s="4">
        <v>0.75</v>
      </c>
    </row>
    <row r="37">
      <c r="A37" s="18" t="s">
        <v>113</v>
      </c>
      <c r="B37" s="5" t="s">
        <v>114</v>
      </c>
      <c r="C37" s="4">
        <v>3.3</v>
      </c>
      <c r="D37" s="4">
        <v>2.47</v>
      </c>
      <c r="E37" s="4">
        <v>3.06</v>
      </c>
      <c r="F37" s="4">
        <v>4.01</v>
      </c>
      <c r="G37" s="4">
        <v>1.47</v>
      </c>
      <c r="H37" s="4">
        <v>0.81</v>
      </c>
      <c r="I37" s="4">
        <v>1.23</v>
      </c>
      <c r="J37" s="4">
        <v>0.79</v>
      </c>
    </row>
    <row r="38">
      <c r="A38" s="18" t="s">
        <v>115</v>
      </c>
      <c r="B38" s="5" t="s">
        <v>116</v>
      </c>
      <c r="C38" s="4">
        <v>4.16</v>
      </c>
      <c r="D38" s="4">
        <v>3.24</v>
      </c>
      <c r="E38" s="4">
        <v>3.16</v>
      </c>
      <c r="F38" s="4">
        <v>3.48</v>
      </c>
      <c r="G38" s="4">
        <v>1.07</v>
      </c>
      <c r="H38" s="4">
        <v>0.86</v>
      </c>
      <c r="I38" s="4">
        <v>1.1</v>
      </c>
      <c r="J38" s="4">
        <v>0.91</v>
      </c>
    </row>
    <row r="39">
      <c r="A39" s="18" t="s">
        <v>117</v>
      </c>
      <c r="B39" s="5" t="s">
        <v>118</v>
      </c>
      <c r="C39" s="4">
        <v>3.09</v>
      </c>
      <c r="D39" s="4">
        <v>2.2</v>
      </c>
      <c r="E39" s="4">
        <v>2.01</v>
      </c>
      <c r="F39" s="4">
        <v>2.06</v>
      </c>
      <c r="G39" s="4">
        <v>1.2</v>
      </c>
      <c r="H39" s="4">
        <v>0.58</v>
      </c>
      <c r="I39" s="4">
        <v>0.6</v>
      </c>
      <c r="J39" s="4">
        <v>0.36</v>
      </c>
    </row>
    <row r="40">
      <c r="A40" s="18" t="s">
        <v>119</v>
      </c>
      <c r="B40" s="5" t="s">
        <v>120</v>
      </c>
      <c r="C40" s="4">
        <v>3.79</v>
      </c>
      <c r="D40" s="4">
        <v>3.49</v>
      </c>
      <c r="E40" s="4">
        <v>2.87</v>
      </c>
      <c r="F40" s="4">
        <v>2.74</v>
      </c>
      <c r="G40" s="4">
        <v>1.25</v>
      </c>
      <c r="H40" s="4">
        <v>0.82</v>
      </c>
      <c r="I40" s="4">
        <v>1.17</v>
      </c>
      <c r="J40" s="4">
        <v>0.64</v>
      </c>
    </row>
    <row r="41">
      <c r="A41" s="18" t="s">
        <v>121</v>
      </c>
      <c r="B41" s="5" t="s">
        <v>122</v>
      </c>
      <c r="C41" s="4">
        <v>4.23</v>
      </c>
      <c r="D41" s="4">
        <v>2.48</v>
      </c>
      <c r="E41" s="4">
        <v>2.76</v>
      </c>
      <c r="F41" s="4">
        <v>3.89</v>
      </c>
      <c r="G41" s="4">
        <v>0.88</v>
      </c>
      <c r="H41" s="4">
        <v>0.74</v>
      </c>
      <c r="I41" s="4">
        <v>1.19</v>
      </c>
      <c r="J41" s="4">
        <v>0.63</v>
      </c>
    </row>
    <row r="42">
      <c r="A42" s="18" t="s">
        <v>123</v>
      </c>
      <c r="B42" s="5" t="s">
        <v>124</v>
      </c>
      <c r="C42" s="4">
        <v>2.71</v>
      </c>
      <c r="D42" s="4">
        <v>2.68</v>
      </c>
      <c r="E42" s="4">
        <v>2.71</v>
      </c>
      <c r="F42" s="4">
        <v>3.68</v>
      </c>
      <c r="G42" s="4">
        <v>1.43</v>
      </c>
      <c r="H42" s="4">
        <v>0.86</v>
      </c>
      <c r="I42" s="4">
        <v>1.2</v>
      </c>
      <c r="J42" s="4">
        <v>0.77</v>
      </c>
    </row>
    <row r="43">
      <c r="A43" s="18" t="s">
        <v>125</v>
      </c>
      <c r="B43" s="5" t="s">
        <v>126</v>
      </c>
      <c r="C43" s="4">
        <v>4.02</v>
      </c>
      <c r="D43" s="4">
        <v>3.15</v>
      </c>
      <c r="E43" s="4">
        <v>2.82</v>
      </c>
      <c r="F43" s="4">
        <v>3.75</v>
      </c>
      <c r="G43" s="4">
        <v>1.08</v>
      </c>
      <c r="H43" s="4">
        <v>0.87</v>
      </c>
      <c r="I43" s="4">
        <v>1.02</v>
      </c>
      <c r="J43" s="4">
        <v>0.67</v>
      </c>
    </row>
    <row r="44">
      <c r="A44" s="18" t="s">
        <v>127</v>
      </c>
      <c r="B44" s="5" t="s">
        <v>128</v>
      </c>
      <c r="C44" s="4">
        <v>3.14</v>
      </c>
      <c r="D44" s="4">
        <v>2.78</v>
      </c>
      <c r="E44" s="4">
        <v>2.91</v>
      </c>
      <c r="F44" s="4">
        <v>3.15</v>
      </c>
      <c r="G44" s="4">
        <v>1.3</v>
      </c>
      <c r="H44" s="4">
        <v>0.89</v>
      </c>
      <c r="I44" s="4">
        <v>1.28</v>
      </c>
      <c r="J44" s="4">
        <v>0.86</v>
      </c>
    </row>
    <row r="45">
      <c r="A45" s="18" t="s">
        <v>129</v>
      </c>
      <c r="B45" s="5" t="s">
        <v>130</v>
      </c>
      <c r="C45" s="4">
        <v>2.75</v>
      </c>
      <c r="D45" s="4">
        <v>3.43</v>
      </c>
      <c r="E45" s="4">
        <v>2.96</v>
      </c>
      <c r="F45" s="4">
        <v>2.74</v>
      </c>
      <c r="G45" s="4">
        <v>1.3</v>
      </c>
      <c r="H45" s="4">
        <v>0.68</v>
      </c>
      <c r="I45" s="4">
        <v>1.04</v>
      </c>
      <c r="J45" s="4">
        <v>0.65</v>
      </c>
    </row>
    <row r="46">
      <c r="A46" s="18" t="s">
        <v>131</v>
      </c>
      <c r="B46" s="5" t="s">
        <v>132</v>
      </c>
      <c r="C46" s="4">
        <v>4.32</v>
      </c>
      <c r="D46" s="4">
        <v>2.82</v>
      </c>
      <c r="E46" s="4">
        <v>2.84</v>
      </c>
      <c r="F46" s="4">
        <v>4.17</v>
      </c>
      <c r="G46" s="4">
        <v>0.88</v>
      </c>
      <c r="H46" s="4">
        <v>0.83</v>
      </c>
      <c r="I46" s="4">
        <v>1.21</v>
      </c>
      <c r="J46" s="4">
        <v>0.66</v>
      </c>
    </row>
    <row r="47">
      <c r="A47" s="18" t="s">
        <v>133</v>
      </c>
      <c r="B47" s="5" t="s">
        <v>134</v>
      </c>
      <c r="C47" s="4">
        <v>2.22</v>
      </c>
      <c r="D47" s="4">
        <v>2.92</v>
      </c>
      <c r="E47" s="4">
        <v>2.46</v>
      </c>
      <c r="F47" s="4">
        <v>2.08</v>
      </c>
      <c r="G47" s="4">
        <v>1.14</v>
      </c>
      <c r="H47" s="4">
        <v>0.92</v>
      </c>
      <c r="I47" s="4">
        <v>1.04</v>
      </c>
      <c r="J47" s="4">
        <v>0.42</v>
      </c>
    </row>
    <row r="48">
      <c r="A48" s="18" t="s">
        <v>135</v>
      </c>
      <c r="B48" s="5" t="s">
        <v>136</v>
      </c>
      <c r="C48" s="4">
        <v>4.17</v>
      </c>
      <c r="D48" s="4">
        <v>2.14</v>
      </c>
      <c r="E48" s="4">
        <v>2.18</v>
      </c>
      <c r="F48" s="4">
        <v>2.42</v>
      </c>
      <c r="G48" s="4">
        <v>1.06</v>
      </c>
      <c r="H48" s="4">
        <v>0.46</v>
      </c>
      <c r="I48" s="4">
        <v>0.81</v>
      </c>
      <c r="J48" s="4">
        <v>0.52</v>
      </c>
    </row>
    <row r="49">
      <c r="A49" s="18" t="s">
        <v>137</v>
      </c>
      <c r="B49" s="5" t="s">
        <v>138</v>
      </c>
      <c r="C49" s="4">
        <v>2.87</v>
      </c>
      <c r="D49" s="4">
        <v>2.73</v>
      </c>
      <c r="E49" s="4">
        <v>2.58</v>
      </c>
      <c r="F49" s="4">
        <v>3.43</v>
      </c>
      <c r="G49" s="4">
        <v>1.38</v>
      </c>
      <c r="H49" s="4">
        <v>0.93</v>
      </c>
      <c r="I49" s="4">
        <v>1.16</v>
      </c>
      <c r="J49" s="4">
        <v>1.0</v>
      </c>
    </row>
    <row r="50">
      <c r="A50" s="18" t="s">
        <v>139</v>
      </c>
      <c r="B50" s="5" t="s">
        <v>140</v>
      </c>
      <c r="C50" s="4">
        <v>3.84</v>
      </c>
      <c r="D50" s="4">
        <v>3.64</v>
      </c>
      <c r="E50" s="4">
        <v>2.93</v>
      </c>
      <c r="F50" s="4">
        <v>3.01</v>
      </c>
      <c r="G50" s="4">
        <v>1.23</v>
      </c>
      <c r="H50" s="4">
        <v>0.7</v>
      </c>
      <c r="I50" s="4">
        <v>1.19</v>
      </c>
      <c r="J50" s="4">
        <v>0.61</v>
      </c>
    </row>
    <row r="51">
      <c r="A51" s="18" t="s">
        <v>141</v>
      </c>
      <c r="B51" s="5" t="s">
        <v>142</v>
      </c>
      <c r="C51" s="4">
        <v>4.15</v>
      </c>
      <c r="D51" s="4">
        <v>3.91</v>
      </c>
      <c r="E51" s="4">
        <v>3.46</v>
      </c>
      <c r="F51" s="4">
        <v>2.59</v>
      </c>
      <c r="G51" s="4">
        <v>1.12</v>
      </c>
      <c r="H51" s="4">
        <v>0.44</v>
      </c>
      <c r="I51" s="4">
        <v>1.14</v>
      </c>
      <c r="J51" s="4">
        <v>0.53</v>
      </c>
    </row>
    <row r="52">
      <c r="A52" s="18" t="s">
        <v>143</v>
      </c>
      <c r="B52" s="5" t="s">
        <v>144</v>
      </c>
      <c r="C52" s="4">
        <v>3.44</v>
      </c>
      <c r="D52" s="4">
        <v>2.69</v>
      </c>
      <c r="E52" s="4">
        <v>2.16</v>
      </c>
      <c r="F52" s="4">
        <v>2.67</v>
      </c>
      <c r="G52" s="4">
        <v>1.37</v>
      </c>
      <c r="H52" s="4">
        <v>0.94</v>
      </c>
      <c r="I52" s="4">
        <v>0.91</v>
      </c>
      <c r="J52" s="4">
        <v>0.61</v>
      </c>
    </row>
    <row r="53">
      <c r="A53" s="18" t="s">
        <v>145</v>
      </c>
      <c r="B53" s="5" t="s">
        <v>146</v>
      </c>
      <c r="C53" s="4">
        <v>3.66</v>
      </c>
      <c r="D53" s="4">
        <v>3.31</v>
      </c>
      <c r="E53" s="4">
        <v>2.63</v>
      </c>
      <c r="F53" s="4">
        <v>2.44</v>
      </c>
      <c r="G53" s="4">
        <v>1.37</v>
      </c>
      <c r="H53" s="4">
        <v>0.89</v>
      </c>
      <c r="I53" s="4">
        <v>1.17</v>
      </c>
      <c r="J53" s="4">
        <v>0.61</v>
      </c>
    </row>
    <row r="54">
      <c r="A54" s="18" t="s">
        <v>147</v>
      </c>
      <c r="B54" s="5" t="s">
        <v>148</v>
      </c>
      <c r="C54" s="4">
        <v>2.96</v>
      </c>
      <c r="D54" s="4">
        <v>3.17</v>
      </c>
      <c r="E54" s="4">
        <v>2.57</v>
      </c>
      <c r="F54" s="4">
        <v>2.58</v>
      </c>
      <c r="G54" s="4">
        <v>1.28</v>
      </c>
      <c r="H54" s="4">
        <v>0.94</v>
      </c>
      <c r="I54" s="4">
        <v>1.03</v>
      </c>
      <c r="J54" s="4">
        <v>0.51</v>
      </c>
    </row>
    <row r="55">
      <c r="A55" s="18" t="s">
        <v>149</v>
      </c>
      <c r="B55" s="5" t="s">
        <v>150</v>
      </c>
      <c r="C55" s="4">
        <v>4.5</v>
      </c>
      <c r="D55" s="4">
        <v>2.98</v>
      </c>
      <c r="E55" s="4">
        <v>2.88</v>
      </c>
      <c r="F55" s="4">
        <v>4.11</v>
      </c>
      <c r="G55" s="4">
        <v>0.7</v>
      </c>
      <c r="H55" s="4">
        <v>0.97</v>
      </c>
      <c r="I55" s="4">
        <v>1.17</v>
      </c>
      <c r="J55" s="4">
        <v>0.59</v>
      </c>
    </row>
    <row r="56">
      <c r="A56" s="18" t="s">
        <v>151</v>
      </c>
      <c r="B56" s="5" t="s">
        <v>152</v>
      </c>
      <c r="C56" s="4">
        <v>4.28</v>
      </c>
      <c r="D56" s="4">
        <v>3.58</v>
      </c>
      <c r="E56" s="4">
        <v>3.1</v>
      </c>
      <c r="F56" s="4">
        <v>4.2</v>
      </c>
      <c r="G56" s="4">
        <v>0.91</v>
      </c>
      <c r="H56" s="4">
        <v>0.76</v>
      </c>
      <c r="I56" s="4">
        <v>1.27</v>
      </c>
      <c r="J56" s="4">
        <v>0.67</v>
      </c>
    </row>
    <row r="57">
      <c r="A57" s="18" t="s">
        <v>153</v>
      </c>
      <c r="B57" s="5" t="s">
        <v>154</v>
      </c>
      <c r="C57" s="4">
        <v>2.65</v>
      </c>
      <c r="D57" s="4">
        <v>2.41</v>
      </c>
      <c r="E57" s="4">
        <v>2.39</v>
      </c>
      <c r="F57" s="4">
        <v>3.52</v>
      </c>
      <c r="G57" s="4">
        <v>1.46</v>
      </c>
      <c r="H57" s="4">
        <v>0.74</v>
      </c>
      <c r="I57" s="4">
        <v>1.27</v>
      </c>
      <c r="J57" s="4">
        <v>0.89</v>
      </c>
    </row>
    <row r="58">
      <c r="A58" s="18" t="s">
        <v>155</v>
      </c>
      <c r="B58" s="5" t="s">
        <v>156</v>
      </c>
      <c r="C58" s="4">
        <v>3.83</v>
      </c>
      <c r="D58" s="4">
        <v>2.09</v>
      </c>
      <c r="E58" s="4">
        <v>2.05</v>
      </c>
      <c r="F58" s="4">
        <v>2.15</v>
      </c>
      <c r="G58" s="4">
        <v>1.22</v>
      </c>
      <c r="H58" s="4">
        <v>0.38</v>
      </c>
      <c r="I58" s="4">
        <v>0.56</v>
      </c>
      <c r="J58" s="4">
        <v>0.68</v>
      </c>
    </row>
    <row r="59">
      <c r="A59" s="18" t="s">
        <v>157</v>
      </c>
      <c r="B59" s="5" t="s">
        <v>158</v>
      </c>
      <c r="C59" s="4">
        <v>3.35</v>
      </c>
      <c r="D59" s="4">
        <v>3.58</v>
      </c>
      <c r="E59" s="4">
        <v>2.96</v>
      </c>
      <c r="F59" s="4">
        <v>2.99</v>
      </c>
      <c r="G59" s="4">
        <v>1.22</v>
      </c>
      <c r="H59" s="4">
        <v>0.75</v>
      </c>
      <c r="I59" s="4">
        <v>1.31</v>
      </c>
      <c r="J59" s="4">
        <v>0.83</v>
      </c>
    </row>
    <row r="60">
      <c r="A60" s="18" t="s">
        <v>159</v>
      </c>
      <c r="B60" s="5" t="s">
        <v>160</v>
      </c>
      <c r="C60" s="4">
        <v>3.37</v>
      </c>
      <c r="D60" s="4">
        <v>3.01</v>
      </c>
      <c r="E60" s="4">
        <v>2.89</v>
      </c>
      <c r="F60" s="4">
        <v>3.48</v>
      </c>
      <c r="G60" s="4">
        <v>1.28</v>
      </c>
      <c r="H60" s="4">
        <v>0.95</v>
      </c>
      <c r="I60" s="4">
        <v>1.09</v>
      </c>
      <c r="J60" s="4">
        <v>0.85</v>
      </c>
    </row>
    <row r="61">
      <c r="A61" s="18" t="s">
        <v>161</v>
      </c>
      <c r="B61" s="5" t="s">
        <v>162</v>
      </c>
      <c r="C61" s="4">
        <v>3.64</v>
      </c>
      <c r="D61" s="4">
        <v>2.63</v>
      </c>
      <c r="E61" s="4">
        <v>2.81</v>
      </c>
      <c r="F61" s="4">
        <v>2.33</v>
      </c>
      <c r="G61" s="4">
        <v>1.3</v>
      </c>
      <c r="H61" s="4">
        <v>0.78</v>
      </c>
      <c r="I61" s="4">
        <v>1.13</v>
      </c>
      <c r="J61" s="4">
        <v>0.49</v>
      </c>
    </row>
    <row r="62">
      <c r="A62" s="18" t="s">
        <v>163</v>
      </c>
      <c r="B62" s="5" t="s">
        <v>164</v>
      </c>
      <c r="C62" s="4">
        <v>2.53</v>
      </c>
      <c r="D62" s="4">
        <v>2.65</v>
      </c>
      <c r="E62" s="4">
        <v>2.86</v>
      </c>
      <c r="F62" s="4">
        <v>3.34</v>
      </c>
      <c r="G62" s="4">
        <v>1.33</v>
      </c>
      <c r="H62" s="4">
        <v>0.88</v>
      </c>
      <c r="I62" s="4">
        <v>1.19</v>
      </c>
      <c r="J62" s="4">
        <v>0.77</v>
      </c>
    </row>
    <row r="63">
      <c r="A63" s="18" t="s">
        <v>165</v>
      </c>
      <c r="B63" s="5" t="s">
        <v>166</v>
      </c>
      <c r="C63" s="4">
        <v>3.84</v>
      </c>
      <c r="D63" s="4">
        <v>2.93</v>
      </c>
      <c r="E63" s="4">
        <v>2.91</v>
      </c>
      <c r="F63" s="4">
        <v>3.62</v>
      </c>
      <c r="G63" s="4">
        <v>1.07</v>
      </c>
      <c r="H63" s="4">
        <v>0.83</v>
      </c>
      <c r="I63" s="4">
        <v>1.08</v>
      </c>
      <c r="J63" s="4">
        <v>0.6</v>
      </c>
    </row>
    <row r="64">
      <c r="A64" s="19" t="s">
        <v>167</v>
      </c>
      <c r="B64" s="20" t="s">
        <v>168</v>
      </c>
      <c r="C64" s="4">
        <v>2.65</v>
      </c>
      <c r="D64" s="4">
        <v>3.1</v>
      </c>
      <c r="E64" s="4">
        <v>2.88</v>
      </c>
      <c r="F64" s="4">
        <v>2.6</v>
      </c>
      <c r="G64" s="4">
        <v>1.17</v>
      </c>
      <c r="H64" s="4">
        <v>0.45</v>
      </c>
      <c r="I64" s="4">
        <v>0.77</v>
      </c>
      <c r="J64" s="4">
        <v>0.76</v>
      </c>
    </row>
    <row r="65">
      <c r="A65" s="19" t="s">
        <v>169</v>
      </c>
      <c r="B65" s="20" t="s">
        <v>170</v>
      </c>
      <c r="C65" s="4">
        <v>2.98</v>
      </c>
      <c r="D65" s="4">
        <v>2.84</v>
      </c>
      <c r="E65" s="4">
        <v>2.59</v>
      </c>
      <c r="F65" s="4">
        <v>2.7</v>
      </c>
      <c r="G65" s="4">
        <v>1.04</v>
      </c>
      <c r="H65" s="4">
        <v>0.39</v>
      </c>
      <c r="I65" s="4">
        <v>0.61</v>
      </c>
      <c r="J65" s="4">
        <v>0.42</v>
      </c>
    </row>
    <row r="66">
      <c r="A66" s="19" t="s">
        <v>171</v>
      </c>
      <c r="B66" s="20" t="s">
        <v>172</v>
      </c>
      <c r="C66" s="4">
        <v>3.35</v>
      </c>
      <c r="D66" s="4">
        <v>2.88</v>
      </c>
      <c r="E66" s="4">
        <v>2.55</v>
      </c>
      <c r="F66" s="4">
        <v>2.64</v>
      </c>
      <c r="G66" s="4">
        <v>0.95</v>
      </c>
      <c r="H66" s="4">
        <v>0.42</v>
      </c>
      <c r="I66" s="4">
        <v>0.63</v>
      </c>
      <c r="J66" s="4">
        <v>0.59</v>
      </c>
    </row>
    <row r="67">
      <c r="A67" s="19" t="s">
        <v>173</v>
      </c>
      <c r="B67" s="20" t="s">
        <v>174</v>
      </c>
      <c r="C67" s="4">
        <v>4.02</v>
      </c>
      <c r="D67" s="4">
        <v>3.25</v>
      </c>
      <c r="E67" s="4">
        <v>2.88</v>
      </c>
      <c r="F67" s="4">
        <v>3.55</v>
      </c>
      <c r="G67" s="4">
        <v>0.81</v>
      </c>
      <c r="H67" s="4">
        <v>0.56</v>
      </c>
      <c r="I67" s="4">
        <v>0.83</v>
      </c>
      <c r="J67" s="4">
        <v>0.47</v>
      </c>
    </row>
    <row r="68">
      <c r="A68" s="19" t="s">
        <v>175</v>
      </c>
      <c r="B68" s="20" t="s">
        <v>176</v>
      </c>
      <c r="C68" s="4">
        <v>4.29</v>
      </c>
      <c r="D68" s="4">
        <v>3.5</v>
      </c>
      <c r="E68" s="4">
        <v>3.1</v>
      </c>
      <c r="F68" s="4">
        <v>3.72</v>
      </c>
      <c r="G68" s="4">
        <v>0.7</v>
      </c>
      <c r="H68" s="4">
        <v>0.47</v>
      </c>
      <c r="I68" s="4">
        <v>0.88</v>
      </c>
      <c r="J68" s="4">
        <v>0.43</v>
      </c>
    </row>
    <row r="69">
      <c r="A69" s="19" t="s">
        <v>177</v>
      </c>
      <c r="B69" s="20" t="s">
        <v>178</v>
      </c>
      <c r="C69" s="4">
        <v>3.31</v>
      </c>
      <c r="D69" s="4">
        <v>3.25</v>
      </c>
      <c r="E69" s="4">
        <v>2.87</v>
      </c>
      <c r="F69" s="4">
        <v>3.3</v>
      </c>
      <c r="G69" s="4">
        <v>1.0</v>
      </c>
      <c r="H69" s="4">
        <v>0.48</v>
      </c>
      <c r="I69" s="4">
        <v>0.76</v>
      </c>
      <c r="J69" s="4">
        <v>0.55</v>
      </c>
    </row>
    <row r="70">
      <c r="A70" s="19" t="s">
        <v>179</v>
      </c>
      <c r="B70" s="20" t="s">
        <v>180</v>
      </c>
      <c r="C70" s="4">
        <v>3.86</v>
      </c>
      <c r="D70" s="4">
        <v>3.02</v>
      </c>
      <c r="E70" s="4">
        <v>2.93</v>
      </c>
      <c r="F70" s="4">
        <v>3.03</v>
      </c>
      <c r="G70" s="4">
        <v>1.01</v>
      </c>
      <c r="H70" s="4">
        <v>0.29</v>
      </c>
      <c r="I70" s="4">
        <v>0.75</v>
      </c>
      <c r="J70" s="4">
        <v>0.47</v>
      </c>
    </row>
    <row r="71">
      <c r="A71" s="19" t="s">
        <v>181</v>
      </c>
      <c r="B71" s="20" t="s">
        <v>182</v>
      </c>
      <c r="C71" s="4">
        <v>3.86</v>
      </c>
      <c r="D71" s="4">
        <v>3.14</v>
      </c>
      <c r="E71" s="4">
        <v>2.78</v>
      </c>
      <c r="F71" s="4">
        <v>3.26</v>
      </c>
      <c r="G71" s="4">
        <v>0.91</v>
      </c>
      <c r="H71" s="4">
        <v>0.38</v>
      </c>
      <c r="I71" s="4">
        <v>0.79</v>
      </c>
      <c r="J71" s="4">
        <v>0.47</v>
      </c>
    </row>
    <row r="72">
      <c r="A72" s="19" t="s">
        <v>183</v>
      </c>
      <c r="B72" s="20" t="s">
        <v>184</v>
      </c>
      <c r="C72" s="4">
        <v>3.96</v>
      </c>
      <c r="D72" s="4">
        <v>2.83</v>
      </c>
      <c r="E72" s="4">
        <v>2.91</v>
      </c>
      <c r="F72" s="4">
        <v>3.22</v>
      </c>
      <c r="G72" s="4">
        <v>0.84</v>
      </c>
      <c r="H72" s="4">
        <v>0.49</v>
      </c>
      <c r="I72" s="4">
        <v>0.82</v>
      </c>
      <c r="J72" s="4">
        <v>0.47</v>
      </c>
    </row>
    <row r="73">
      <c r="A73" s="19" t="s">
        <v>185</v>
      </c>
      <c r="B73" s="20" t="s">
        <v>186</v>
      </c>
      <c r="C73" s="4">
        <v>3.15</v>
      </c>
      <c r="D73" s="4">
        <v>2.98</v>
      </c>
      <c r="E73" s="4">
        <v>2.9</v>
      </c>
      <c r="F73" s="4">
        <v>3.25</v>
      </c>
      <c r="G73" s="4">
        <v>1.11</v>
      </c>
      <c r="H73" s="4">
        <v>0.4</v>
      </c>
      <c r="I73" s="4">
        <v>0.47</v>
      </c>
      <c r="J73" s="4">
        <v>0.53</v>
      </c>
    </row>
    <row r="74">
      <c r="A74" s="19" t="s">
        <v>187</v>
      </c>
      <c r="B74" s="20" t="s">
        <v>188</v>
      </c>
      <c r="C74" s="4">
        <v>2.51</v>
      </c>
      <c r="D74" s="4">
        <v>2.64</v>
      </c>
      <c r="E74" s="4">
        <v>2.78</v>
      </c>
      <c r="F74" s="4">
        <v>2.88</v>
      </c>
      <c r="G74" s="4">
        <v>1.14</v>
      </c>
      <c r="H74" s="4">
        <v>0.51</v>
      </c>
      <c r="I74" s="4">
        <v>0.8</v>
      </c>
      <c r="J74" s="4">
        <v>0.64</v>
      </c>
    </row>
    <row r="75">
      <c r="A75" s="19" t="s">
        <v>189</v>
      </c>
      <c r="B75" s="20" t="s">
        <v>190</v>
      </c>
      <c r="C75" s="4">
        <v>2.44</v>
      </c>
      <c r="D75" s="4">
        <v>2.88</v>
      </c>
      <c r="E75" s="4">
        <v>2.7</v>
      </c>
      <c r="F75" s="4">
        <v>2.81</v>
      </c>
      <c r="G75" s="4">
        <v>1.1</v>
      </c>
      <c r="H75" s="4">
        <v>0.49</v>
      </c>
      <c r="I75" s="4">
        <v>0.55</v>
      </c>
      <c r="J75" s="4">
        <v>0.48</v>
      </c>
    </row>
    <row r="76">
      <c r="A76" s="19" t="s">
        <v>191</v>
      </c>
      <c r="B76" s="20" t="s">
        <v>192</v>
      </c>
      <c r="C76" s="4">
        <v>4.05</v>
      </c>
      <c r="D76" s="4">
        <v>2.74</v>
      </c>
      <c r="E76" s="4">
        <v>2.47</v>
      </c>
      <c r="F76" s="4">
        <v>3.02</v>
      </c>
      <c r="G76" s="4">
        <v>0.83</v>
      </c>
      <c r="H76" s="4">
        <v>0.34</v>
      </c>
      <c r="I76" s="4">
        <v>0.57</v>
      </c>
      <c r="J76" s="4">
        <v>0.57</v>
      </c>
    </row>
    <row r="77">
      <c r="A77" s="19" t="s">
        <v>193</v>
      </c>
      <c r="B77" s="20" t="s">
        <v>194</v>
      </c>
      <c r="C77" s="4">
        <v>3.89</v>
      </c>
      <c r="D77" s="4">
        <v>2.9</v>
      </c>
      <c r="E77" s="4">
        <v>2.67</v>
      </c>
      <c r="F77" s="4">
        <v>2.87</v>
      </c>
      <c r="G77" s="4">
        <v>1.01</v>
      </c>
      <c r="H77" s="4">
        <v>0.46</v>
      </c>
      <c r="I77" s="4">
        <v>0.76</v>
      </c>
      <c r="J77" s="4">
        <v>0.69</v>
      </c>
    </row>
    <row r="78">
      <c r="A78" s="19" t="s">
        <v>195</v>
      </c>
      <c r="B78" s="20" t="s">
        <v>196</v>
      </c>
      <c r="C78" s="4">
        <v>3.96</v>
      </c>
      <c r="D78" s="4">
        <v>2.59</v>
      </c>
      <c r="E78" s="4">
        <v>2.5</v>
      </c>
      <c r="F78" s="4">
        <v>2.94</v>
      </c>
      <c r="G78" s="4">
        <v>0.88</v>
      </c>
      <c r="H78" s="4">
        <v>0.35</v>
      </c>
      <c r="I78" s="4">
        <v>0.62</v>
      </c>
      <c r="J78" s="4">
        <v>0.43</v>
      </c>
    </row>
    <row r="79">
      <c r="A79" s="19" t="s">
        <v>197</v>
      </c>
      <c r="B79" s="20" t="s">
        <v>198</v>
      </c>
      <c r="C79" s="4">
        <v>2.99</v>
      </c>
      <c r="D79" s="4">
        <v>2.94</v>
      </c>
      <c r="E79" s="4">
        <v>2.67</v>
      </c>
      <c r="F79" s="4">
        <v>2.65</v>
      </c>
      <c r="G79" s="4">
        <v>0.85</v>
      </c>
      <c r="H79" s="4">
        <v>0.33</v>
      </c>
      <c r="I79" s="4">
        <v>0.57</v>
      </c>
      <c r="J79" s="4">
        <v>0.52</v>
      </c>
    </row>
    <row r="80">
      <c r="A80" s="19" t="s">
        <v>199</v>
      </c>
      <c r="B80" s="20" t="s">
        <v>200</v>
      </c>
      <c r="C80" s="4">
        <v>3.87</v>
      </c>
      <c r="D80" s="4">
        <v>3.33</v>
      </c>
      <c r="E80" s="4">
        <v>2.95</v>
      </c>
      <c r="F80" s="4">
        <v>3.53</v>
      </c>
      <c r="G80" s="4">
        <v>0.69</v>
      </c>
      <c r="H80" s="4">
        <v>0.44</v>
      </c>
      <c r="I80" s="4">
        <v>0.75</v>
      </c>
      <c r="J80" s="4">
        <v>0.43</v>
      </c>
    </row>
    <row r="81">
      <c r="A81" s="19" t="s">
        <v>201</v>
      </c>
      <c r="B81" s="20" t="s">
        <v>202</v>
      </c>
      <c r="C81" s="4">
        <v>3.89</v>
      </c>
      <c r="D81" s="4">
        <v>3.0</v>
      </c>
      <c r="E81" s="4">
        <v>2.87</v>
      </c>
      <c r="F81" s="4">
        <v>3.17</v>
      </c>
      <c r="G81" s="4">
        <v>0.8</v>
      </c>
      <c r="H81" s="4">
        <v>0.3</v>
      </c>
      <c r="I81" s="4">
        <v>0.7</v>
      </c>
      <c r="J81" s="4">
        <v>0.41</v>
      </c>
    </row>
    <row r="82">
      <c r="A82" s="19" t="s">
        <v>203</v>
      </c>
      <c r="B82" s="20" t="s">
        <v>204</v>
      </c>
      <c r="C82" s="4">
        <v>2.7</v>
      </c>
      <c r="D82" s="4">
        <v>2.83</v>
      </c>
      <c r="E82" s="4">
        <v>2.79</v>
      </c>
      <c r="F82" s="4">
        <v>2.98</v>
      </c>
      <c r="G82" s="4">
        <v>1.02</v>
      </c>
      <c r="H82" s="4">
        <v>0.37</v>
      </c>
      <c r="I82" s="4">
        <v>0.49</v>
      </c>
      <c r="J82" s="4">
        <v>0.49</v>
      </c>
    </row>
    <row r="83">
      <c r="A83" s="19" t="s">
        <v>205</v>
      </c>
      <c r="B83" s="20" t="s">
        <v>206</v>
      </c>
      <c r="C83" s="4">
        <v>3.97</v>
      </c>
      <c r="D83" s="4">
        <v>2.74</v>
      </c>
      <c r="E83" s="4">
        <v>2.55</v>
      </c>
      <c r="F83" s="4">
        <v>2.94</v>
      </c>
      <c r="G83" s="4">
        <v>0.76</v>
      </c>
      <c r="H83" s="4">
        <v>0.29</v>
      </c>
      <c r="I83" s="4">
        <v>0.59</v>
      </c>
      <c r="J83" s="4">
        <v>0.48</v>
      </c>
    </row>
  </sheetData>
  <mergeCells count="4">
    <mergeCell ref="A1:A3"/>
    <mergeCell ref="B1:B3"/>
    <mergeCell ref="C2:F2"/>
    <mergeCell ref="G2:J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0"/>
    <col customWidth="1" min="3" max="3" width="21.13"/>
    <col customWidth="1" min="4" max="4" width="26.63"/>
    <col customWidth="1" min="5" max="5" width="27.75"/>
    <col customWidth="1" min="6" max="6" width="34.0"/>
    <col customWidth="1" min="7" max="7" width="25.5"/>
    <col customWidth="1" min="8" max="8" width="26.13"/>
    <col customWidth="1" min="9" max="9" width="25.5"/>
    <col customWidth="1" min="10" max="10" width="31.13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6" t="s">
        <v>33</v>
      </c>
      <c r="E3" s="17" t="s">
        <v>34</v>
      </c>
      <c r="F3" s="17" t="s">
        <v>16</v>
      </c>
      <c r="G3" s="16" t="s">
        <v>46</v>
      </c>
      <c r="H3" s="6" t="s">
        <v>33</v>
      </c>
      <c r="I3" s="17" t="s">
        <v>34</v>
      </c>
      <c r="J3" s="17" t="s">
        <v>16</v>
      </c>
    </row>
    <row r="4">
      <c r="A4" s="18" t="s">
        <v>47</v>
      </c>
      <c r="B4" s="5" t="s">
        <v>48</v>
      </c>
      <c r="C4" s="4">
        <v>3.02</v>
      </c>
      <c r="D4" s="4">
        <v>2.77</v>
      </c>
      <c r="E4" s="21">
        <v>2.43</v>
      </c>
      <c r="F4" s="4">
        <v>2.15</v>
      </c>
      <c r="G4" s="4">
        <v>1.4</v>
      </c>
      <c r="H4" s="4">
        <v>1.31</v>
      </c>
      <c r="I4" s="21">
        <v>1.37</v>
      </c>
      <c r="J4" s="4">
        <v>0.78</v>
      </c>
    </row>
    <row r="5">
      <c r="A5" s="18" t="s">
        <v>49</v>
      </c>
      <c r="B5" s="5" t="s">
        <v>50</v>
      </c>
      <c r="C5" s="4">
        <v>4.34</v>
      </c>
      <c r="D5" s="4">
        <v>3.87</v>
      </c>
      <c r="E5" s="21">
        <v>3.15</v>
      </c>
      <c r="F5" s="4">
        <v>3.93</v>
      </c>
      <c r="G5" s="4">
        <v>0.9</v>
      </c>
      <c r="H5" s="4">
        <v>1.12</v>
      </c>
      <c r="I5" s="21">
        <v>1.44</v>
      </c>
      <c r="J5" s="4">
        <v>1.01</v>
      </c>
    </row>
    <row r="6">
      <c r="A6" s="18" t="s">
        <v>51</v>
      </c>
      <c r="B6" s="5" t="s">
        <v>52</v>
      </c>
      <c r="C6" s="4">
        <v>3.62</v>
      </c>
      <c r="D6" s="4">
        <v>3.77</v>
      </c>
      <c r="E6" s="21">
        <v>3.29</v>
      </c>
      <c r="F6" s="4">
        <v>3.27</v>
      </c>
      <c r="G6" s="4">
        <v>1.36</v>
      </c>
      <c r="H6" s="4">
        <v>0.95</v>
      </c>
      <c r="I6" s="21">
        <v>1.47</v>
      </c>
      <c r="J6" s="4">
        <v>0.96</v>
      </c>
    </row>
    <row r="7">
      <c r="A7" s="18" t="s">
        <v>53</v>
      </c>
      <c r="B7" s="5" t="s">
        <v>54</v>
      </c>
      <c r="C7" s="4">
        <v>2.56</v>
      </c>
      <c r="D7" s="4">
        <v>2.94</v>
      </c>
      <c r="E7" s="21">
        <v>3.34</v>
      </c>
      <c r="F7" s="4">
        <v>2.97</v>
      </c>
      <c r="G7" s="4">
        <v>1.3</v>
      </c>
      <c r="H7" s="4">
        <v>1.16</v>
      </c>
      <c r="I7" s="21">
        <v>1.39</v>
      </c>
      <c r="J7" s="4">
        <v>0.95</v>
      </c>
    </row>
    <row r="8">
      <c r="A8" s="18" t="s">
        <v>55</v>
      </c>
      <c r="B8" s="5" t="s">
        <v>56</v>
      </c>
      <c r="C8" s="4">
        <v>3.68</v>
      </c>
      <c r="D8" s="4">
        <v>3.8</v>
      </c>
      <c r="E8" s="21">
        <v>2.91</v>
      </c>
      <c r="F8" s="4">
        <v>2.71</v>
      </c>
      <c r="G8" s="4">
        <v>1.33</v>
      </c>
      <c r="H8" s="10">
        <v>1.31</v>
      </c>
      <c r="I8" s="21">
        <v>1.32</v>
      </c>
      <c r="J8" s="4">
        <v>1.12</v>
      </c>
    </row>
    <row r="9">
      <c r="A9" s="18" t="s">
        <v>57</v>
      </c>
      <c r="B9" s="5" t="s">
        <v>58</v>
      </c>
      <c r="C9" s="4">
        <v>2.96</v>
      </c>
      <c r="D9" s="4">
        <v>3.07</v>
      </c>
      <c r="E9" s="21">
        <v>2.79</v>
      </c>
      <c r="F9" s="4">
        <v>2.24</v>
      </c>
      <c r="G9" s="4">
        <v>1.38</v>
      </c>
      <c r="H9" s="10">
        <v>1.18</v>
      </c>
      <c r="I9" s="21">
        <v>1.37</v>
      </c>
      <c r="J9" s="4">
        <v>0.7</v>
      </c>
    </row>
    <row r="10">
      <c r="A10" s="18" t="s">
        <v>59</v>
      </c>
      <c r="B10" s="5" t="s">
        <v>60</v>
      </c>
      <c r="C10" s="4">
        <v>4.62</v>
      </c>
      <c r="D10" s="4">
        <v>4.43</v>
      </c>
      <c r="E10" s="21">
        <v>3.6</v>
      </c>
      <c r="F10" s="4">
        <v>4.23</v>
      </c>
      <c r="G10" s="4">
        <v>0.61</v>
      </c>
      <c r="H10" s="10">
        <v>0.92</v>
      </c>
      <c r="I10" s="21">
        <v>1.43</v>
      </c>
      <c r="J10" s="4">
        <v>0.78</v>
      </c>
    </row>
    <row r="11">
      <c r="A11" s="18" t="s">
        <v>61</v>
      </c>
      <c r="B11" s="5" t="s">
        <v>62</v>
      </c>
      <c r="C11" s="4">
        <v>3.62</v>
      </c>
      <c r="D11" s="4">
        <v>4.23</v>
      </c>
      <c r="E11" s="21">
        <v>3.44</v>
      </c>
      <c r="F11" s="4">
        <v>3.77</v>
      </c>
      <c r="G11" s="4">
        <v>1.31</v>
      </c>
      <c r="H11" s="4">
        <v>1.04</v>
      </c>
      <c r="I11" s="21">
        <v>1.49</v>
      </c>
      <c r="J11" s="4">
        <v>0.96</v>
      </c>
    </row>
    <row r="12">
      <c r="A12" s="18" t="s">
        <v>63</v>
      </c>
      <c r="B12" s="5" t="s">
        <v>64</v>
      </c>
      <c r="C12" s="4">
        <v>2.43</v>
      </c>
      <c r="D12" s="4">
        <v>2.29</v>
      </c>
      <c r="E12" s="21">
        <v>2.94</v>
      </c>
      <c r="F12" s="4">
        <v>2.28</v>
      </c>
      <c r="G12" s="4">
        <v>1.24</v>
      </c>
      <c r="H12" s="4">
        <v>0.98</v>
      </c>
      <c r="I12" s="21">
        <v>1.54</v>
      </c>
      <c r="J12" s="4">
        <v>0.92</v>
      </c>
    </row>
    <row r="13">
      <c r="A13" s="18" t="s">
        <v>65</v>
      </c>
      <c r="B13" s="5" t="s">
        <v>66</v>
      </c>
      <c r="C13" s="4">
        <v>4.43</v>
      </c>
      <c r="D13" s="4">
        <v>3.71</v>
      </c>
      <c r="E13" s="21">
        <v>3.14</v>
      </c>
      <c r="F13" s="4">
        <v>3.06</v>
      </c>
      <c r="G13" s="4">
        <v>0.81</v>
      </c>
      <c r="H13" s="4">
        <v>1.12</v>
      </c>
      <c r="I13" s="21">
        <v>1.55</v>
      </c>
      <c r="J13" s="4">
        <v>0.92</v>
      </c>
    </row>
    <row r="14">
      <c r="A14" s="18" t="s">
        <v>67</v>
      </c>
      <c r="B14" s="5" t="s">
        <v>68</v>
      </c>
      <c r="C14" s="4">
        <v>3.54</v>
      </c>
      <c r="D14" s="4">
        <v>4.18</v>
      </c>
      <c r="E14" s="21">
        <v>2.98</v>
      </c>
      <c r="F14" s="4">
        <v>2.4</v>
      </c>
      <c r="G14" s="4">
        <v>1.26</v>
      </c>
      <c r="H14" s="4">
        <v>0.75</v>
      </c>
      <c r="I14" s="21">
        <v>1.42</v>
      </c>
      <c r="J14" s="4">
        <v>0.81</v>
      </c>
    </row>
    <row r="15">
      <c r="A15" s="18" t="s">
        <v>69</v>
      </c>
      <c r="B15" s="5" t="s">
        <v>70</v>
      </c>
      <c r="C15" s="4">
        <v>3.34</v>
      </c>
      <c r="D15" s="4">
        <v>4.31</v>
      </c>
      <c r="E15" s="21">
        <v>3.44</v>
      </c>
      <c r="F15" s="4">
        <v>3.72</v>
      </c>
      <c r="G15" s="4">
        <v>1.32</v>
      </c>
      <c r="H15" s="4">
        <v>0.69</v>
      </c>
      <c r="I15" s="21">
        <v>1.48</v>
      </c>
      <c r="J15" s="4">
        <v>0.68</v>
      </c>
    </row>
    <row r="16">
      <c r="A16" s="18" t="s">
        <v>71</v>
      </c>
      <c r="B16" s="5" t="s">
        <v>72</v>
      </c>
      <c r="C16" s="4">
        <v>4.33</v>
      </c>
      <c r="D16" s="4">
        <v>3.7</v>
      </c>
      <c r="E16" s="21">
        <v>3.09</v>
      </c>
      <c r="F16" s="4">
        <v>3.98</v>
      </c>
      <c r="G16" s="4">
        <v>0.86</v>
      </c>
      <c r="H16" s="4">
        <v>1.12</v>
      </c>
      <c r="I16" s="21">
        <v>1.59</v>
      </c>
      <c r="J16" s="4">
        <v>0.75</v>
      </c>
    </row>
    <row r="17">
      <c r="A17" s="18" t="s">
        <v>73</v>
      </c>
      <c r="B17" s="5" t="s">
        <v>74</v>
      </c>
      <c r="C17" s="4">
        <v>2.56</v>
      </c>
      <c r="D17" s="4">
        <v>2.52</v>
      </c>
      <c r="E17" s="21">
        <v>2.62</v>
      </c>
      <c r="F17" s="4">
        <v>2.31</v>
      </c>
      <c r="G17" s="4">
        <v>1.36</v>
      </c>
      <c r="H17" s="4">
        <v>1.09</v>
      </c>
      <c r="I17" s="21">
        <v>1.42</v>
      </c>
      <c r="J17" s="4">
        <v>0.93</v>
      </c>
    </row>
    <row r="18">
      <c r="A18" s="18" t="s">
        <v>75</v>
      </c>
      <c r="B18" s="5" t="s">
        <v>76</v>
      </c>
      <c r="C18" s="4">
        <v>3.9</v>
      </c>
      <c r="D18" s="4">
        <v>3.24</v>
      </c>
      <c r="E18" s="21">
        <v>2.9</v>
      </c>
      <c r="F18" s="4">
        <v>2.35</v>
      </c>
      <c r="G18" s="4">
        <v>1.03</v>
      </c>
      <c r="H18" s="4">
        <v>1.14</v>
      </c>
      <c r="I18" s="21">
        <v>1.44</v>
      </c>
      <c r="J18" s="4">
        <v>0.71</v>
      </c>
    </row>
    <row r="19">
      <c r="A19" s="18" t="s">
        <v>77</v>
      </c>
      <c r="B19" s="5" t="s">
        <v>78</v>
      </c>
      <c r="C19" s="4">
        <v>2.35</v>
      </c>
      <c r="D19" s="4">
        <v>3.44</v>
      </c>
      <c r="E19" s="21">
        <v>3.26</v>
      </c>
      <c r="F19" s="4">
        <v>2.53</v>
      </c>
      <c r="G19" s="4">
        <v>1.34</v>
      </c>
      <c r="H19" s="4">
        <v>1.12</v>
      </c>
      <c r="I19" s="21">
        <v>1.27</v>
      </c>
      <c r="J19" s="4">
        <v>0.96</v>
      </c>
    </row>
    <row r="20">
      <c r="A20" s="18" t="s">
        <v>79</v>
      </c>
      <c r="B20" s="5" t="s">
        <v>80</v>
      </c>
      <c r="C20" s="4">
        <v>3.71</v>
      </c>
      <c r="D20" s="4">
        <v>4.47</v>
      </c>
      <c r="E20" s="21">
        <v>3.52</v>
      </c>
      <c r="F20" s="4">
        <v>2.93</v>
      </c>
      <c r="G20" s="4">
        <v>1.45</v>
      </c>
      <c r="H20" s="4">
        <v>0.79</v>
      </c>
      <c r="I20" s="21">
        <v>1.54</v>
      </c>
      <c r="J20" s="4">
        <v>1.01</v>
      </c>
    </row>
    <row r="21">
      <c r="A21" s="18" t="s">
        <v>81</v>
      </c>
      <c r="B21" s="5" t="s">
        <v>82</v>
      </c>
      <c r="C21" s="4">
        <v>3.96</v>
      </c>
      <c r="D21" s="4">
        <v>2.46</v>
      </c>
      <c r="E21" s="21">
        <v>2.57</v>
      </c>
      <c r="F21" s="4">
        <v>2.45</v>
      </c>
      <c r="G21" s="4">
        <v>1.06</v>
      </c>
      <c r="H21" s="4">
        <v>1.09</v>
      </c>
      <c r="I21" s="21">
        <v>1.37</v>
      </c>
      <c r="J21" s="4">
        <v>0.83</v>
      </c>
    </row>
    <row r="22">
      <c r="A22" s="18" t="s">
        <v>83</v>
      </c>
      <c r="B22" s="5" t="s">
        <v>84</v>
      </c>
      <c r="C22" s="4">
        <v>3.29</v>
      </c>
      <c r="D22" s="4">
        <v>3.18</v>
      </c>
      <c r="E22" s="21">
        <v>3.06</v>
      </c>
      <c r="F22" s="4">
        <v>2.73</v>
      </c>
      <c r="G22" s="4">
        <v>1.27</v>
      </c>
      <c r="H22" s="4">
        <v>1.08</v>
      </c>
      <c r="I22" s="21">
        <v>1.21</v>
      </c>
      <c r="J22" s="4">
        <v>0.94</v>
      </c>
    </row>
    <row r="23">
      <c r="A23" s="18" t="s">
        <v>85</v>
      </c>
      <c r="B23" s="5" t="s">
        <v>86</v>
      </c>
      <c r="C23" s="4">
        <v>4.06</v>
      </c>
      <c r="D23" s="4">
        <v>2.99</v>
      </c>
      <c r="E23" s="21">
        <v>2.89</v>
      </c>
      <c r="F23" s="4">
        <v>2.81</v>
      </c>
      <c r="G23" s="4">
        <v>1.16</v>
      </c>
      <c r="H23" s="4">
        <v>1.44</v>
      </c>
      <c r="I23" s="21">
        <v>1.36</v>
      </c>
      <c r="J23" s="4">
        <v>1.1</v>
      </c>
    </row>
    <row r="24">
      <c r="A24" s="18" t="s">
        <v>87</v>
      </c>
      <c r="B24" s="5" t="s">
        <v>88</v>
      </c>
      <c r="C24" s="4">
        <v>2.9</v>
      </c>
      <c r="D24" s="4">
        <v>2.46</v>
      </c>
      <c r="E24" s="21">
        <v>2.51</v>
      </c>
      <c r="F24" s="4">
        <v>2.06</v>
      </c>
      <c r="G24" s="4">
        <v>1.35</v>
      </c>
      <c r="H24" s="4">
        <v>1.15</v>
      </c>
      <c r="I24" s="21">
        <v>1.49</v>
      </c>
      <c r="J24" s="4">
        <v>0.59</v>
      </c>
    </row>
    <row r="25">
      <c r="A25" s="18" t="s">
        <v>89</v>
      </c>
      <c r="B25" s="5" t="s">
        <v>90</v>
      </c>
      <c r="C25" s="4">
        <v>4.23</v>
      </c>
      <c r="D25" s="4">
        <v>4.56</v>
      </c>
      <c r="E25" s="21">
        <v>3.68</v>
      </c>
      <c r="F25" s="4">
        <v>4.35</v>
      </c>
      <c r="G25" s="4">
        <v>1.05</v>
      </c>
      <c r="H25" s="4">
        <v>0.77</v>
      </c>
      <c r="I25" s="21">
        <v>1.54</v>
      </c>
      <c r="J25" s="4">
        <v>0.59</v>
      </c>
    </row>
    <row r="26">
      <c r="A26" s="18" t="s">
        <v>91</v>
      </c>
      <c r="B26" s="5" t="s">
        <v>92</v>
      </c>
      <c r="C26" s="4">
        <v>3.31</v>
      </c>
      <c r="D26" s="4">
        <v>3.85</v>
      </c>
      <c r="E26" s="21">
        <v>3.21</v>
      </c>
      <c r="F26" s="4">
        <v>2.81</v>
      </c>
      <c r="G26" s="4">
        <v>1.39</v>
      </c>
      <c r="H26" s="4">
        <v>0.86</v>
      </c>
      <c r="I26" s="21">
        <v>1.5</v>
      </c>
      <c r="J26" s="4">
        <v>0.7</v>
      </c>
    </row>
    <row r="27">
      <c r="A27" s="18" t="s">
        <v>93</v>
      </c>
      <c r="B27" s="5" t="s">
        <v>94</v>
      </c>
      <c r="C27" s="4">
        <v>2.26</v>
      </c>
      <c r="D27" s="4">
        <v>2.24</v>
      </c>
      <c r="E27" s="21">
        <v>2.67</v>
      </c>
      <c r="F27" s="4">
        <v>2.7</v>
      </c>
      <c r="G27" s="4">
        <v>1.27</v>
      </c>
      <c r="H27" s="4">
        <v>1.08</v>
      </c>
      <c r="I27" s="21">
        <v>1.5</v>
      </c>
      <c r="J27" s="4">
        <v>0.92</v>
      </c>
    </row>
    <row r="28">
      <c r="A28" s="18" t="s">
        <v>95</v>
      </c>
      <c r="B28" s="5" t="s">
        <v>96</v>
      </c>
      <c r="C28" s="4">
        <v>3.94</v>
      </c>
      <c r="D28" s="4">
        <v>3.36</v>
      </c>
      <c r="E28" s="21">
        <v>3.12</v>
      </c>
      <c r="F28" s="4">
        <v>2.62</v>
      </c>
      <c r="G28" s="4">
        <v>1.21</v>
      </c>
      <c r="H28" s="4">
        <v>1.36</v>
      </c>
      <c r="I28" s="21">
        <v>1.56</v>
      </c>
      <c r="J28" s="4">
        <v>1.01</v>
      </c>
    </row>
    <row r="29">
      <c r="A29" s="18" t="s">
        <v>97</v>
      </c>
      <c r="B29" s="5" t="s">
        <v>98</v>
      </c>
      <c r="C29" s="4">
        <v>3.35</v>
      </c>
      <c r="D29" s="4">
        <v>3.86</v>
      </c>
      <c r="E29" s="21">
        <v>3.14</v>
      </c>
      <c r="F29" s="4">
        <v>2.68</v>
      </c>
      <c r="G29" s="4">
        <v>1.31</v>
      </c>
      <c r="H29" s="4">
        <v>1.04</v>
      </c>
      <c r="I29" s="21">
        <v>1.31</v>
      </c>
      <c r="J29" s="4">
        <v>0.83</v>
      </c>
    </row>
    <row r="30">
      <c r="A30" s="18" t="s">
        <v>99</v>
      </c>
      <c r="B30" s="5" t="s">
        <v>100</v>
      </c>
      <c r="C30" s="4">
        <v>3.79</v>
      </c>
      <c r="D30" s="4">
        <v>3.48</v>
      </c>
      <c r="E30" s="21">
        <v>3.26</v>
      </c>
      <c r="F30" s="4">
        <v>3.61</v>
      </c>
      <c r="G30" s="4">
        <v>1.2</v>
      </c>
      <c r="H30" s="4">
        <v>0.9</v>
      </c>
      <c r="I30" s="21">
        <v>1.38</v>
      </c>
      <c r="J30" s="4">
        <v>0.77</v>
      </c>
    </row>
    <row r="31">
      <c r="A31" s="18" t="s">
        <v>101</v>
      </c>
      <c r="B31" s="5" t="s">
        <v>102</v>
      </c>
      <c r="C31" s="4">
        <v>3.56</v>
      </c>
      <c r="D31" s="4">
        <v>3.19</v>
      </c>
      <c r="E31" s="21">
        <v>2.99</v>
      </c>
      <c r="F31" s="4">
        <v>3.18</v>
      </c>
      <c r="G31" s="4">
        <v>1.25</v>
      </c>
      <c r="H31" s="4">
        <v>1.11</v>
      </c>
      <c r="I31" s="21">
        <v>1.38</v>
      </c>
      <c r="J31" s="4">
        <v>1.01</v>
      </c>
    </row>
    <row r="32">
      <c r="A32" s="18" t="s">
        <v>103</v>
      </c>
      <c r="B32" s="5" t="s">
        <v>104</v>
      </c>
      <c r="C32" s="4">
        <v>2.44</v>
      </c>
      <c r="D32" s="4">
        <v>2.66</v>
      </c>
      <c r="E32" s="21">
        <v>2.89</v>
      </c>
      <c r="F32" s="4">
        <v>2.68</v>
      </c>
      <c r="G32" s="4">
        <v>1.27</v>
      </c>
      <c r="H32" s="4">
        <v>1.01</v>
      </c>
      <c r="I32" s="21">
        <v>1.48</v>
      </c>
      <c r="J32" s="4">
        <v>1.09</v>
      </c>
    </row>
    <row r="33">
      <c r="A33" s="18" t="s">
        <v>105</v>
      </c>
      <c r="B33" s="5" t="s">
        <v>106</v>
      </c>
      <c r="C33" s="4">
        <v>3.95</v>
      </c>
      <c r="D33" s="4">
        <v>4.36</v>
      </c>
      <c r="E33" s="21">
        <v>3.42</v>
      </c>
      <c r="F33" s="4">
        <v>2.85</v>
      </c>
      <c r="G33" s="4">
        <v>1.2</v>
      </c>
      <c r="H33" s="4">
        <v>0.69</v>
      </c>
      <c r="I33" s="21">
        <v>1.32</v>
      </c>
      <c r="J33" s="4">
        <v>1.02</v>
      </c>
    </row>
    <row r="34">
      <c r="A34" s="18" t="s">
        <v>107</v>
      </c>
      <c r="B34" s="5" t="s">
        <v>108</v>
      </c>
      <c r="C34" s="4">
        <v>2.35</v>
      </c>
      <c r="D34" s="4">
        <v>3.43</v>
      </c>
      <c r="E34" s="21">
        <v>3.33</v>
      </c>
      <c r="F34" s="4">
        <v>2.72</v>
      </c>
      <c r="G34" s="4">
        <v>1.36</v>
      </c>
      <c r="H34" s="4">
        <v>1.11</v>
      </c>
      <c r="I34" s="21">
        <v>1.31</v>
      </c>
      <c r="J34" s="4">
        <v>0.98</v>
      </c>
    </row>
    <row r="35">
      <c r="A35" s="18" t="s">
        <v>109</v>
      </c>
      <c r="B35" s="5" t="s">
        <v>110</v>
      </c>
      <c r="C35" s="4">
        <v>4.18</v>
      </c>
      <c r="D35" s="4">
        <v>3.88</v>
      </c>
      <c r="E35" s="21">
        <v>3.22</v>
      </c>
      <c r="F35" s="4">
        <v>4.12</v>
      </c>
      <c r="G35" s="4">
        <v>0.88</v>
      </c>
      <c r="H35" s="4">
        <v>1.05</v>
      </c>
      <c r="I35" s="21">
        <v>1.51</v>
      </c>
      <c r="J35" s="4">
        <v>0.73</v>
      </c>
    </row>
    <row r="36">
      <c r="A36" s="18" t="s">
        <v>111</v>
      </c>
      <c r="B36" s="5" t="s">
        <v>112</v>
      </c>
      <c r="C36" s="4">
        <v>3.71</v>
      </c>
      <c r="D36" s="4">
        <v>2.47</v>
      </c>
      <c r="E36" s="21">
        <v>2.61</v>
      </c>
      <c r="F36" s="4">
        <v>2.71</v>
      </c>
      <c r="G36" s="4">
        <v>1.24</v>
      </c>
      <c r="H36" s="4">
        <v>1.0</v>
      </c>
      <c r="I36" s="21">
        <v>1.35</v>
      </c>
      <c r="J36" s="4">
        <v>0.7</v>
      </c>
    </row>
    <row r="37">
      <c r="A37" s="18" t="s">
        <v>113</v>
      </c>
      <c r="B37" s="5" t="s">
        <v>114</v>
      </c>
      <c r="C37" s="4">
        <v>3.3</v>
      </c>
      <c r="D37" s="4">
        <v>2.59</v>
      </c>
      <c r="E37" s="21">
        <v>2.53</v>
      </c>
      <c r="F37" s="4">
        <v>3.08</v>
      </c>
      <c r="G37" s="4">
        <v>1.47</v>
      </c>
      <c r="H37" s="4">
        <v>1.08</v>
      </c>
      <c r="I37" s="21">
        <v>1.34</v>
      </c>
      <c r="J37" s="4">
        <v>1.05</v>
      </c>
    </row>
    <row r="38">
      <c r="A38" s="18" t="s">
        <v>115</v>
      </c>
      <c r="B38" s="5" t="s">
        <v>116</v>
      </c>
      <c r="C38" s="4">
        <v>4.16</v>
      </c>
      <c r="D38" s="4">
        <v>3.23</v>
      </c>
      <c r="E38" s="21">
        <v>3.05</v>
      </c>
      <c r="F38" s="4">
        <v>2.88</v>
      </c>
      <c r="G38" s="4">
        <v>1.07</v>
      </c>
      <c r="H38" s="4">
        <v>1.3</v>
      </c>
      <c r="I38" s="21">
        <v>1.35</v>
      </c>
      <c r="J38" s="4">
        <v>1.06</v>
      </c>
    </row>
    <row r="39">
      <c r="A39" s="18" t="s">
        <v>117</v>
      </c>
      <c r="B39" s="5" t="s">
        <v>118</v>
      </c>
      <c r="C39" s="4">
        <v>3.09</v>
      </c>
      <c r="D39" s="4">
        <v>3.44</v>
      </c>
      <c r="E39" s="21">
        <v>2.97</v>
      </c>
      <c r="F39" s="4">
        <v>2.27</v>
      </c>
      <c r="G39" s="4">
        <v>1.2</v>
      </c>
      <c r="H39" s="4">
        <v>1.04</v>
      </c>
      <c r="I39" s="21">
        <v>1.37</v>
      </c>
      <c r="J39" s="4">
        <v>0.7</v>
      </c>
    </row>
    <row r="40">
      <c r="A40" s="18" t="s">
        <v>119</v>
      </c>
      <c r="B40" s="5" t="s">
        <v>120</v>
      </c>
      <c r="C40" s="4">
        <v>3.79</v>
      </c>
      <c r="D40" s="4">
        <v>4.43</v>
      </c>
      <c r="E40" s="21">
        <v>3.61</v>
      </c>
      <c r="F40" s="4">
        <v>4.13</v>
      </c>
      <c r="G40" s="4">
        <v>1.25</v>
      </c>
      <c r="H40" s="4">
        <v>0.91</v>
      </c>
      <c r="I40" s="21">
        <v>1.5</v>
      </c>
      <c r="J40" s="4">
        <v>0.99</v>
      </c>
    </row>
    <row r="41">
      <c r="A41" s="18" t="s">
        <v>121</v>
      </c>
      <c r="B41" s="5" t="s">
        <v>122</v>
      </c>
      <c r="C41" s="4">
        <v>4.23</v>
      </c>
      <c r="D41" s="4">
        <v>3.45</v>
      </c>
      <c r="E41" s="21">
        <v>3.1</v>
      </c>
      <c r="F41" s="4">
        <v>3.09</v>
      </c>
      <c r="G41" s="4">
        <v>0.88</v>
      </c>
      <c r="H41" s="4">
        <v>1.12</v>
      </c>
      <c r="I41" s="21">
        <v>1.47</v>
      </c>
      <c r="J41" s="4">
        <v>0.92</v>
      </c>
    </row>
    <row r="42">
      <c r="A42" s="18" t="s">
        <v>123</v>
      </c>
      <c r="B42" s="5" t="s">
        <v>124</v>
      </c>
      <c r="C42" s="4">
        <v>2.71</v>
      </c>
      <c r="D42" s="4">
        <v>2.27</v>
      </c>
      <c r="E42" s="21">
        <v>2.44</v>
      </c>
      <c r="F42" s="4">
        <v>2.68</v>
      </c>
      <c r="G42" s="4">
        <v>1.43</v>
      </c>
      <c r="H42" s="4">
        <v>0.98</v>
      </c>
      <c r="I42" s="21">
        <v>1.27</v>
      </c>
      <c r="J42" s="4">
        <v>0.9</v>
      </c>
    </row>
    <row r="43">
      <c r="A43" s="18" t="s">
        <v>125</v>
      </c>
      <c r="B43" s="5" t="s">
        <v>126</v>
      </c>
      <c r="C43" s="4">
        <v>4.02</v>
      </c>
      <c r="D43" s="4">
        <v>3.59</v>
      </c>
      <c r="E43" s="21">
        <v>3.15</v>
      </c>
      <c r="F43" s="4">
        <v>2.75</v>
      </c>
      <c r="G43" s="4">
        <v>1.08</v>
      </c>
      <c r="H43" s="4">
        <v>1.06</v>
      </c>
      <c r="I43" s="21">
        <v>1.26</v>
      </c>
      <c r="J43" s="4">
        <v>0.99</v>
      </c>
    </row>
    <row r="44">
      <c r="A44" s="18" t="s">
        <v>127</v>
      </c>
      <c r="B44" s="5" t="s">
        <v>128</v>
      </c>
      <c r="C44" s="4">
        <v>3.14</v>
      </c>
      <c r="D44" s="4">
        <v>3.39</v>
      </c>
      <c r="E44" s="21">
        <v>2.86</v>
      </c>
      <c r="F44" s="4">
        <v>2.39</v>
      </c>
      <c r="G44" s="4">
        <v>1.3</v>
      </c>
      <c r="H44" s="4">
        <v>1.24</v>
      </c>
      <c r="I44" s="21">
        <v>1.35</v>
      </c>
      <c r="J44" s="4">
        <v>0.74</v>
      </c>
    </row>
    <row r="45">
      <c r="A45" s="18" t="s">
        <v>129</v>
      </c>
      <c r="B45" s="5" t="s">
        <v>130</v>
      </c>
      <c r="C45" s="4">
        <v>2.75</v>
      </c>
      <c r="D45" s="4">
        <v>3.91</v>
      </c>
      <c r="E45" s="21">
        <v>3.38</v>
      </c>
      <c r="F45" s="4">
        <v>3.61</v>
      </c>
      <c r="G45" s="4">
        <v>1.3</v>
      </c>
      <c r="H45" s="4">
        <v>0.83</v>
      </c>
      <c r="I45" s="21">
        <v>1.5</v>
      </c>
      <c r="J45" s="4">
        <v>0.68</v>
      </c>
    </row>
    <row r="46">
      <c r="A46" s="18" t="s">
        <v>131</v>
      </c>
      <c r="B46" s="5" t="s">
        <v>132</v>
      </c>
      <c r="C46" s="4">
        <v>4.32</v>
      </c>
      <c r="D46" s="4">
        <v>3.76</v>
      </c>
      <c r="E46" s="21">
        <v>3.15</v>
      </c>
      <c r="F46" s="4">
        <v>3.76</v>
      </c>
      <c r="G46" s="4">
        <v>0.88</v>
      </c>
      <c r="H46" s="4">
        <v>1.09</v>
      </c>
      <c r="I46" s="21">
        <v>1.6</v>
      </c>
      <c r="J46" s="4">
        <v>0.77</v>
      </c>
    </row>
    <row r="47">
      <c r="A47" s="18" t="s">
        <v>133</v>
      </c>
      <c r="B47" s="5" t="s">
        <v>134</v>
      </c>
      <c r="C47" s="4">
        <v>2.22</v>
      </c>
      <c r="D47" s="4">
        <v>2.92</v>
      </c>
      <c r="E47" s="21">
        <v>2.92</v>
      </c>
      <c r="F47" s="4">
        <v>2.36</v>
      </c>
      <c r="G47" s="4">
        <v>1.14</v>
      </c>
      <c r="H47" s="4">
        <v>1.08</v>
      </c>
      <c r="I47" s="21">
        <v>1.45</v>
      </c>
      <c r="J47" s="4">
        <v>1.05</v>
      </c>
    </row>
    <row r="48">
      <c r="A48" s="18" t="s">
        <v>135</v>
      </c>
      <c r="B48" s="5" t="s">
        <v>136</v>
      </c>
      <c r="C48" s="4">
        <v>4.17</v>
      </c>
      <c r="D48" s="4">
        <v>4.08</v>
      </c>
      <c r="E48" s="21">
        <v>3.43</v>
      </c>
      <c r="F48" s="4">
        <v>2.13</v>
      </c>
      <c r="G48" s="4">
        <v>1.06</v>
      </c>
      <c r="H48" s="4">
        <v>0.53</v>
      </c>
      <c r="I48" s="21">
        <v>1.26</v>
      </c>
      <c r="J48" s="4">
        <v>0.52</v>
      </c>
    </row>
    <row r="49">
      <c r="A49" s="18" t="s">
        <v>137</v>
      </c>
      <c r="B49" s="5" t="s">
        <v>138</v>
      </c>
      <c r="C49" s="4">
        <v>2.87</v>
      </c>
      <c r="D49" s="4">
        <v>2.53</v>
      </c>
      <c r="E49" s="21">
        <v>2.49</v>
      </c>
      <c r="F49" s="4">
        <v>2.36</v>
      </c>
      <c r="G49" s="4">
        <v>1.38</v>
      </c>
      <c r="H49" s="4">
        <v>1.11</v>
      </c>
      <c r="I49" s="21">
        <v>1.28</v>
      </c>
      <c r="J49" s="4">
        <v>0.92</v>
      </c>
    </row>
    <row r="50">
      <c r="A50" s="18" t="s">
        <v>139</v>
      </c>
      <c r="B50" s="5" t="s">
        <v>140</v>
      </c>
      <c r="C50" s="4">
        <v>3.84</v>
      </c>
      <c r="D50" s="4">
        <v>4.44</v>
      </c>
      <c r="E50" s="21">
        <v>3.46</v>
      </c>
      <c r="F50" s="4">
        <v>4.21</v>
      </c>
      <c r="G50" s="4">
        <v>1.23</v>
      </c>
      <c r="H50" s="4">
        <v>0.87</v>
      </c>
      <c r="I50" s="21">
        <v>1.49</v>
      </c>
      <c r="J50" s="4">
        <v>0.96</v>
      </c>
    </row>
    <row r="51">
      <c r="A51" s="18" t="s">
        <v>141</v>
      </c>
      <c r="B51" s="5" t="s">
        <v>142</v>
      </c>
      <c r="C51" s="4">
        <v>4.15</v>
      </c>
      <c r="D51" s="4">
        <v>4.25</v>
      </c>
      <c r="E51" s="21">
        <v>3.23</v>
      </c>
      <c r="F51" s="4">
        <v>4.06</v>
      </c>
      <c r="G51" s="4">
        <v>1.12</v>
      </c>
      <c r="H51" s="4">
        <v>0.95</v>
      </c>
      <c r="I51" s="21">
        <v>1.65</v>
      </c>
      <c r="J51" s="4">
        <v>0.83</v>
      </c>
    </row>
    <row r="52">
      <c r="A52" s="18" t="s">
        <v>143</v>
      </c>
      <c r="B52" s="5" t="s">
        <v>144</v>
      </c>
      <c r="C52" s="4">
        <v>3.44</v>
      </c>
      <c r="D52" s="4">
        <v>3.12</v>
      </c>
      <c r="E52" s="21">
        <v>2.73</v>
      </c>
      <c r="F52" s="4">
        <v>3.66</v>
      </c>
      <c r="G52" s="4">
        <v>1.37</v>
      </c>
      <c r="H52" s="4">
        <v>1.12</v>
      </c>
      <c r="I52" s="21">
        <v>1.38</v>
      </c>
      <c r="J52" s="4">
        <v>0.88</v>
      </c>
    </row>
    <row r="53">
      <c r="A53" s="18" t="s">
        <v>145</v>
      </c>
      <c r="B53" s="5" t="s">
        <v>146</v>
      </c>
      <c r="C53" s="4">
        <v>3.66</v>
      </c>
      <c r="D53" s="4">
        <v>3.85</v>
      </c>
      <c r="E53" s="21">
        <v>3.14</v>
      </c>
      <c r="F53" s="4">
        <v>2.31</v>
      </c>
      <c r="G53" s="4">
        <v>1.37</v>
      </c>
      <c r="H53" s="4">
        <v>1.31</v>
      </c>
      <c r="I53" s="21">
        <v>1.54</v>
      </c>
      <c r="J53" s="4">
        <v>0.7</v>
      </c>
    </row>
    <row r="54">
      <c r="A54" s="18" t="s">
        <v>147</v>
      </c>
      <c r="B54" s="5" t="s">
        <v>148</v>
      </c>
      <c r="C54" s="4">
        <v>2.96</v>
      </c>
      <c r="D54" s="4">
        <v>4.33</v>
      </c>
      <c r="E54" s="21">
        <v>3.21</v>
      </c>
      <c r="F54" s="4">
        <v>3.86</v>
      </c>
      <c r="G54" s="4">
        <v>1.28</v>
      </c>
      <c r="H54" s="4">
        <v>0.76</v>
      </c>
      <c r="I54" s="21">
        <v>1.57</v>
      </c>
      <c r="J54" s="4">
        <v>0.51</v>
      </c>
    </row>
    <row r="55">
      <c r="A55" s="18" t="s">
        <v>149</v>
      </c>
      <c r="B55" s="5" t="s">
        <v>150</v>
      </c>
      <c r="C55" s="4">
        <v>4.5</v>
      </c>
      <c r="D55" s="4">
        <v>4.13</v>
      </c>
      <c r="E55" s="21">
        <v>3.54</v>
      </c>
      <c r="F55" s="4">
        <v>4.38</v>
      </c>
      <c r="G55" s="4">
        <v>0.7</v>
      </c>
      <c r="H55" s="4">
        <v>0.97</v>
      </c>
      <c r="I55" s="21">
        <v>1.45</v>
      </c>
      <c r="J55" s="4">
        <v>0.79</v>
      </c>
    </row>
    <row r="56">
      <c r="A56" s="18" t="s">
        <v>151</v>
      </c>
      <c r="B56" s="5" t="s">
        <v>152</v>
      </c>
      <c r="C56" s="4">
        <v>4.28</v>
      </c>
      <c r="D56" s="4">
        <v>3.87</v>
      </c>
      <c r="E56" s="21">
        <v>3.12</v>
      </c>
      <c r="F56" s="4">
        <v>3.76</v>
      </c>
      <c r="G56" s="4">
        <v>0.91</v>
      </c>
      <c r="H56" s="4">
        <v>1.13</v>
      </c>
      <c r="I56" s="21">
        <v>1.48</v>
      </c>
      <c r="J56" s="4">
        <v>0.95</v>
      </c>
    </row>
    <row r="57">
      <c r="A57" s="18" t="s">
        <v>153</v>
      </c>
      <c r="B57" s="5" t="s">
        <v>154</v>
      </c>
      <c r="C57" s="4">
        <v>2.65</v>
      </c>
      <c r="D57" s="4">
        <v>2.01</v>
      </c>
      <c r="E57" s="21">
        <v>2.39</v>
      </c>
      <c r="F57" s="4">
        <v>2.76</v>
      </c>
      <c r="G57" s="4">
        <v>1.46</v>
      </c>
      <c r="H57" s="4">
        <v>1.07</v>
      </c>
      <c r="I57" s="21">
        <v>1.38</v>
      </c>
      <c r="J57" s="4">
        <v>0.98</v>
      </c>
    </row>
    <row r="58">
      <c r="A58" s="18" t="s">
        <v>155</v>
      </c>
      <c r="B58" s="5" t="s">
        <v>156</v>
      </c>
      <c r="C58" s="4">
        <v>3.83</v>
      </c>
      <c r="D58" s="4">
        <v>3.4</v>
      </c>
      <c r="E58" s="21">
        <v>2.92</v>
      </c>
      <c r="F58" s="4">
        <v>2.17</v>
      </c>
      <c r="G58" s="4">
        <v>1.22</v>
      </c>
      <c r="H58" s="4">
        <v>1.08</v>
      </c>
      <c r="I58" s="21">
        <v>1.36</v>
      </c>
      <c r="J58" s="4">
        <v>0.65</v>
      </c>
    </row>
    <row r="59">
      <c r="A59" s="18" t="s">
        <v>157</v>
      </c>
      <c r="B59" s="5" t="s">
        <v>158</v>
      </c>
      <c r="C59" s="4">
        <v>3.35</v>
      </c>
      <c r="D59" s="4">
        <v>4.08</v>
      </c>
      <c r="E59" s="21">
        <v>2.79</v>
      </c>
      <c r="F59" s="4">
        <v>2.58</v>
      </c>
      <c r="G59" s="4">
        <v>1.22</v>
      </c>
      <c r="H59" s="4">
        <v>1.09</v>
      </c>
      <c r="I59" s="21">
        <v>1.51</v>
      </c>
      <c r="J59" s="4">
        <v>0.93</v>
      </c>
    </row>
    <row r="60">
      <c r="A60" s="18" t="s">
        <v>159</v>
      </c>
      <c r="B60" s="5" t="s">
        <v>160</v>
      </c>
      <c r="C60" s="4">
        <v>3.37</v>
      </c>
      <c r="D60" s="4">
        <v>3.4</v>
      </c>
      <c r="E60" s="21">
        <v>3.11</v>
      </c>
      <c r="F60" s="4">
        <v>3.63</v>
      </c>
      <c r="G60" s="4">
        <v>1.28</v>
      </c>
      <c r="H60" s="4">
        <v>0.98</v>
      </c>
      <c r="I60" s="21">
        <v>1.47</v>
      </c>
      <c r="J60" s="4">
        <v>0.75</v>
      </c>
    </row>
    <row r="61">
      <c r="A61" s="18" t="s">
        <v>161</v>
      </c>
      <c r="B61" s="5" t="s">
        <v>162</v>
      </c>
      <c r="C61" s="4">
        <v>3.64</v>
      </c>
      <c r="D61" s="4">
        <v>3.44</v>
      </c>
      <c r="E61" s="21">
        <v>3.2</v>
      </c>
      <c r="F61" s="4">
        <v>3.57</v>
      </c>
      <c r="G61" s="4">
        <v>1.3</v>
      </c>
      <c r="H61" s="4">
        <v>1.13</v>
      </c>
      <c r="I61" s="21">
        <v>1.4</v>
      </c>
      <c r="J61" s="4">
        <v>0.96</v>
      </c>
    </row>
    <row r="62">
      <c r="A62" s="18" t="s">
        <v>163</v>
      </c>
      <c r="B62" s="5" t="s">
        <v>164</v>
      </c>
      <c r="C62" s="4">
        <v>2.53</v>
      </c>
      <c r="D62" s="4">
        <v>2.33</v>
      </c>
      <c r="E62" s="21">
        <v>2.66</v>
      </c>
      <c r="F62" s="4">
        <v>2.04</v>
      </c>
      <c r="G62" s="4">
        <v>1.33</v>
      </c>
      <c r="H62" s="4">
        <v>1.08</v>
      </c>
      <c r="I62" s="21">
        <v>1.52</v>
      </c>
      <c r="J62" s="4">
        <v>0.89</v>
      </c>
    </row>
    <row r="63">
      <c r="A63" s="18" t="s">
        <v>165</v>
      </c>
      <c r="B63" s="5" t="s">
        <v>166</v>
      </c>
      <c r="C63" s="4">
        <v>3.84</v>
      </c>
      <c r="D63" s="4">
        <v>3.25</v>
      </c>
      <c r="E63" s="21">
        <v>2.88</v>
      </c>
      <c r="F63" s="4">
        <v>2.39</v>
      </c>
      <c r="G63" s="4">
        <v>1.07</v>
      </c>
      <c r="H63" s="4">
        <v>1.13</v>
      </c>
      <c r="I63" s="21">
        <v>1.4</v>
      </c>
      <c r="J63" s="4">
        <v>0.72</v>
      </c>
    </row>
    <row r="64">
      <c r="A64" s="19" t="s">
        <v>167</v>
      </c>
      <c r="B64" s="20" t="s">
        <v>168</v>
      </c>
      <c r="C64" s="4">
        <v>2.65</v>
      </c>
      <c r="D64" s="4">
        <v>3.04</v>
      </c>
      <c r="E64" s="21">
        <v>2.88</v>
      </c>
      <c r="F64" s="4">
        <v>2.44</v>
      </c>
      <c r="G64" s="4">
        <v>1.17</v>
      </c>
      <c r="H64" s="4">
        <v>0.98</v>
      </c>
      <c r="I64" s="21">
        <v>1.0</v>
      </c>
      <c r="J64" s="4">
        <v>0.73</v>
      </c>
    </row>
    <row r="65">
      <c r="A65" s="19" t="s">
        <v>169</v>
      </c>
      <c r="B65" s="20" t="s">
        <v>170</v>
      </c>
      <c r="C65" s="4">
        <v>2.98</v>
      </c>
      <c r="D65" s="4">
        <v>3.33</v>
      </c>
      <c r="E65" s="21">
        <v>2.87</v>
      </c>
      <c r="F65" s="4">
        <v>2.61</v>
      </c>
      <c r="G65" s="4">
        <v>1.04</v>
      </c>
      <c r="H65" s="4">
        <v>0.82</v>
      </c>
      <c r="I65" s="21">
        <v>1.22</v>
      </c>
      <c r="J65" s="4">
        <v>0.41</v>
      </c>
    </row>
    <row r="66">
      <c r="A66" s="19" t="s">
        <v>171</v>
      </c>
      <c r="B66" s="20" t="s">
        <v>172</v>
      </c>
      <c r="C66" s="4">
        <v>3.35</v>
      </c>
      <c r="D66" s="4">
        <v>3.88</v>
      </c>
      <c r="E66" s="21">
        <v>2.94</v>
      </c>
      <c r="F66" s="4">
        <v>2.51</v>
      </c>
      <c r="G66" s="4">
        <v>0.95</v>
      </c>
      <c r="H66" s="4">
        <v>0.88</v>
      </c>
      <c r="I66" s="21">
        <v>1.19</v>
      </c>
      <c r="J66" s="4">
        <v>0.64</v>
      </c>
    </row>
    <row r="67">
      <c r="A67" s="19" t="s">
        <v>173</v>
      </c>
      <c r="B67" s="20" t="s">
        <v>174</v>
      </c>
      <c r="C67" s="4">
        <v>4.02</v>
      </c>
      <c r="D67" s="4">
        <v>4.16</v>
      </c>
      <c r="E67" s="21">
        <v>3.34</v>
      </c>
      <c r="F67" s="4">
        <v>3.8</v>
      </c>
      <c r="G67" s="4">
        <v>0.81</v>
      </c>
      <c r="H67" s="4">
        <v>0.81</v>
      </c>
      <c r="I67" s="21">
        <v>1.37</v>
      </c>
      <c r="J67" s="4">
        <v>0.76</v>
      </c>
    </row>
    <row r="68">
      <c r="A68" s="19" t="s">
        <v>175</v>
      </c>
      <c r="B68" s="20" t="s">
        <v>176</v>
      </c>
      <c r="C68" s="4">
        <v>4.29</v>
      </c>
      <c r="D68" s="4">
        <v>4.39</v>
      </c>
      <c r="E68" s="21">
        <v>3.61</v>
      </c>
      <c r="F68" s="4">
        <v>4.27</v>
      </c>
      <c r="G68" s="4">
        <v>0.7</v>
      </c>
      <c r="H68" s="4">
        <v>0.74</v>
      </c>
      <c r="I68" s="21">
        <v>1.34</v>
      </c>
      <c r="J68" s="4">
        <v>0.68</v>
      </c>
    </row>
    <row r="69">
      <c r="A69" s="19" t="s">
        <v>177</v>
      </c>
      <c r="B69" s="20" t="s">
        <v>178</v>
      </c>
      <c r="C69" s="4">
        <v>3.31</v>
      </c>
      <c r="D69" s="4">
        <v>3.78</v>
      </c>
      <c r="E69" s="21">
        <v>3.3</v>
      </c>
      <c r="F69" s="4">
        <v>3.64</v>
      </c>
      <c r="G69" s="4">
        <v>1.0</v>
      </c>
      <c r="H69" s="4">
        <v>0.67</v>
      </c>
      <c r="I69" s="21">
        <v>1.35</v>
      </c>
      <c r="J69" s="4">
        <v>0.61</v>
      </c>
    </row>
    <row r="70">
      <c r="A70" s="19" t="s">
        <v>179</v>
      </c>
      <c r="B70" s="20" t="s">
        <v>180</v>
      </c>
      <c r="C70" s="4">
        <v>3.86</v>
      </c>
      <c r="D70" s="4">
        <v>3.24</v>
      </c>
      <c r="E70" s="21">
        <v>2.93</v>
      </c>
      <c r="F70" s="4">
        <v>3.13</v>
      </c>
      <c r="G70" s="4">
        <v>1.01</v>
      </c>
      <c r="H70" s="4">
        <v>0.79</v>
      </c>
      <c r="I70" s="21">
        <v>1.19</v>
      </c>
      <c r="J70" s="4">
        <v>0.68</v>
      </c>
    </row>
    <row r="71">
      <c r="A71" s="19" t="s">
        <v>181</v>
      </c>
      <c r="B71" s="20" t="s">
        <v>182</v>
      </c>
      <c r="C71" s="4">
        <v>3.86</v>
      </c>
      <c r="D71" s="4">
        <v>3.85</v>
      </c>
      <c r="E71" s="21">
        <v>3.22</v>
      </c>
      <c r="F71" s="4">
        <v>3.36</v>
      </c>
      <c r="G71" s="4">
        <v>0.91</v>
      </c>
      <c r="H71" s="4">
        <v>0.87</v>
      </c>
      <c r="I71" s="21">
        <v>1.29</v>
      </c>
      <c r="J71" s="4">
        <v>0.69</v>
      </c>
    </row>
    <row r="72">
      <c r="A72" s="19" t="s">
        <v>183</v>
      </c>
      <c r="B72" s="20" t="s">
        <v>184</v>
      </c>
      <c r="C72" s="4">
        <v>3.96</v>
      </c>
      <c r="D72" s="4">
        <v>3.52</v>
      </c>
      <c r="E72" s="21">
        <v>3.11</v>
      </c>
      <c r="F72" s="4">
        <v>3.62</v>
      </c>
      <c r="G72" s="4">
        <v>0.84</v>
      </c>
      <c r="H72" s="4">
        <v>0.95</v>
      </c>
      <c r="I72" s="21">
        <v>1.26</v>
      </c>
      <c r="J72" s="4">
        <v>0.74</v>
      </c>
    </row>
    <row r="73">
      <c r="A73" s="19" t="s">
        <v>185</v>
      </c>
      <c r="B73" s="20" t="s">
        <v>186</v>
      </c>
      <c r="C73" s="4">
        <v>3.15</v>
      </c>
      <c r="D73" s="4">
        <v>2.96</v>
      </c>
      <c r="E73" s="21">
        <v>2.91</v>
      </c>
      <c r="F73" s="4">
        <v>3.11</v>
      </c>
      <c r="G73" s="4">
        <v>1.11</v>
      </c>
      <c r="H73" s="4">
        <v>0.89</v>
      </c>
      <c r="I73" s="21">
        <v>1.06</v>
      </c>
      <c r="J73" s="4">
        <v>0.75</v>
      </c>
    </row>
    <row r="74">
      <c r="A74" s="19" t="s">
        <v>187</v>
      </c>
      <c r="B74" s="20" t="s">
        <v>188</v>
      </c>
      <c r="C74" s="4">
        <v>2.51</v>
      </c>
      <c r="D74" s="4">
        <v>2.2</v>
      </c>
      <c r="E74" s="21">
        <v>2.61</v>
      </c>
      <c r="F74" s="4">
        <v>2.61</v>
      </c>
      <c r="G74" s="4">
        <v>1.14</v>
      </c>
      <c r="H74" s="4">
        <v>0.89</v>
      </c>
      <c r="I74" s="21">
        <v>1.28</v>
      </c>
      <c r="J74" s="4">
        <v>0.8</v>
      </c>
    </row>
    <row r="75">
      <c r="A75" s="19" t="s">
        <v>189</v>
      </c>
      <c r="B75" s="20" t="s">
        <v>190</v>
      </c>
      <c r="C75" s="4">
        <v>2.44</v>
      </c>
      <c r="D75" s="4">
        <v>2.61</v>
      </c>
      <c r="E75" s="21">
        <v>2.77</v>
      </c>
      <c r="F75" s="4">
        <v>2.35</v>
      </c>
      <c r="G75" s="4">
        <v>1.1</v>
      </c>
      <c r="H75" s="4">
        <v>0.92</v>
      </c>
      <c r="I75" s="21">
        <v>1.26</v>
      </c>
      <c r="J75" s="4">
        <v>0.88</v>
      </c>
    </row>
    <row r="76">
      <c r="A76" s="19" t="s">
        <v>191</v>
      </c>
      <c r="B76" s="20" t="s">
        <v>192</v>
      </c>
      <c r="C76" s="4">
        <v>4.05</v>
      </c>
      <c r="D76" s="4">
        <v>3.51</v>
      </c>
      <c r="E76" s="21">
        <v>3.08</v>
      </c>
      <c r="F76" s="4">
        <v>2.65</v>
      </c>
      <c r="G76" s="4">
        <v>0.83</v>
      </c>
      <c r="H76" s="4">
        <v>0.96</v>
      </c>
      <c r="I76" s="21">
        <v>1.24</v>
      </c>
      <c r="J76" s="4">
        <v>0.71</v>
      </c>
    </row>
    <row r="77">
      <c r="A77" s="19" t="s">
        <v>193</v>
      </c>
      <c r="B77" s="20" t="s">
        <v>194</v>
      </c>
      <c r="C77" s="4">
        <v>3.89</v>
      </c>
      <c r="D77" s="4">
        <v>3.47</v>
      </c>
      <c r="E77" s="21">
        <v>3.0</v>
      </c>
      <c r="F77" s="4">
        <v>2.68</v>
      </c>
      <c r="G77" s="4">
        <v>1.01</v>
      </c>
      <c r="H77" s="4">
        <v>1.09</v>
      </c>
      <c r="I77" s="21">
        <v>1.26</v>
      </c>
      <c r="J77" s="4">
        <v>0.83</v>
      </c>
    </row>
    <row r="78">
      <c r="A78" s="19" t="s">
        <v>195</v>
      </c>
      <c r="B78" s="20" t="s">
        <v>196</v>
      </c>
      <c r="C78" s="4">
        <v>3.96</v>
      </c>
      <c r="D78" s="4">
        <v>3.73</v>
      </c>
      <c r="E78" s="21">
        <v>3.16</v>
      </c>
      <c r="F78" s="4">
        <v>2.43</v>
      </c>
      <c r="G78" s="4">
        <v>0.88</v>
      </c>
      <c r="H78" s="4">
        <v>0.74</v>
      </c>
      <c r="I78" s="21">
        <v>1.17</v>
      </c>
      <c r="J78" s="4">
        <v>0.59</v>
      </c>
    </row>
    <row r="79">
      <c r="A79" s="19" t="s">
        <v>197</v>
      </c>
      <c r="B79" s="20" t="s">
        <v>198</v>
      </c>
      <c r="C79" s="4">
        <v>2.99</v>
      </c>
      <c r="D79" s="4">
        <v>3.42</v>
      </c>
      <c r="E79" s="21">
        <v>2.9</v>
      </c>
      <c r="F79" s="4">
        <v>2.52</v>
      </c>
      <c r="G79" s="4">
        <v>0.85</v>
      </c>
      <c r="H79" s="4">
        <v>0.81</v>
      </c>
      <c r="I79" s="21">
        <v>1.0</v>
      </c>
      <c r="J79" s="4">
        <v>0.52</v>
      </c>
    </row>
    <row r="80">
      <c r="A80" s="19" t="s">
        <v>199</v>
      </c>
      <c r="B80" s="20" t="s">
        <v>200</v>
      </c>
      <c r="C80" s="4">
        <v>3.87</v>
      </c>
      <c r="D80" s="4">
        <v>4.11</v>
      </c>
      <c r="E80" s="21">
        <v>3.41</v>
      </c>
      <c r="F80" s="4">
        <v>3.9</v>
      </c>
      <c r="G80" s="4">
        <v>0.69</v>
      </c>
      <c r="H80" s="4">
        <v>0.7</v>
      </c>
      <c r="I80" s="21">
        <v>1.29</v>
      </c>
      <c r="J80" s="4">
        <v>0.62</v>
      </c>
    </row>
    <row r="81">
      <c r="A81" s="19" t="s">
        <v>201</v>
      </c>
      <c r="B81" s="20" t="s">
        <v>202</v>
      </c>
      <c r="C81" s="4">
        <v>3.89</v>
      </c>
      <c r="D81" s="4">
        <v>3.54</v>
      </c>
      <c r="E81" s="21">
        <v>3.08</v>
      </c>
      <c r="F81" s="4">
        <v>3.37</v>
      </c>
      <c r="G81" s="4">
        <v>0.8</v>
      </c>
      <c r="H81" s="4">
        <v>0.79</v>
      </c>
      <c r="I81" s="21">
        <v>1.16</v>
      </c>
      <c r="J81" s="4">
        <v>0.65</v>
      </c>
    </row>
    <row r="82">
      <c r="A82" s="19" t="s">
        <v>203</v>
      </c>
      <c r="B82" s="20" t="s">
        <v>204</v>
      </c>
      <c r="C82" s="4">
        <v>2.7</v>
      </c>
      <c r="D82" s="4">
        <v>2.59</v>
      </c>
      <c r="E82" s="21">
        <v>2.77</v>
      </c>
      <c r="F82" s="4">
        <v>2.69</v>
      </c>
      <c r="G82" s="4">
        <v>1.02</v>
      </c>
      <c r="H82" s="4">
        <v>0.81</v>
      </c>
      <c r="I82" s="21">
        <v>1.1</v>
      </c>
      <c r="J82" s="4">
        <v>0.72</v>
      </c>
    </row>
    <row r="83">
      <c r="A83" s="19" t="s">
        <v>205</v>
      </c>
      <c r="B83" s="20" t="s">
        <v>206</v>
      </c>
      <c r="C83" s="4">
        <v>3.97</v>
      </c>
      <c r="D83" s="4">
        <v>3.57</v>
      </c>
      <c r="E83" s="21">
        <v>3.08</v>
      </c>
      <c r="F83" s="4">
        <v>2.59</v>
      </c>
      <c r="G83" s="4">
        <v>0.76</v>
      </c>
      <c r="H83" s="4">
        <v>0.78</v>
      </c>
      <c r="I83" s="21">
        <v>1.15</v>
      </c>
      <c r="J83" s="4">
        <v>0.59</v>
      </c>
    </row>
  </sheetData>
  <mergeCells count="4">
    <mergeCell ref="A1:A3"/>
    <mergeCell ref="B1:B3"/>
    <mergeCell ref="C2:F2"/>
    <mergeCell ref="G2:J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21.13"/>
    <col customWidth="1" min="4" max="4" width="26.63"/>
    <col customWidth="1" min="5" max="5" width="27.75"/>
    <col customWidth="1" min="6" max="6" width="34.0"/>
    <col customWidth="1" min="7" max="7" width="25.5"/>
    <col customWidth="1" min="8" max="8" width="26.13"/>
    <col customWidth="1" min="9" max="9" width="25.5"/>
    <col customWidth="1" min="10" max="10" width="31.13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6" t="s">
        <v>35</v>
      </c>
      <c r="E3" s="6" t="s">
        <v>36</v>
      </c>
      <c r="F3" s="6" t="s">
        <v>17</v>
      </c>
      <c r="G3" s="16" t="s">
        <v>46</v>
      </c>
      <c r="H3" s="6" t="s">
        <v>35</v>
      </c>
      <c r="I3" s="6" t="s">
        <v>36</v>
      </c>
      <c r="J3" s="6" t="s">
        <v>17</v>
      </c>
    </row>
    <row r="4">
      <c r="A4" s="18" t="s">
        <v>47</v>
      </c>
      <c r="B4" s="5" t="s">
        <v>48</v>
      </c>
      <c r="C4" s="4">
        <v>3.02</v>
      </c>
      <c r="D4" s="4">
        <v>2.9</v>
      </c>
      <c r="E4" s="21">
        <v>3.15</v>
      </c>
      <c r="F4" s="4">
        <v>2.64</v>
      </c>
      <c r="G4" s="4">
        <v>1.4</v>
      </c>
      <c r="H4" s="4">
        <v>0.98</v>
      </c>
      <c r="I4" s="21">
        <v>1.31</v>
      </c>
      <c r="J4" s="4">
        <v>0.96</v>
      </c>
    </row>
    <row r="5">
      <c r="A5" s="18" t="s">
        <v>49</v>
      </c>
      <c r="B5" s="5" t="s">
        <v>50</v>
      </c>
      <c r="C5" s="4">
        <v>4.34</v>
      </c>
      <c r="D5" s="4">
        <v>3.94</v>
      </c>
      <c r="E5" s="21">
        <v>3.58</v>
      </c>
      <c r="F5" s="4">
        <v>4.11</v>
      </c>
      <c r="G5" s="4">
        <v>0.9</v>
      </c>
      <c r="H5" s="4">
        <v>0.86</v>
      </c>
      <c r="I5" s="21">
        <v>1.23</v>
      </c>
      <c r="J5" s="4">
        <v>0.96</v>
      </c>
    </row>
    <row r="6">
      <c r="A6" s="18" t="s">
        <v>51</v>
      </c>
      <c r="B6" s="5" t="s">
        <v>52</v>
      </c>
      <c r="C6" s="4">
        <v>3.62</v>
      </c>
      <c r="D6" s="4">
        <v>3.42</v>
      </c>
      <c r="E6" s="21">
        <v>3.05</v>
      </c>
      <c r="F6" s="4">
        <v>3.12</v>
      </c>
      <c r="G6" s="4">
        <v>1.36</v>
      </c>
      <c r="H6" s="4">
        <v>0.83</v>
      </c>
      <c r="I6" s="21">
        <v>1.34</v>
      </c>
      <c r="J6" s="4">
        <v>0.69</v>
      </c>
    </row>
    <row r="7">
      <c r="A7" s="18" t="s">
        <v>53</v>
      </c>
      <c r="B7" s="5" t="s">
        <v>54</v>
      </c>
      <c r="C7" s="4">
        <v>2.56</v>
      </c>
      <c r="D7" s="4">
        <v>2.82</v>
      </c>
      <c r="E7" s="21">
        <v>2.63</v>
      </c>
      <c r="F7" s="4">
        <v>2.96</v>
      </c>
      <c r="G7" s="4">
        <v>1.3</v>
      </c>
      <c r="H7" s="4">
        <v>0.78</v>
      </c>
      <c r="I7" s="21">
        <v>1.25</v>
      </c>
      <c r="J7" s="4">
        <v>0.9</v>
      </c>
    </row>
    <row r="8">
      <c r="A8" s="18" t="s">
        <v>55</v>
      </c>
      <c r="B8" s="5" t="s">
        <v>56</v>
      </c>
      <c r="C8" s="4">
        <v>3.68</v>
      </c>
      <c r="D8" s="4">
        <v>4.05</v>
      </c>
      <c r="E8" s="21">
        <v>3.14</v>
      </c>
      <c r="F8" s="4">
        <v>2.94</v>
      </c>
      <c r="G8" s="4">
        <v>1.33</v>
      </c>
      <c r="H8" s="4">
        <v>0.89</v>
      </c>
      <c r="I8" s="21">
        <v>1.34</v>
      </c>
      <c r="J8" s="4">
        <v>1.1</v>
      </c>
    </row>
    <row r="9">
      <c r="A9" s="18" t="s">
        <v>57</v>
      </c>
      <c r="B9" s="5" t="s">
        <v>58</v>
      </c>
      <c r="C9" s="4">
        <v>2.96</v>
      </c>
      <c r="D9" s="4">
        <v>2.98</v>
      </c>
      <c r="E9" s="21">
        <v>3.12</v>
      </c>
      <c r="F9" s="4">
        <v>2.55</v>
      </c>
      <c r="G9" s="4">
        <v>1.38</v>
      </c>
      <c r="H9" s="4">
        <v>0.76</v>
      </c>
      <c r="I9" s="21">
        <v>1.22</v>
      </c>
      <c r="J9" s="4">
        <v>0.74</v>
      </c>
    </row>
    <row r="10">
      <c r="A10" s="18" t="s">
        <v>59</v>
      </c>
      <c r="B10" s="5" t="s">
        <v>60</v>
      </c>
      <c r="C10" s="4">
        <v>4.62</v>
      </c>
      <c r="D10" s="4">
        <v>4.7</v>
      </c>
      <c r="E10" s="21">
        <v>4.06</v>
      </c>
      <c r="F10" s="4">
        <v>4.56</v>
      </c>
      <c r="G10" s="4">
        <v>0.61</v>
      </c>
      <c r="H10" s="4">
        <v>0.59</v>
      </c>
      <c r="I10" s="21">
        <v>1.21</v>
      </c>
      <c r="J10" s="4">
        <v>0.73</v>
      </c>
    </row>
    <row r="11">
      <c r="A11" s="18" t="s">
        <v>61</v>
      </c>
      <c r="B11" s="5" t="s">
        <v>62</v>
      </c>
      <c r="C11" s="4">
        <v>3.62</v>
      </c>
      <c r="D11" s="4">
        <v>3.94</v>
      </c>
      <c r="E11" s="21">
        <v>3.29</v>
      </c>
      <c r="F11" s="4">
        <v>3.56</v>
      </c>
      <c r="G11" s="4">
        <v>1.31</v>
      </c>
      <c r="H11" s="4">
        <v>0.72</v>
      </c>
      <c r="I11" s="21">
        <v>1.36</v>
      </c>
      <c r="J11" s="4">
        <v>0.73</v>
      </c>
    </row>
    <row r="12">
      <c r="A12" s="18" t="s">
        <v>63</v>
      </c>
      <c r="B12" s="5" t="s">
        <v>64</v>
      </c>
      <c r="C12" s="4">
        <v>2.43</v>
      </c>
      <c r="D12" s="4">
        <v>2.34</v>
      </c>
      <c r="E12" s="21">
        <v>2.36</v>
      </c>
      <c r="F12" s="4">
        <v>2.26</v>
      </c>
      <c r="G12" s="4">
        <v>1.24</v>
      </c>
      <c r="H12" s="4">
        <v>0.7</v>
      </c>
      <c r="I12" s="21">
        <v>1.25</v>
      </c>
      <c r="J12" s="4">
        <v>0.92</v>
      </c>
    </row>
    <row r="13">
      <c r="A13" s="18" t="s">
        <v>65</v>
      </c>
      <c r="B13" s="5" t="s">
        <v>66</v>
      </c>
      <c r="C13" s="4">
        <v>4.43</v>
      </c>
      <c r="D13" s="4">
        <v>4.43</v>
      </c>
      <c r="E13" s="21">
        <v>3.86</v>
      </c>
      <c r="F13" s="4">
        <v>3.7</v>
      </c>
      <c r="G13" s="4">
        <v>0.81</v>
      </c>
      <c r="H13" s="4">
        <v>0.74</v>
      </c>
      <c r="I13" s="21">
        <v>1.26</v>
      </c>
      <c r="J13" s="4">
        <v>0.96</v>
      </c>
    </row>
    <row r="14">
      <c r="A14" s="18" t="s">
        <v>67</v>
      </c>
      <c r="B14" s="5" t="s">
        <v>68</v>
      </c>
      <c r="C14" s="4">
        <v>3.54</v>
      </c>
      <c r="D14" s="4">
        <v>4.06</v>
      </c>
      <c r="E14" s="21">
        <v>3.09</v>
      </c>
      <c r="F14" s="4">
        <v>3.2</v>
      </c>
      <c r="G14" s="4">
        <v>1.26</v>
      </c>
      <c r="H14" s="4">
        <v>0.73</v>
      </c>
      <c r="I14" s="21">
        <v>1.46</v>
      </c>
      <c r="J14" s="4">
        <v>0.8</v>
      </c>
    </row>
    <row r="15">
      <c r="A15" s="18" t="s">
        <v>69</v>
      </c>
      <c r="B15" s="5" t="s">
        <v>70</v>
      </c>
      <c r="C15" s="4">
        <v>3.34</v>
      </c>
      <c r="D15" s="4">
        <v>4.0</v>
      </c>
      <c r="E15" s="21">
        <v>3.45</v>
      </c>
      <c r="F15" s="4">
        <v>3.79</v>
      </c>
      <c r="G15" s="4">
        <v>1.32</v>
      </c>
      <c r="H15" s="4">
        <v>0.44</v>
      </c>
      <c r="I15" s="21">
        <v>1.37</v>
      </c>
      <c r="J15" s="4">
        <v>0.57</v>
      </c>
    </row>
    <row r="16">
      <c r="A16" s="18" t="s">
        <v>71</v>
      </c>
      <c r="B16" s="5" t="s">
        <v>72</v>
      </c>
      <c r="C16" s="4">
        <v>4.33</v>
      </c>
      <c r="D16" s="4">
        <v>3.78</v>
      </c>
      <c r="E16" s="21">
        <v>3.62</v>
      </c>
      <c r="F16" s="4">
        <v>4.27</v>
      </c>
      <c r="G16" s="4">
        <v>0.86</v>
      </c>
      <c r="H16" s="4">
        <v>0.84</v>
      </c>
      <c r="I16" s="21">
        <v>1.36</v>
      </c>
      <c r="J16" s="4">
        <v>0.78</v>
      </c>
    </row>
    <row r="17">
      <c r="A17" s="18" t="s">
        <v>73</v>
      </c>
      <c r="B17" s="5" t="s">
        <v>74</v>
      </c>
      <c r="C17" s="4">
        <v>2.56</v>
      </c>
      <c r="D17" s="4">
        <v>2.8</v>
      </c>
      <c r="E17" s="21">
        <v>2.63</v>
      </c>
      <c r="F17" s="4">
        <v>3.02</v>
      </c>
      <c r="G17" s="4">
        <v>1.36</v>
      </c>
      <c r="H17" s="4">
        <v>0.66</v>
      </c>
      <c r="I17" s="21">
        <v>1.38</v>
      </c>
      <c r="J17" s="4">
        <v>0.78</v>
      </c>
    </row>
    <row r="18">
      <c r="A18" s="18" t="s">
        <v>75</v>
      </c>
      <c r="B18" s="5" t="s">
        <v>76</v>
      </c>
      <c r="C18" s="4">
        <v>3.9</v>
      </c>
      <c r="D18" s="4">
        <v>3.62</v>
      </c>
      <c r="E18" s="21">
        <v>3.45</v>
      </c>
      <c r="F18" s="4">
        <v>3.07</v>
      </c>
      <c r="G18" s="4">
        <v>1.03</v>
      </c>
      <c r="H18" s="4">
        <v>0.67</v>
      </c>
      <c r="I18" s="21">
        <v>1.2</v>
      </c>
      <c r="J18" s="4">
        <v>0.63</v>
      </c>
    </row>
    <row r="19">
      <c r="A19" s="18" t="s">
        <v>77</v>
      </c>
      <c r="B19" s="5" t="s">
        <v>78</v>
      </c>
      <c r="C19" s="4">
        <v>2.35</v>
      </c>
      <c r="D19" s="4">
        <v>3.21</v>
      </c>
      <c r="E19" s="21">
        <v>2.84</v>
      </c>
      <c r="F19" s="4">
        <v>2.22</v>
      </c>
      <c r="G19" s="4">
        <v>1.34</v>
      </c>
      <c r="H19" s="4">
        <v>0.89</v>
      </c>
      <c r="I19" s="21">
        <v>1.15</v>
      </c>
      <c r="J19" s="4">
        <v>0.97</v>
      </c>
    </row>
    <row r="20">
      <c r="A20" s="18" t="s">
        <v>79</v>
      </c>
      <c r="B20" s="5" t="s">
        <v>80</v>
      </c>
      <c r="C20" s="4">
        <v>3.71</v>
      </c>
      <c r="D20" s="4">
        <v>4.68</v>
      </c>
      <c r="E20" s="21">
        <v>3.51</v>
      </c>
      <c r="F20" s="4">
        <v>4.23</v>
      </c>
      <c r="G20" s="4">
        <v>1.45</v>
      </c>
      <c r="H20" s="4">
        <v>0.6</v>
      </c>
      <c r="I20" s="21">
        <v>1.52</v>
      </c>
      <c r="J20" s="4">
        <v>0.63</v>
      </c>
    </row>
    <row r="21">
      <c r="A21" s="18" t="s">
        <v>81</v>
      </c>
      <c r="B21" s="5" t="s">
        <v>82</v>
      </c>
      <c r="C21" s="4">
        <v>3.96</v>
      </c>
      <c r="D21" s="4">
        <v>3.06</v>
      </c>
      <c r="E21" s="21">
        <v>3.21</v>
      </c>
      <c r="F21" s="4">
        <v>3.16</v>
      </c>
      <c r="G21" s="4">
        <v>1.06</v>
      </c>
      <c r="H21" s="4">
        <v>0.96</v>
      </c>
      <c r="I21" s="21">
        <v>1.33</v>
      </c>
      <c r="J21" s="4">
        <v>0.94</v>
      </c>
    </row>
    <row r="22">
      <c r="A22" s="18" t="s">
        <v>83</v>
      </c>
      <c r="B22" s="5" t="s">
        <v>84</v>
      </c>
      <c r="C22" s="4">
        <v>3.29</v>
      </c>
      <c r="D22" s="4">
        <v>3.49</v>
      </c>
      <c r="E22" s="21">
        <v>3.3</v>
      </c>
      <c r="F22" s="4">
        <v>3.78</v>
      </c>
      <c r="G22" s="4">
        <v>1.27</v>
      </c>
      <c r="H22" s="4">
        <v>0.6</v>
      </c>
      <c r="I22" s="21">
        <v>1.0</v>
      </c>
      <c r="J22" s="4">
        <v>0.77</v>
      </c>
    </row>
    <row r="23">
      <c r="A23" s="18" t="s">
        <v>85</v>
      </c>
      <c r="B23" s="5" t="s">
        <v>86</v>
      </c>
      <c r="C23" s="4">
        <v>4.06</v>
      </c>
      <c r="D23" s="4">
        <v>3.49</v>
      </c>
      <c r="E23" s="21">
        <v>3.53</v>
      </c>
      <c r="F23" s="4">
        <v>3.38</v>
      </c>
      <c r="G23" s="4">
        <v>1.16</v>
      </c>
      <c r="H23" s="4">
        <v>1.04</v>
      </c>
      <c r="I23" s="21">
        <v>1.23</v>
      </c>
      <c r="J23" s="4">
        <v>1.18</v>
      </c>
    </row>
    <row r="24">
      <c r="A24" s="18" t="s">
        <v>87</v>
      </c>
      <c r="B24" s="5" t="s">
        <v>88</v>
      </c>
      <c r="C24" s="4">
        <v>2.9</v>
      </c>
      <c r="D24" s="4">
        <v>2.58</v>
      </c>
      <c r="E24" s="21">
        <v>2.93</v>
      </c>
      <c r="F24" s="4">
        <v>2.39</v>
      </c>
      <c r="G24" s="4">
        <v>1.35</v>
      </c>
      <c r="H24" s="4">
        <v>0.8</v>
      </c>
      <c r="I24" s="21">
        <v>1.25</v>
      </c>
      <c r="J24" s="4">
        <v>0.66</v>
      </c>
    </row>
    <row r="25">
      <c r="A25" s="18" t="s">
        <v>89</v>
      </c>
      <c r="B25" s="5" t="s">
        <v>90</v>
      </c>
      <c r="C25" s="4">
        <v>4.23</v>
      </c>
      <c r="D25" s="4">
        <v>4.87</v>
      </c>
      <c r="E25" s="21">
        <v>4.05</v>
      </c>
      <c r="F25" s="4">
        <v>4.48</v>
      </c>
      <c r="G25" s="4">
        <v>1.05</v>
      </c>
      <c r="H25" s="4">
        <v>0.38</v>
      </c>
      <c r="I25" s="21">
        <v>1.34</v>
      </c>
      <c r="J25" s="4">
        <v>0.57</v>
      </c>
    </row>
    <row r="26">
      <c r="A26" s="18" t="s">
        <v>91</v>
      </c>
      <c r="B26" s="5" t="s">
        <v>92</v>
      </c>
      <c r="C26" s="4">
        <v>3.31</v>
      </c>
      <c r="D26" s="4">
        <v>3.04</v>
      </c>
      <c r="E26" s="21">
        <v>2.85</v>
      </c>
      <c r="F26" s="4">
        <v>2.85</v>
      </c>
      <c r="G26" s="4">
        <v>1.39</v>
      </c>
      <c r="H26" s="4">
        <v>0.7</v>
      </c>
      <c r="I26" s="21">
        <v>1.25</v>
      </c>
      <c r="J26" s="4">
        <v>0.5</v>
      </c>
    </row>
    <row r="27">
      <c r="A27" s="18" t="s">
        <v>93</v>
      </c>
      <c r="B27" s="5" t="s">
        <v>94</v>
      </c>
      <c r="C27" s="4">
        <v>2.26</v>
      </c>
      <c r="D27" s="4">
        <v>2.63</v>
      </c>
      <c r="E27" s="21">
        <v>2.37</v>
      </c>
      <c r="F27" s="4">
        <v>2.65</v>
      </c>
      <c r="G27" s="4">
        <v>1.27</v>
      </c>
      <c r="H27" s="4">
        <v>0.78</v>
      </c>
      <c r="I27" s="21">
        <v>1.2</v>
      </c>
      <c r="J27" s="4">
        <v>0.92</v>
      </c>
    </row>
    <row r="28">
      <c r="A28" s="18" t="s">
        <v>95</v>
      </c>
      <c r="B28" s="5" t="s">
        <v>96</v>
      </c>
      <c r="C28" s="4">
        <v>3.94</v>
      </c>
      <c r="D28" s="4">
        <v>3.61</v>
      </c>
      <c r="E28" s="21">
        <v>2.95</v>
      </c>
      <c r="F28" s="4">
        <v>2.69</v>
      </c>
      <c r="G28" s="4">
        <v>1.21</v>
      </c>
      <c r="H28" s="4">
        <v>0.87</v>
      </c>
      <c r="I28" s="21">
        <v>1.45</v>
      </c>
      <c r="J28" s="4">
        <v>0.94</v>
      </c>
    </row>
    <row r="29">
      <c r="A29" s="18" t="s">
        <v>97</v>
      </c>
      <c r="B29" s="5" t="s">
        <v>98</v>
      </c>
      <c r="C29" s="4">
        <v>3.35</v>
      </c>
      <c r="D29" s="4">
        <v>3.36</v>
      </c>
      <c r="E29" s="21">
        <v>2.79</v>
      </c>
      <c r="F29" s="4">
        <v>2.55</v>
      </c>
      <c r="G29" s="4">
        <v>1.31</v>
      </c>
      <c r="H29" s="4">
        <v>0.95</v>
      </c>
      <c r="I29" s="21">
        <v>1.2</v>
      </c>
      <c r="J29" s="4">
        <v>0.83</v>
      </c>
    </row>
    <row r="30">
      <c r="A30" s="18" t="s">
        <v>99</v>
      </c>
      <c r="B30" s="5" t="s">
        <v>100</v>
      </c>
      <c r="C30" s="4">
        <v>3.79</v>
      </c>
      <c r="D30" s="4">
        <v>3.58</v>
      </c>
      <c r="E30" s="21">
        <v>3.51</v>
      </c>
      <c r="F30" s="4">
        <v>3.56</v>
      </c>
      <c r="G30" s="4">
        <v>1.2</v>
      </c>
      <c r="H30" s="4">
        <v>0.63</v>
      </c>
      <c r="I30" s="21">
        <v>1.11</v>
      </c>
      <c r="J30" s="4">
        <v>0.82</v>
      </c>
    </row>
    <row r="31">
      <c r="A31" s="18" t="s">
        <v>101</v>
      </c>
      <c r="B31" s="5" t="s">
        <v>102</v>
      </c>
      <c r="C31" s="4">
        <v>3.56</v>
      </c>
      <c r="D31" s="4">
        <v>3.32</v>
      </c>
      <c r="E31" s="21">
        <v>2.87</v>
      </c>
      <c r="F31" s="4">
        <v>3.07</v>
      </c>
      <c r="G31" s="4">
        <v>1.25</v>
      </c>
      <c r="H31" s="4">
        <v>0.72</v>
      </c>
      <c r="I31" s="21">
        <v>1.11</v>
      </c>
      <c r="J31" s="4">
        <v>0.65</v>
      </c>
    </row>
    <row r="32">
      <c r="A32" s="18" t="s">
        <v>103</v>
      </c>
      <c r="B32" s="5" t="s">
        <v>104</v>
      </c>
      <c r="C32" s="4">
        <v>2.44</v>
      </c>
      <c r="D32" s="4">
        <v>2.69</v>
      </c>
      <c r="E32" s="21">
        <v>2.31</v>
      </c>
      <c r="F32" s="4">
        <v>2.71</v>
      </c>
      <c r="G32" s="4">
        <v>1.27</v>
      </c>
      <c r="H32" s="4">
        <v>0.81</v>
      </c>
      <c r="I32" s="21">
        <v>1.22</v>
      </c>
      <c r="J32" s="4">
        <v>1.03</v>
      </c>
    </row>
    <row r="33">
      <c r="A33" s="18" t="s">
        <v>105</v>
      </c>
      <c r="B33" s="5" t="s">
        <v>106</v>
      </c>
      <c r="C33" s="4">
        <v>3.95</v>
      </c>
      <c r="D33" s="4">
        <v>4.38</v>
      </c>
      <c r="E33" s="21">
        <v>3.29</v>
      </c>
      <c r="F33" s="4">
        <v>3.39</v>
      </c>
      <c r="G33" s="4">
        <v>1.2</v>
      </c>
      <c r="H33" s="4">
        <v>0.69</v>
      </c>
      <c r="I33" s="21">
        <v>1.43</v>
      </c>
      <c r="J33" s="4">
        <v>0.75</v>
      </c>
    </row>
    <row r="34">
      <c r="A34" s="18" t="s">
        <v>107</v>
      </c>
      <c r="B34" s="5" t="s">
        <v>108</v>
      </c>
      <c r="C34" s="4">
        <v>2.35</v>
      </c>
      <c r="D34" s="4">
        <v>2.85</v>
      </c>
      <c r="E34" s="21">
        <v>2.86</v>
      </c>
      <c r="F34" s="4">
        <v>2.11</v>
      </c>
      <c r="G34" s="4">
        <v>1.36</v>
      </c>
      <c r="H34" s="4">
        <v>0.81</v>
      </c>
      <c r="I34" s="21">
        <v>1.11</v>
      </c>
      <c r="J34" s="4">
        <v>0.98</v>
      </c>
    </row>
    <row r="35">
      <c r="A35" s="18" t="s">
        <v>109</v>
      </c>
      <c r="B35" s="5" t="s">
        <v>110</v>
      </c>
      <c r="C35" s="4">
        <v>4.18</v>
      </c>
      <c r="D35" s="4">
        <v>3.96</v>
      </c>
      <c r="E35" s="21">
        <v>3.75</v>
      </c>
      <c r="F35" s="4">
        <v>4.34</v>
      </c>
      <c r="G35" s="4">
        <v>0.88</v>
      </c>
      <c r="H35" s="4">
        <v>0.72</v>
      </c>
      <c r="I35" s="21">
        <v>1.24</v>
      </c>
      <c r="J35" s="4">
        <v>0.77</v>
      </c>
    </row>
    <row r="36">
      <c r="A36" s="18" t="s">
        <v>111</v>
      </c>
      <c r="B36" s="5" t="s">
        <v>112</v>
      </c>
      <c r="C36" s="4">
        <v>3.71</v>
      </c>
      <c r="D36" s="4">
        <v>3.03</v>
      </c>
      <c r="E36" s="21">
        <v>3.42</v>
      </c>
      <c r="F36" s="4">
        <v>3.1</v>
      </c>
      <c r="G36" s="4">
        <v>1.24</v>
      </c>
      <c r="H36" s="4">
        <v>0.91</v>
      </c>
      <c r="I36" s="21">
        <v>1.26</v>
      </c>
      <c r="J36" s="4">
        <v>0.71</v>
      </c>
    </row>
    <row r="37">
      <c r="A37" s="18" t="s">
        <v>113</v>
      </c>
      <c r="B37" s="5" t="s">
        <v>114</v>
      </c>
      <c r="C37" s="4">
        <v>3.3</v>
      </c>
      <c r="D37" s="4">
        <v>2.97</v>
      </c>
      <c r="E37" s="21">
        <v>2.93</v>
      </c>
      <c r="F37" s="4">
        <v>3.72</v>
      </c>
      <c r="G37" s="4">
        <v>1.47</v>
      </c>
      <c r="H37" s="4">
        <v>0.78</v>
      </c>
      <c r="I37" s="21">
        <v>1.25</v>
      </c>
      <c r="J37" s="4">
        <v>1.07</v>
      </c>
    </row>
    <row r="38">
      <c r="A38" s="18" t="s">
        <v>115</v>
      </c>
      <c r="B38" s="5" t="s">
        <v>116</v>
      </c>
      <c r="C38" s="4">
        <v>4.16</v>
      </c>
      <c r="D38" s="4">
        <v>3.64</v>
      </c>
      <c r="E38" s="21">
        <v>3.61</v>
      </c>
      <c r="F38" s="4">
        <v>3.36</v>
      </c>
      <c r="G38" s="4">
        <v>1.07</v>
      </c>
      <c r="H38" s="4">
        <v>0.99</v>
      </c>
      <c r="I38" s="21">
        <v>1.25</v>
      </c>
      <c r="J38" s="4">
        <v>0.94</v>
      </c>
    </row>
    <row r="39">
      <c r="A39" s="18" t="s">
        <v>117</v>
      </c>
      <c r="B39" s="5" t="s">
        <v>118</v>
      </c>
      <c r="C39" s="4">
        <v>3.09</v>
      </c>
      <c r="D39" s="4">
        <v>3.06</v>
      </c>
      <c r="E39" s="21">
        <v>2.68</v>
      </c>
      <c r="F39" s="4">
        <v>2.68</v>
      </c>
      <c r="G39" s="4">
        <v>1.2</v>
      </c>
      <c r="H39" s="4">
        <v>0.68</v>
      </c>
      <c r="I39" s="21">
        <v>1.08</v>
      </c>
      <c r="J39" s="4">
        <v>0.58</v>
      </c>
    </row>
    <row r="40">
      <c r="A40" s="18" t="s">
        <v>119</v>
      </c>
      <c r="B40" s="5" t="s">
        <v>120</v>
      </c>
      <c r="C40" s="4">
        <v>3.79</v>
      </c>
      <c r="D40" s="4">
        <v>4.26</v>
      </c>
      <c r="E40" s="21">
        <v>3.68</v>
      </c>
      <c r="F40" s="4">
        <v>3.91</v>
      </c>
      <c r="G40" s="4">
        <v>1.25</v>
      </c>
      <c r="H40" s="4">
        <v>0.66</v>
      </c>
      <c r="I40" s="21">
        <v>1.39</v>
      </c>
      <c r="J40" s="4">
        <v>0.66</v>
      </c>
    </row>
    <row r="41">
      <c r="A41" s="18" t="s">
        <v>121</v>
      </c>
      <c r="B41" s="5" t="s">
        <v>122</v>
      </c>
      <c r="C41" s="4">
        <v>4.23</v>
      </c>
      <c r="D41" s="4">
        <v>3.67</v>
      </c>
      <c r="E41" s="21">
        <v>3.68</v>
      </c>
      <c r="F41" s="4">
        <v>3.82</v>
      </c>
      <c r="G41" s="4">
        <v>0.88</v>
      </c>
      <c r="H41" s="4">
        <v>0.84</v>
      </c>
      <c r="I41" s="21">
        <v>1.17</v>
      </c>
      <c r="J41" s="4">
        <v>0.83</v>
      </c>
    </row>
    <row r="42">
      <c r="A42" s="18" t="s">
        <v>123</v>
      </c>
      <c r="B42" s="5" t="s">
        <v>124</v>
      </c>
      <c r="C42" s="4">
        <v>2.71</v>
      </c>
      <c r="D42" s="4">
        <v>2.56</v>
      </c>
      <c r="E42" s="21">
        <v>2.67</v>
      </c>
      <c r="F42" s="4">
        <v>3.39</v>
      </c>
      <c r="G42" s="4">
        <v>1.43</v>
      </c>
      <c r="H42" s="4">
        <v>0.71</v>
      </c>
      <c r="I42" s="21">
        <v>1.14</v>
      </c>
      <c r="J42" s="4">
        <v>0.82</v>
      </c>
    </row>
    <row r="43">
      <c r="A43" s="18" t="s">
        <v>125</v>
      </c>
      <c r="B43" s="5" t="s">
        <v>126</v>
      </c>
      <c r="C43" s="4">
        <v>4.02</v>
      </c>
      <c r="D43" s="4">
        <v>3.66</v>
      </c>
      <c r="E43" s="21">
        <v>3.53</v>
      </c>
      <c r="F43" s="4">
        <v>3.45</v>
      </c>
      <c r="G43" s="4">
        <v>1.08</v>
      </c>
      <c r="H43" s="4">
        <v>0.69</v>
      </c>
      <c r="I43" s="21">
        <v>0.97</v>
      </c>
      <c r="J43" s="4">
        <v>0.87</v>
      </c>
    </row>
    <row r="44">
      <c r="A44" s="18" t="s">
        <v>127</v>
      </c>
      <c r="B44" s="5" t="s">
        <v>128</v>
      </c>
      <c r="C44" s="4">
        <v>3.14</v>
      </c>
      <c r="D44" s="4">
        <v>3.31</v>
      </c>
      <c r="E44" s="21">
        <v>3.09</v>
      </c>
      <c r="F44" s="4">
        <v>2.75</v>
      </c>
      <c r="G44" s="4">
        <v>1.3</v>
      </c>
      <c r="H44" s="4">
        <v>0.94</v>
      </c>
      <c r="I44" s="21">
        <v>1.29</v>
      </c>
      <c r="J44" s="4">
        <v>0.8</v>
      </c>
    </row>
    <row r="45">
      <c r="A45" s="18" t="s">
        <v>129</v>
      </c>
      <c r="B45" s="5" t="s">
        <v>130</v>
      </c>
      <c r="C45" s="4">
        <v>2.75</v>
      </c>
      <c r="D45" s="4">
        <v>3.54</v>
      </c>
      <c r="E45" s="21">
        <v>3.19</v>
      </c>
      <c r="F45" s="4">
        <v>3.35</v>
      </c>
      <c r="G45" s="4">
        <v>1.3</v>
      </c>
      <c r="H45" s="4">
        <v>0.68</v>
      </c>
      <c r="I45" s="21">
        <v>1.32</v>
      </c>
      <c r="J45" s="4">
        <v>0.93</v>
      </c>
    </row>
    <row r="46">
      <c r="A46" s="18" t="s">
        <v>131</v>
      </c>
      <c r="B46" s="5" t="s">
        <v>132</v>
      </c>
      <c r="C46" s="4">
        <v>4.32</v>
      </c>
      <c r="D46" s="4">
        <v>3.84</v>
      </c>
      <c r="E46" s="21">
        <v>3.85</v>
      </c>
      <c r="F46" s="4">
        <v>4.21</v>
      </c>
      <c r="G46" s="4">
        <v>0.88</v>
      </c>
      <c r="H46" s="4">
        <v>0.83</v>
      </c>
      <c r="I46" s="21">
        <v>1.2</v>
      </c>
      <c r="J46" s="4">
        <v>0.81</v>
      </c>
    </row>
    <row r="47">
      <c r="A47" s="18" t="s">
        <v>133</v>
      </c>
      <c r="B47" s="5" t="s">
        <v>134</v>
      </c>
      <c r="C47" s="4">
        <v>2.22</v>
      </c>
      <c r="D47" s="4">
        <v>2.55</v>
      </c>
      <c r="E47" s="21">
        <v>2.45</v>
      </c>
      <c r="F47" s="4">
        <v>2.46</v>
      </c>
      <c r="G47" s="4">
        <v>1.14</v>
      </c>
      <c r="H47" s="4">
        <v>0.7</v>
      </c>
      <c r="I47" s="21">
        <v>1.24</v>
      </c>
      <c r="J47" s="4">
        <v>0.78</v>
      </c>
    </row>
    <row r="48">
      <c r="A48" s="18" t="s">
        <v>135</v>
      </c>
      <c r="B48" s="5" t="s">
        <v>136</v>
      </c>
      <c r="C48" s="4">
        <v>4.17</v>
      </c>
      <c r="D48" s="4">
        <v>3.96</v>
      </c>
      <c r="E48" s="21">
        <v>3.2</v>
      </c>
      <c r="F48" s="4">
        <v>3.1</v>
      </c>
      <c r="G48" s="4">
        <v>1.06</v>
      </c>
      <c r="H48" s="4">
        <v>0.59</v>
      </c>
      <c r="I48" s="21">
        <v>1.32</v>
      </c>
      <c r="J48" s="4">
        <v>0.73</v>
      </c>
    </row>
    <row r="49">
      <c r="A49" s="18" t="s">
        <v>137</v>
      </c>
      <c r="B49" s="5" t="s">
        <v>138</v>
      </c>
      <c r="C49" s="4">
        <v>2.87</v>
      </c>
      <c r="D49" s="4">
        <v>2.89</v>
      </c>
      <c r="E49" s="21">
        <v>3.03</v>
      </c>
      <c r="F49" s="4">
        <v>3.07</v>
      </c>
      <c r="G49" s="4">
        <v>1.38</v>
      </c>
      <c r="H49" s="4">
        <v>0.78</v>
      </c>
      <c r="I49" s="21">
        <v>1.21</v>
      </c>
      <c r="J49" s="4">
        <v>0.95</v>
      </c>
    </row>
    <row r="50">
      <c r="A50" s="18" t="s">
        <v>139</v>
      </c>
      <c r="B50" s="5" t="s">
        <v>140</v>
      </c>
      <c r="C50" s="4">
        <v>3.84</v>
      </c>
      <c r="D50" s="4">
        <v>3.93</v>
      </c>
      <c r="E50" s="21">
        <v>3.33</v>
      </c>
      <c r="F50" s="4">
        <v>3.98</v>
      </c>
      <c r="G50" s="4">
        <v>1.23</v>
      </c>
      <c r="H50" s="4">
        <v>0.64</v>
      </c>
      <c r="I50" s="21">
        <v>1.41</v>
      </c>
      <c r="J50" s="4">
        <v>0.84</v>
      </c>
    </row>
    <row r="51">
      <c r="A51" s="18" t="s">
        <v>141</v>
      </c>
      <c r="B51" s="5" t="s">
        <v>142</v>
      </c>
      <c r="C51" s="4">
        <v>4.15</v>
      </c>
      <c r="D51" s="4">
        <v>4.37</v>
      </c>
      <c r="E51" s="21">
        <v>3.18</v>
      </c>
      <c r="F51" s="4">
        <v>3.63</v>
      </c>
      <c r="G51" s="4">
        <v>1.12</v>
      </c>
      <c r="H51" s="4">
        <v>0.91</v>
      </c>
      <c r="I51" s="21">
        <v>1.65</v>
      </c>
      <c r="J51" s="4">
        <v>0.53</v>
      </c>
    </row>
    <row r="52">
      <c r="A52" s="18" t="s">
        <v>143</v>
      </c>
      <c r="B52" s="5" t="s">
        <v>144</v>
      </c>
      <c r="C52" s="4">
        <v>3.44</v>
      </c>
      <c r="D52" s="4">
        <v>3.47</v>
      </c>
      <c r="E52" s="21">
        <v>2.41</v>
      </c>
      <c r="F52" s="4">
        <v>3.58</v>
      </c>
      <c r="G52" s="4">
        <v>1.37</v>
      </c>
      <c r="H52" s="4">
        <v>0.73</v>
      </c>
      <c r="I52" s="21">
        <v>1.16</v>
      </c>
      <c r="J52" s="4">
        <v>0.89</v>
      </c>
    </row>
    <row r="53">
      <c r="A53" s="18" t="s">
        <v>145</v>
      </c>
      <c r="B53" s="5" t="s">
        <v>146</v>
      </c>
      <c r="C53" s="4">
        <v>3.66</v>
      </c>
      <c r="D53" s="4">
        <v>3.77</v>
      </c>
      <c r="E53" s="21">
        <v>3.17</v>
      </c>
      <c r="F53" s="4">
        <v>2.76</v>
      </c>
      <c r="G53" s="4">
        <v>1.37</v>
      </c>
      <c r="H53" s="4">
        <v>0.79</v>
      </c>
      <c r="I53" s="21">
        <v>1.41</v>
      </c>
      <c r="J53" s="4">
        <v>0.61</v>
      </c>
    </row>
    <row r="54">
      <c r="A54" s="18" t="s">
        <v>147</v>
      </c>
      <c r="B54" s="5" t="s">
        <v>148</v>
      </c>
      <c r="C54" s="4">
        <v>2.96</v>
      </c>
      <c r="D54" s="4">
        <v>3.34</v>
      </c>
      <c r="E54" s="21">
        <v>2.49</v>
      </c>
      <c r="F54" s="4">
        <v>3.21</v>
      </c>
      <c r="G54" s="4">
        <v>1.28</v>
      </c>
      <c r="H54" s="4">
        <v>0.79</v>
      </c>
      <c r="I54" s="21">
        <v>1.27</v>
      </c>
      <c r="J54" s="4">
        <v>0.72</v>
      </c>
    </row>
    <row r="55">
      <c r="A55" s="18" t="s">
        <v>149</v>
      </c>
      <c r="B55" s="5" t="s">
        <v>150</v>
      </c>
      <c r="C55" s="4">
        <v>4.5</v>
      </c>
      <c r="D55" s="4">
        <v>4.31</v>
      </c>
      <c r="E55" s="21">
        <v>3.92</v>
      </c>
      <c r="F55" s="4">
        <v>4.2</v>
      </c>
      <c r="G55" s="4">
        <v>0.7</v>
      </c>
      <c r="H55" s="4">
        <v>0.81</v>
      </c>
      <c r="I55" s="21">
        <v>1.24</v>
      </c>
      <c r="J55" s="4">
        <v>0.81</v>
      </c>
    </row>
    <row r="56">
      <c r="A56" s="18" t="s">
        <v>151</v>
      </c>
      <c r="B56" s="5" t="s">
        <v>152</v>
      </c>
      <c r="C56" s="4">
        <v>4.28</v>
      </c>
      <c r="D56" s="4">
        <v>4.15</v>
      </c>
      <c r="E56" s="21">
        <v>3.67</v>
      </c>
      <c r="F56" s="4">
        <v>4.24</v>
      </c>
      <c r="G56" s="4">
        <v>0.91</v>
      </c>
      <c r="H56" s="4">
        <v>0.83</v>
      </c>
      <c r="I56" s="21">
        <v>1.18</v>
      </c>
      <c r="J56" s="4">
        <v>0.84</v>
      </c>
    </row>
    <row r="57">
      <c r="A57" s="18" t="s">
        <v>153</v>
      </c>
      <c r="B57" s="5" t="s">
        <v>154</v>
      </c>
      <c r="C57" s="4">
        <v>2.65</v>
      </c>
      <c r="D57" s="4">
        <v>2.45</v>
      </c>
      <c r="E57" s="21">
        <v>2.56</v>
      </c>
      <c r="F57" s="4">
        <v>3.4</v>
      </c>
      <c r="G57" s="4">
        <v>1.46</v>
      </c>
      <c r="H57" s="4">
        <v>0.72</v>
      </c>
      <c r="I57" s="21">
        <v>1.26</v>
      </c>
      <c r="J57" s="4">
        <v>0.89</v>
      </c>
    </row>
    <row r="58">
      <c r="A58" s="18" t="s">
        <v>155</v>
      </c>
      <c r="B58" s="5" t="s">
        <v>156</v>
      </c>
      <c r="C58" s="4">
        <v>3.83</v>
      </c>
      <c r="D58" s="4">
        <v>3.31</v>
      </c>
      <c r="E58" s="21">
        <v>2.89</v>
      </c>
      <c r="F58" s="4">
        <v>2.63</v>
      </c>
      <c r="G58" s="4">
        <v>1.22</v>
      </c>
      <c r="H58" s="4">
        <v>1.1</v>
      </c>
      <c r="I58" s="21">
        <v>1.39</v>
      </c>
      <c r="J58" s="4">
        <v>1.12</v>
      </c>
    </row>
    <row r="59">
      <c r="A59" s="18" t="s">
        <v>157</v>
      </c>
      <c r="B59" s="5" t="s">
        <v>158</v>
      </c>
      <c r="C59" s="4">
        <v>3.35</v>
      </c>
      <c r="D59" s="4">
        <v>3.77</v>
      </c>
      <c r="E59" s="21">
        <v>3.42</v>
      </c>
      <c r="F59" s="4">
        <v>2.81</v>
      </c>
      <c r="G59" s="4">
        <v>1.22</v>
      </c>
      <c r="H59" s="4">
        <v>0.93</v>
      </c>
      <c r="I59" s="21">
        <v>1.35</v>
      </c>
      <c r="J59" s="4">
        <v>0.92</v>
      </c>
    </row>
    <row r="60">
      <c r="A60" s="18" t="s">
        <v>159</v>
      </c>
      <c r="B60" s="5" t="s">
        <v>160</v>
      </c>
      <c r="C60" s="4">
        <v>3.37</v>
      </c>
      <c r="D60" s="4">
        <v>3.54</v>
      </c>
      <c r="E60" s="21">
        <v>3.72</v>
      </c>
      <c r="F60" s="4">
        <v>3.48</v>
      </c>
      <c r="G60" s="4">
        <v>1.28</v>
      </c>
      <c r="H60" s="4">
        <v>0.75</v>
      </c>
      <c r="I60" s="21">
        <v>1.23</v>
      </c>
      <c r="J60" s="4">
        <v>0.95</v>
      </c>
    </row>
    <row r="61">
      <c r="A61" s="18" t="s">
        <v>161</v>
      </c>
      <c r="B61" s="5" t="s">
        <v>162</v>
      </c>
      <c r="C61" s="4">
        <v>3.64</v>
      </c>
      <c r="D61" s="4">
        <v>3.27</v>
      </c>
      <c r="E61" s="21">
        <v>3.0</v>
      </c>
      <c r="F61" s="4">
        <v>3.12</v>
      </c>
      <c r="G61" s="4">
        <v>1.3</v>
      </c>
      <c r="H61" s="4">
        <v>0.73</v>
      </c>
      <c r="I61" s="21">
        <v>1.14</v>
      </c>
      <c r="J61" s="4">
        <v>0.66</v>
      </c>
    </row>
    <row r="62">
      <c r="A62" s="18" t="s">
        <v>163</v>
      </c>
      <c r="B62" s="5" t="s">
        <v>164</v>
      </c>
      <c r="C62" s="4">
        <v>2.53</v>
      </c>
      <c r="D62" s="4">
        <v>2.86</v>
      </c>
      <c r="E62" s="21">
        <v>2.71</v>
      </c>
      <c r="F62" s="4">
        <v>2.82</v>
      </c>
      <c r="G62" s="4">
        <v>1.33</v>
      </c>
      <c r="H62" s="4">
        <v>0.71</v>
      </c>
      <c r="I62" s="21">
        <v>1.32</v>
      </c>
      <c r="J62" s="4">
        <v>0.84</v>
      </c>
    </row>
    <row r="63">
      <c r="A63" s="18" t="s">
        <v>165</v>
      </c>
      <c r="B63" s="5" t="s">
        <v>166</v>
      </c>
      <c r="C63" s="4">
        <v>3.84</v>
      </c>
      <c r="D63" s="4">
        <v>3.55</v>
      </c>
      <c r="E63" s="21">
        <v>3.56</v>
      </c>
      <c r="F63" s="4">
        <v>3.07</v>
      </c>
      <c r="G63" s="4">
        <v>1.07</v>
      </c>
      <c r="H63" s="4">
        <v>0.73</v>
      </c>
      <c r="I63" s="21">
        <v>1.19</v>
      </c>
      <c r="J63" s="4">
        <v>0.68</v>
      </c>
    </row>
    <row r="64">
      <c r="A64" s="19" t="s">
        <v>167</v>
      </c>
      <c r="B64" s="20" t="s">
        <v>168</v>
      </c>
      <c r="C64" s="4">
        <v>2.65</v>
      </c>
      <c r="D64" s="4">
        <v>2.96</v>
      </c>
      <c r="E64" s="21">
        <v>2.97</v>
      </c>
      <c r="F64" s="4">
        <v>2.51</v>
      </c>
      <c r="G64" s="4">
        <v>1.17</v>
      </c>
      <c r="H64" s="4">
        <v>0.71</v>
      </c>
      <c r="I64" s="21">
        <v>0.9</v>
      </c>
      <c r="J64" s="4">
        <v>0.87</v>
      </c>
    </row>
    <row r="65">
      <c r="A65" s="19" t="s">
        <v>169</v>
      </c>
      <c r="B65" s="20" t="s">
        <v>170</v>
      </c>
      <c r="C65" s="4">
        <v>2.98</v>
      </c>
      <c r="D65" s="4">
        <v>2.99</v>
      </c>
      <c r="E65" s="21">
        <v>2.81</v>
      </c>
      <c r="F65" s="4">
        <v>2.71</v>
      </c>
      <c r="G65" s="4">
        <v>1.04</v>
      </c>
      <c r="H65" s="4">
        <v>0.63</v>
      </c>
      <c r="I65" s="21">
        <v>0.93</v>
      </c>
      <c r="J65" s="4">
        <v>0.54</v>
      </c>
    </row>
    <row r="66">
      <c r="A66" s="19" t="s">
        <v>171</v>
      </c>
      <c r="B66" s="20" t="s">
        <v>172</v>
      </c>
      <c r="C66" s="4">
        <v>3.35</v>
      </c>
      <c r="D66" s="4">
        <v>3.62</v>
      </c>
      <c r="E66" s="21">
        <v>3.1</v>
      </c>
      <c r="F66" s="4">
        <v>2.83</v>
      </c>
      <c r="G66" s="4">
        <v>0.95</v>
      </c>
      <c r="H66" s="4">
        <v>0.77</v>
      </c>
      <c r="I66" s="21">
        <v>1.09</v>
      </c>
      <c r="J66" s="4">
        <v>0.72</v>
      </c>
    </row>
    <row r="67">
      <c r="A67" s="19" t="s">
        <v>173</v>
      </c>
      <c r="B67" s="20" t="s">
        <v>174</v>
      </c>
      <c r="C67" s="4">
        <v>4.02</v>
      </c>
      <c r="D67" s="4">
        <v>4.13</v>
      </c>
      <c r="E67" s="21">
        <v>3.54</v>
      </c>
      <c r="F67" s="4">
        <v>4.17</v>
      </c>
      <c r="G67" s="4">
        <v>0.81</v>
      </c>
      <c r="H67" s="4">
        <v>0.59</v>
      </c>
      <c r="I67" s="21">
        <v>1.16</v>
      </c>
      <c r="J67" s="4">
        <v>0.7</v>
      </c>
    </row>
    <row r="68">
      <c r="A68" s="19" t="s">
        <v>175</v>
      </c>
      <c r="B68" s="20" t="s">
        <v>176</v>
      </c>
      <c r="C68" s="4">
        <v>4.29</v>
      </c>
      <c r="D68" s="4">
        <v>4.54</v>
      </c>
      <c r="E68" s="21">
        <v>3.93</v>
      </c>
      <c r="F68" s="4">
        <v>4.29</v>
      </c>
      <c r="G68" s="4">
        <v>0.7</v>
      </c>
      <c r="H68" s="4">
        <v>0.5</v>
      </c>
      <c r="I68" s="21">
        <v>1.1</v>
      </c>
      <c r="J68" s="4">
        <v>0.56</v>
      </c>
    </row>
    <row r="69">
      <c r="A69" s="19" t="s">
        <v>177</v>
      </c>
      <c r="B69" s="20" t="s">
        <v>178</v>
      </c>
      <c r="C69" s="4">
        <v>3.31</v>
      </c>
      <c r="D69" s="4">
        <v>3.66</v>
      </c>
      <c r="E69" s="21">
        <v>3.47</v>
      </c>
      <c r="F69" s="4">
        <v>3.55</v>
      </c>
      <c r="G69" s="4">
        <v>1.0</v>
      </c>
      <c r="H69" s="4">
        <v>0.51</v>
      </c>
      <c r="I69" s="21">
        <v>1.05</v>
      </c>
      <c r="J69" s="4">
        <v>0.7</v>
      </c>
    </row>
    <row r="70">
      <c r="A70" s="19" t="s">
        <v>179</v>
      </c>
      <c r="B70" s="20" t="s">
        <v>180</v>
      </c>
      <c r="C70" s="4">
        <v>3.86</v>
      </c>
      <c r="D70" s="4">
        <v>3.47</v>
      </c>
      <c r="E70" s="21">
        <v>3.21</v>
      </c>
      <c r="F70" s="4">
        <v>3.25</v>
      </c>
      <c r="G70" s="4">
        <v>1.01</v>
      </c>
      <c r="H70" s="4">
        <v>0.74</v>
      </c>
      <c r="I70" s="21">
        <v>0.99</v>
      </c>
      <c r="J70" s="4">
        <v>0.61</v>
      </c>
    </row>
    <row r="71">
      <c r="A71" s="19" t="s">
        <v>181</v>
      </c>
      <c r="B71" s="20" t="s">
        <v>182</v>
      </c>
      <c r="C71" s="4">
        <v>3.86</v>
      </c>
      <c r="D71" s="4">
        <v>3.7</v>
      </c>
      <c r="E71" s="21">
        <v>3.37</v>
      </c>
      <c r="F71" s="4">
        <v>3.62</v>
      </c>
      <c r="G71" s="4">
        <v>0.91</v>
      </c>
      <c r="H71" s="4">
        <v>0.66</v>
      </c>
      <c r="I71" s="21">
        <v>1.01</v>
      </c>
      <c r="J71" s="4">
        <v>0.61</v>
      </c>
    </row>
    <row r="72">
      <c r="A72" s="19" t="s">
        <v>183</v>
      </c>
      <c r="B72" s="20" t="s">
        <v>184</v>
      </c>
      <c r="C72" s="4">
        <v>3.96</v>
      </c>
      <c r="D72" s="4">
        <v>3.55</v>
      </c>
      <c r="E72" s="21">
        <v>3.34</v>
      </c>
      <c r="F72" s="4">
        <v>3.67</v>
      </c>
      <c r="G72" s="4">
        <v>0.84</v>
      </c>
      <c r="H72" s="4">
        <v>0.67</v>
      </c>
      <c r="I72" s="21">
        <v>0.94</v>
      </c>
      <c r="J72" s="4">
        <v>0.62</v>
      </c>
    </row>
    <row r="73">
      <c r="A73" s="19" t="s">
        <v>185</v>
      </c>
      <c r="B73" s="20" t="s">
        <v>186</v>
      </c>
      <c r="C73" s="4">
        <v>3.15</v>
      </c>
      <c r="D73" s="4">
        <v>3.19</v>
      </c>
      <c r="E73" s="21">
        <v>2.82</v>
      </c>
      <c r="F73" s="4">
        <v>3.51</v>
      </c>
      <c r="G73" s="4">
        <v>1.11</v>
      </c>
      <c r="H73" s="4">
        <v>0.55</v>
      </c>
      <c r="I73" s="21">
        <v>0.79</v>
      </c>
      <c r="J73" s="4">
        <v>0.78</v>
      </c>
    </row>
    <row r="74">
      <c r="A74" s="19" t="s">
        <v>187</v>
      </c>
      <c r="B74" s="20" t="s">
        <v>188</v>
      </c>
      <c r="C74" s="4">
        <v>2.51</v>
      </c>
      <c r="D74" s="4">
        <v>2.49</v>
      </c>
      <c r="E74" s="21">
        <v>2.49</v>
      </c>
      <c r="F74" s="4">
        <v>2.92</v>
      </c>
      <c r="G74" s="4">
        <v>1.14</v>
      </c>
      <c r="H74" s="4">
        <v>0.61</v>
      </c>
      <c r="I74" s="21">
        <v>0.97</v>
      </c>
      <c r="J74" s="4">
        <v>0.78</v>
      </c>
    </row>
    <row r="75">
      <c r="A75" s="19" t="s">
        <v>189</v>
      </c>
      <c r="B75" s="20" t="s">
        <v>190</v>
      </c>
      <c r="C75" s="4">
        <v>2.44</v>
      </c>
      <c r="D75" s="4">
        <v>2.73</v>
      </c>
      <c r="E75" s="21">
        <v>2.53</v>
      </c>
      <c r="F75" s="4">
        <v>2.75</v>
      </c>
      <c r="G75" s="4">
        <v>1.1</v>
      </c>
      <c r="H75" s="4">
        <v>0.59</v>
      </c>
      <c r="I75" s="21">
        <v>0.98</v>
      </c>
      <c r="J75" s="4">
        <v>0.74</v>
      </c>
    </row>
    <row r="76">
      <c r="A76" s="19" t="s">
        <v>191</v>
      </c>
      <c r="B76" s="20" t="s">
        <v>192</v>
      </c>
      <c r="C76" s="4">
        <v>4.05</v>
      </c>
      <c r="D76" s="4">
        <v>3.75</v>
      </c>
      <c r="E76" s="21">
        <v>3.31</v>
      </c>
      <c r="F76" s="4">
        <v>3.12</v>
      </c>
      <c r="G76" s="4">
        <v>0.83</v>
      </c>
      <c r="H76" s="4">
        <v>0.67</v>
      </c>
      <c r="I76" s="21">
        <v>0.97</v>
      </c>
      <c r="J76" s="4">
        <v>0.84</v>
      </c>
    </row>
    <row r="77">
      <c r="A77" s="19" t="s">
        <v>193</v>
      </c>
      <c r="B77" s="20" t="s">
        <v>194</v>
      </c>
      <c r="C77" s="4">
        <v>3.89</v>
      </c>
      <c r="D77" s="4">
        <v>3.74</v>
      </c>
      <c r="E77" s="21">
        <v>3.36</v>
      </c>
      <c r="F77" s="4">
        <v>3.11</v>
      </c>
      <c r="G77" s="4">
        <v>1.01</v>
      </c>
      <c r="H77" s="4">
        <v>0.79</v>
      </c>
      <c r="I77" s="21">
        <v>1.13</v>
      </c>
      <c r="J77" s="4">
        <v>0.83</v>
      </c>
    </row>
    <row r="78">
      <c r="A78" s="19" t="s">
        <v>195</v>
      </c>
      <c r="B78" s="20" t="s">
        <v>196</v>
      </c>
      <c r="C78" s="4">
        <v>3.96</v>
      </c>
      <c r="D78" s="4">
        <v>3.88</v>
      </c>
      <c r="E78" s="21">
        <v>3.38</v>
      </c>
      <c r="F78" s="4">
        <v>3.16</v>
      </c>
      <c r="G78" s="4">
        <v>0.88</v>
      </c>
      <c r="H78" s="4">
        <v>0.54</v>
      </c>
      <c r="I78" s="21">
        <v>1.01</v>
      </c>
      <c r="J78" s="4">
        <v>0.59</v>
      </c>
    </row>
    <row r="79">
      <c r="A79" s="19" t="s">
        <v>197</v>
      </c>
      <c r="B79" s="20" t="s">
        <v>198</v>
      </c>
      <c r="C79" s="4">
        <v>2.99</v>
      </c>
      <c r="D79" s="4">
        <v>3.19</v>
      </c>
      <c r="E79" s="21">
        <v>2.96</v>
      </c>
      <c r="F79" s="4">
        <v>2.68</v>
      </c>
      <c r="G79" s="4">
        <v>0.85</v>
      </c>
      <c r="H79" s="4">
        <v>0.64</v>
      </c>
      <c r="I79" s="21">
        <v>0.86</v>
      </c>
      <c r="J79" s="4">
        <v>0.63</v>
      </c>
    </row>
    <row r="80">
      <c r="A80" s="19" t="s">
        <v>199</v>
      </c>
      <c r="B80" s="20" t="s">
        <v>200</v>
      </c>
      <c r="C80" s="4">
        <v>3.87</v>
      </c>
      <c r="D80" s="4">
        <v>4.11</v>
      </c>
      <c r="E80" s="21">
        <v>3.65</v>
      </c>
      <c r="F80" s="4">
        <v>4.0</v>
      </c>
      <c r="G80" s="4">
        <v>0.69</v>
      </c>
      <c r="H80" s="4">
        <v>0.5</v>
      </c>
      <c r="I80" s="21">
        <v>1.05</v>
      </c>
      <c r="J80" s="4">
        <v>0.6</v>
      </c>
    </row>
    <row r="81">
      <c r="A81" s="19" t="s">
        <v>201</v>
      </c>
      <c r="B81" s="20" t="s">
        <v>202</v>
      </c>
      <c r="C81" s="4">
        <v>3.89</v>
      </c>
      <c r="D81" s="4">
        <v>3.58</v>
      </c>
      <c r="E81" s="21">
        <v>3.31</v>
      </c>
      <c r="F81" s="4">
        <v>3.51</v>
      </c>
      <c r="G81" s="4">
        <v>0.8</v>
      </c>
      <c r="H81" s="4">
        <v>0.64</v>
      </c>
      <c r="I81" s="21">
        <v>0.92</v>
      </c>
      <c r="J81" s="4">
        <v>0.56</v>
      </c>
    </row>
    <row r="82">
      <c r="A82" s="19" t="s">
        <v>203</v>
      </c>
      <c r="B82" s="20" t="s">
        <v>204</v>
      </c>
      <c r="C82" s="4">
        <v>2.7</v>
      </c>
      <c r="D82" s="4">
        <v>2.8</v>
      </c>
      <c r="E82" s="21">
        <v>2.61</v>
      </c>
      <c r="F82" s="4">
        <v>3.06</v>
      </c>
      <c r="G82" s="4">
        <v>1.02</v>
      </c>
      <c r="H82" s="4">
        <v>0.52</v>
      </c>
      <c r="I82" s="21">
        <v>0.83</v>
      </c>
      <c r="J82" s="4">
        <v>0.7</v>
      </c>
    </row>
    <row r="83">
      <c r="A83" s="19" t="s">
        <v>205</v>
      </c>
      <c r="B83" s="20" t="s">
        <v>206</v>
      </c>
      <c r="C83" s="4">
        <v>3.97</v>
      </c>
      <c r="D83" s="4">
        <v>3.79</v>
      </c>
      <c r="E83" s="21">
        <v>3.35</v>
      </c>
      <c r="F83" s="4">
        <v>3.13</v>
      </c>
      <c r="G83" s="4">
        <v>0.76</v>
      </c>
      <c r="H83" s="4">
        <v>0.59</v>
      </c>
      <c r="I83" s="21">
        <v>1.0</v>
      </c>
      <c r="J83" s="4">
        <v>0.65</v>
      </c>
    </row>
  </sheetData>
  <mergeCells count="4">
    <mergeCell ref="A1:A3"/>
    <mergeCell ref="B1:B3"/>
    <mergeCell ref="C2:F2"/>
    <mergeCell ref="G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  <col customWidth="1" min="3" max="3" width="21.13"/>
    <col customWidth="1" min="4" max="4" width="26.63"/>
    <col customWidth="1" min="5" max="5" width="27.75"/>
    <col customWidth="1" min="6" max="6" width="34.0"/>
    <col customWidth="1" min="7" max="7" width="25.5"/>
    <col customWidth="1" min="8" max="8" width="26.13"/>
    <col customWidth="1" min="9" max="9" width="25.5"/>
    <col customWidth="1" min="10" max="10" width="31.13"/>
  </cols>
  <sheetData>
    <row r="1">
      <c r="A1" s="5" t="s">
        <v>44</v>
      </c>
      <c r="B1" s="15" t="s">
        <v>45</v>
      </c>
    </row>
    <row r="2">
      <c r="C2" s="16" t="s">
        <v>23</v>
      </c>
      <c r="G2" s="16" t="s">
        <v>24</v>
      </c>
    </row>
    <row r="3">
      <c r="C3" s="16" t="s">
        <v>46</v>
      </c>
      <c r="D3" s="6" t="s">
        <v>37</v>
      </c>
      <c r="E3" s="6" t="s">
        <v>38</v>
      </c>
      <c r="F3" s="6" t="s">
        <v>18</v>
      </c>
      <c r="G3" s="16" t="s">
        <v>46</v>
      </c>
      <c r="H3" s="6" t="s">
        <v>37</v>
      </c>
      <c r="I3" s="6" t="s">
        <v>38</v>
      </c>
      <c r="J3" s="6" t="s">
        <v>18</v>
      </c>
    </row>
    <row r="4">
      <c r="A4" s="18" t="s">
        <v>47</v>
      </c>
      <c r="B4" s="5" t="s">
        <v>48</v>
      </c>
      <c r="C4" s="4">
        <v>3.02</v>
      </c>
      <c r="D4" s="4">
        <v>3.41</v>
      </c>
      <c r="E4" s="21">
        <v>2.76</v>
      </c>
      <c r="F4" s="14">
        <v>2.67</v>
      </c>
      <c r="G4" s="4">
        <v>1.4</v>
      </c>
      <c r="H4" s="4">
        <v>0.87</v>
      </c>
      <c r="I4" s="21">
        <v>1.22</v>
      </c>
      <c r="J4" s="4">
        <v>0.96</v>
      </c>
    </row>
    <row r="5">
      <c r="A5" s="18" t="s">
        <v>49</v>
      </c>
      <c r="B5" s="5" t="s">
        <v>50</v>
      </c>
      <c r="C5" s="4">
        <v>4.34</v>
      </c>
      <c r="D5" s="4">
        <v>3.51</v>
      </c>
      <c r="E5" s="21">
        <v>3.1</v>
      </c>
      <c r="F5" s="14">
        <v>4.07</v>
      </c>
      <c r="G5" s="4">
        <v>0.9</v>
      </c>
      <c r="H5" s="4">
        <v>0.84</v>
      </c>
      <c r="I5" s="21">
        <v>1.22</v>
      </c>
      <c r="J5" s="4">
        <v>0.93</v>
      </c>
    </row>
    <row r="6">
      <c r="A6" s="18" t="s">
        <v>51</v>
      </c>
      <c r="B6" s="5" t="s">
        <v>52</v>
      </c>
      <c r="C6" s="4">
        <v>3.62</v>
      </c>
      <c r="D6" s="4">
        <v>3.39</v>
      </c>
      <c r="E6" s="21">
        <v>3.32</v>
      </c>
      <c r="F6" s="14">
        <v>3.34</v>
      </c>
      <c r="G6" s="4">
        <v>1.36</v>
      </c>
      <c r="H6" s="4">
        <v>0.78</v>
      </c>
      <c r="I6" s="21">
        <v>1.17</v>
      </c>
      <c r="J6" s="4">
        <v>0.76</v>
      </c>
    </row>
    <row r="7">
      <c r="A7" s="18" t="s">
        <v>53</v>
      </c>
      <c r="B7" s="5" t="s">
        <v>54</v>
      </c>
      <c r="C7" s="4">
        <v>2.56</v>
      </c>
      <c r="D7" s="4">
        <v>3.2</v>
      </c>
      <c r="E7" s="21">
        <v>3.47</v>
      </c>
      <c r="F7" s="14">
        <v>2.92</v>
      </c>
      <c r="G7" s="4">
        <v>1.3</v>
      </c>
      <c r="H7" s="4">
        <v>0.79</v>
      </c>
      <c r="I7" s="21">
        <v>1.16</v>
      </c>
      <c r="J7" s="4">
        <v>0.94</v>
      </c>
    </row>
    <row r="8">
      <c r="A8" s="18" t="s">
        <v>55</v>
      </c>
      <c r="B8" s="5" t="s">
        <v>56</v>
      </c>
      <c r="C8" s="4">
        <v>3.68</v>
      </c>
      <c r="D8" s="4">
        <v>3.72</v>
      </c>
      <c r="E8" s="21">
        <v>3.27</v>
      </c>
      <c r="F8" s="14">
        <v>2.79</v>
      </c>
      <c r="G8" s="4">
        <v>1.33</v>
      </c>
      <c r="H8" s="4">
        <v>1.04</v>
      </c>
      <c r="I8" s="21">
        <v>1.25</v>
      </c>
      <c r="J8" s="4">
        <v>1.38</v>
      </c>
    </row>
    <row r="9">
      <c r="A9" s="18" t="s">
        <v>57</v>
      </c>
      <c r="B9" s="5" t="s">
        <v>58</v>
      </c>
      <c r="C9" s="4">
        <v>2.96</v>
      </c>
      <c r="D9" s="4">
        <v>3.08</v>
      </c>
      <c r="E9" s="21">
        <v>2.82</v>
      </c>
      <c r="F9" s="14">
        <v>2.57</v>
      </c>
      <c r="G9" s="4">
        <v>1.38</v>
      </c>
      <c r="H9" s="4">
        <v>0.79</v>
      </c>
      <c r="I9" s="21">
        <v>1.18</v>
      </c>
      <c r="J9" s="4">
        <v>0.77</v>
      </c>
    </row>
    <row r="10">
      <c r="A10" s="18" t="s">
        <v>59</v>
      </c>
      <c r="B10" s="5" t="s">
        <v>60</v>
      </c>
      <c r="C10" s="4">
        <v>4.62</v>
      </c>
      <c r="D10" s="4">
        <v>3.38</v>
      </c>
      <c r="E10" s="21">
        <v>3.48</v>
      </c>
      <c r="F10" s="14">
        <v>4.15</v>
      </c>
      <c r="G10" s="4">
        <v>0.61</v>
      </c>
      <c r="H10" s="4">
        <v>0.89</v>
      </c>
      <c r="I10" s="21">
        <v>1.23</v>
      </c>
      <c r="J10" s="4">
        <v>0.76</v>
      </c>
    </row>
    <row r="11">
      <c r="A11" s="18" t="s">
        <v>61</v>
      </c>
      <c r="B11" s="5" t="s">
        <v>62</v>
      </c>
      <c r="C11" s="4">
        <v>3.62</v>
      </c>
      <c r="D11" s="4">
        <v>4.0</v>
      </c>
      <c r="E11" s="21">
        <v>3.51</v>
      </c>
      <c r="F11" s="14">
        <v>3.56</v>
      </c>
      <c r="G11" s="4">
        <v>1.31</v>
      </c>
      <c r="H11" s="4">
        <v>0.87</v>
      </c>
      <c r="I11" s="21">
        <v>1.28</v>
      </c>
      <c r="J11" s="4">
        <v>0.79</v>
      </c>
    </row>
    <row r="12">
      <c r="A12" s="18" t="s">
        <v>63</v>
      </c>
      <c r="B12" s="5" t="s">
        <v>64</v>
      </c>
      <c r="C12" s="4">
        <v>2.43</v>
      </c>
      <c r="D12" s="4">
        <v>2.74</v>
      </c>
      <c r="E12" s="21">
        <v>2.95</v>
      </c>
      <c r="F12" s="14">
        <v>2.19</v>
      </c>
      <c r="G12" s="4">
        <v>1.24</v>
      </c>
      <c r="H12" s="4">
        <v>0.84</v>
      </c>
      <c r="I12" s="21">
        <v>1.34</v>
      </c>
      <c r="J12" s="4">
        <v>0.91</v>
      </c>
    </row>
    <row r="13">
      <c r="A13" s="18" t="s">
        <v>65</v>
      </c>
      <c r="B13" s="5" t="s">
        <v>66</v>
      </c>
      <c r="C13" s="4">
        <v>4.43</v>
      </c>
      <c r="D13" s="4">
        <v>3.89</v>
      </c>
      <c r="E13" s="21">
        <v>3.02</v>
      </c>
      <c r="F13" s="14">
        <v>3.62</v>
      </c>
      <c r="G13" s="4">
        <v>0.81</v>
      </c>
      <c r="H13" s="4">
        <v>0.89</v>
      </c>
      <c r="I13" s="21">
        <v>1.37</v>
      </c>
      <c r="J13" s="4">
        <v>0.99</v>
      </c>
    </row>
    <row r="14">
      <c r="A14" s="18" t="s">
        <v>67</v>
      </c>
      <c r="B14" s="5" t="s">
        <v>68</v>
      </c>
      <c r="C14" s="4">
        <v>3.54</v>
      </c>
      <c r="D14" s="4">
        <v>4.3</v>
      </c>
      <c r="E14" s="21">
        <v>3.21</v>
      </c>
      <c r="F14" s="14">
        <v>2.99</v>
      </c>
      <c r="G14" s="4">
        <v>1.26</v>
      </c>
      <c r="H14" s="4">
        <v>0.84</v>
      </c>
      <c r="I14" s="21">
        <v>1.33</v>
      </c>
      <c r="J14" s="4">
        <v>0.94</v>
      </c>
    </row>
    <row r="15">
      <c r="A15" s="18" t="s">
        <v>69</v>
      </c>
      <c r="B15" s="5" t="s">
        <v>70</v>
      </c>
      <c r="C15" s="4">
        <v>3.34</v>
      </c>
      <c r="D15" s="4">
        <v>3.29</v>
      </c>
      <c r="E15" s="21">
        <v>3.47</v>
      </c>
      <c r="F15" s="14">
        <v>3.57</v>
      </c>
      <c r="G15" s="4">
        <v>1.32</v>
      </c>
      <c r="H15" s="4">
        <v>0.59</v>
      </c>
      <c r="I15" s="21">
        <v>1.26</v>
      </c>
      <c r="J15" s="4">
        <v>0.83</v>
      </c>
    </row>
    <row r="16">
      <c r="A16" s="18" t="s">
        <v>71</v>
      </c>
      <c r="B16" s="5" t="s">
        <v>72</v>
      </c>
      <c r="C16" s="4">
        <v>4.33</v>
      </c>
      <c r="D16" s="4">
        <v>3.29</v>
      </c>
      <c r="E16" s="21">
        <v>2.93</v>
      </c>
      <c r="F16" s="14">
        <v>4.11</v>
      </c>
      <c r="G16" s="4">
        <v>0.86</v>
      </c>
      <c r="H16" s="4">
        <v>0.85</v>
      </c>
      <c r="I16" s="21">
        <v>1.33</v>
      </c>
      <c r="J16" s="4">
        <v>0.79</v>
      </c>
    </row>
    <row r="17">
      <c r="A17" s="18" t="s">
        <v>73</v>
      </c>
      <c r="B17" s="5" t="s">
        <v>74</v>
      </c>
      <c r="C17" s="4">
        <v>2.56</v>
      </c>
      <c r="D17" s="4">
        <v>3.01</v>
      </c>
      <c r="E17" s="21">
        <v>2.72</v>
      </c>
      <c r="F17" s="14">
        <v>3.05</v>
      </c>
      <c r="G17" s="4">
        <v>1.36</v>
      </c>
      <c r="H17" s="4">
        <v>0.56</v>
      </c>
      <c r="I17" s="21">
        <v>1.27</v>
      </c>
      <c r="J17" s="4">
        <v>0.75</v>
      </c>
    </row>
    <row r="18">
      <c r="A18" s="18" t="s">
        <v>75</v>
      </c>
      <c r="B18" s="5" t="s">
        <v>76</v>
      </c>
      <c r="C18" s="4">
        <v>3.9</v>
      </c>
      <c r="D18" s="4">
        <v>3.44</v>
      </c>
      <c r="E18" s="21">
        <v>3.06</v>
      </c>
      <c r="F18" s="14">
        <v>3.08</v>
      </c>
      <c r="G18" s="4">
        <v>1.03</v>
      </c>
      <c r="H18" s="4">
        <v>0.69</v>
      </c>
      <c r="I18" s="21">
        <v>1.21</v>
      </c>
      <c r="J18" s="4">
        <v>0.62</v>
      </c>
    </row>
    <row r="19">
      <c r="A19" s="18" t="s">
        <v>77</v>
      </c>
      <c r="B19" s="5" t="s">
        <v>78</v>
      </c>
      <c r="C19" s="4">
        <v>2.35</v>
      </c>
      <c r="D19" s="4">
        <v>3.26</v>
      </c>
      <c r="E19" s="21">
        <v>3.02</v>
      </c>
      <c r="F19" s="14">
        <v>2.17</v>
      </c>
      <c r="G19" s="4">
        <v>1.34</v>
      </c>
      <c r="H19" s="4">
        <v>0.84</v>
      </c>
      <c r="I19" s="21">
        <v>1.12</v>
      </c>
      <c r="J19" s="4">
        <v>1.0</v>
      </c>
    </row>
    <row r="20">
      <c r="A20" s="18" t="s">
        <v>79</v>
      </c>
      <c r="B20" s="5" t="s">
        <v>80</v>
      </c>
      <c r="C20" s="4">
        <v>3.71</v>
      </c>
      <c r="D20" s="4">
        <v>3.73</v>
      </c>
      <c r="E20" s="21">
        <v>3.72</v>
      </c>
      <c r="F20" s="14">
        <v>4.24</v>
      </c>
      <c r="G20" s="4">
        <v>1.45</v>
      </c>
      <c r="H20" s="4">
        <v>0.93</v>
      </c>
      <c r="I20" s="21">
        <v>1.27</v>
      </c>
      <c r="J20" s="4">
        <v>0.66</v>
      </c>
    </row>
    <row r="21">
      <c r="A21" s="18" t="s">
        <v>81</v>
      </c>
      <c r="B21" s="5" t="s">
        <v>82</v>
      </c>
      <c r="C21" s="4">
        <v>3.96</v>
      </c>
      <c r="D21" s="4">
        <v>3.0</v>
      </c>
      <c r="E21" s="21">
        <v>2.94</v>
      </c>
      <c r="F21" s="14">
        <v>3.17</v>
      </c>
      <c r="G21" s="4">
        <v>1.06</v>
      </c>
      <c r="H21" s="4">
        <v>0.88</v>
      </c>
      <c r="I21" s="21">
        <v>1.16</v>
      </c>
      <c r="J21" s="4">
        <v>0.92</v>
      </c>
    </row>
    <row r="22">
      <c r="A22" s="18" t="s">
        <v>83</v>
      </c>
      <c r="B22" s="5" t="s">
        <v>84</v>
      </c>
      <c r="C22" s="4">
        <v>3.29</v>
      </c>
      <c r="D22" s="4">
        <v>3.23</v>
      </c>
      <c r="E22" s="21">
        <v>3.12</v>
      </c>
      <c r="F22" s="14">
        <v>3.69</v>
      </c>
      <c r="G22" s="4">
        <v>1.27</v>
      </c>
      <c r="H22" s="4">
        <v>0.75</v>
      </c>
      <c r="I22" s="21">
        <v>1.22</v>
      </c>
      <c r="J22" s="4">
        <v>0.96</v>
      </c>
    </row>
    <row r="23">
      <c r="A23" s="18" t="s">
        <v>85</v>
      </c>
      <c r="B23" s="5" t="s">
        <v>86</v>
      </c>
      <c r="C23" s="4">
        <v>4.06</v>
      </c>
      <c r="D23" s="4">
        <v>3.61</v>
      </c>
      <c r="E23" s="21">
        <v>3.15</v>
      </c>
      <c r="F23" s="14">
        <v>3.46</v>
      </c>
      <c r="G23" s="4">
        <v>1.16</v>
      </c>
      <c r="H23" s="4">
        <v>0.89</v>
      </c>
      <c r="I23" s="21">
        <v>1.18</v>
      </c>
      <c r="J23" s="4">
        <v>1.21</v>
      </c>
    </row>
    <row r="24">
      <c r="A24" s="18" t="s">
        <v>87</v>
      </c>
      <c r="B24" s="5" t="s">
        <v>88</v>
      </c>
      <c r="C24" s="4">
        <v>2.9</v>
      </c>
      <c r="D24" s="4">
        <v>2.94</v>
      </c>
      <c r="E24" s="21">
        <v>2.77</v>
      </c>
      <c r="F24" s="14">
        <v>2.42</v>
      </c>
      <c r="G24" s="4">
        <v>1.35</v>
      </c>
      <c r="H24" s="4">
        <v>0.74</v>
      </c>
      <c r="I24" s="21">
        <v>1.13</v>
      </c>
      <c r="J24" s="4">
        <v>0.7</v>
      </c>
    </row>
    <row r="25">
      <c r="A25" s="18" t="s">
        <v>89</v>
      </c>
      <c r="B25" s="5" t="s">
        <v>90</v>
      </c>
      <c r="C25" s="4">
        <v>4.23</v>
      </c>
      <c r="D25" s="4">
        <v>3.65</v>
      </c>
      <c r="E25" s="21">
        <v>3.65</v>
      </c>
      <c r="F25" s="14">
        <v>4.43</v>
      </c>
      <c r="G25" s="4">
        <v>1.05</v>
      </c>
      <c r="H25" s="4">
        <v>0.72</v>
      </c>
      <c r="I25" s="21">
        <v>1.24</v>
      </c>
      <c r="J25" s="4">
        <v>0.71</v>
      </c>
    </row>
    <row r="26">
      <c r="A26" s="18" t="s">
        <v>91</v>
      </c>
      <c r="B26" s="5" t="s">
        <v>92</v>
      </c>
      <c r="C26" s="4">
        <v>3.31</v>
      </c>
      <c r="D26" s="4">
        <v>3.29</v>
      </c>
      <c r="E26" s="21">
        <v>3.16</v>
      </c>
      <c r="F26" s="14">
        <v>3.11</v>
      </c>
      <c r="G26" s="4">
        <v>1.39</v>
      </c>
      <c r="H26" s="4">
        <v>0.69</v>
      </c>
      <c r="I26" s="21">
        <v>1.26</v>
      </c>
      <c r="J26" s="4">
        <v>0.73</v>
      </c>
    </row>
    <row r="27">
      <c r="A27" s="18" t="s">
        <v>93</v>
      </c>
      <c r="B27" s="5" t="s">
        <v>94</v>
      </c>
      <c r="C27" s="4">
        <v>2.26</v>
      </c>
      <c r="D27" s="4">
        <v>2.75</v>
      </c>
      <c r="E27" s="21">
        <v>3.14</v>
      </c>
      <c r="F27" s="14">
        <v>2.67</v>
      </c>
      <c r="G27" s="4">
        <v>1.27</v>
      </c>
      <c r="H27" s="4">
        <v>0.88</v>
      </c>
      <c r="I27" s="21">
        <v>1.42</v>
      </c>
      <c r="J27" s="4">
        <v>0.98</v>
      </c>
    </row>
    <row r="28">
      <c r="A28" s="18" t="s">
        <v>95</v>
      </c>
      <c r="B28" s="5" t="s">
        <v>96</v>
      </c>
      <c r="C28" s="4">
        <v>3.94</v>
      </c>
      <c r="D28" s="4">
        <v>3.4</v>
      </c>
      <c r="E28" s="21">
        <v>3.23</v>
      </c>
      <c r="F28" s="14">
        <v>2.83</v>
      </c>
      <c r="G28" s="4">
        <v>1.21</v>
      </c>
      <c r="H28" s="4">
        <v>0.79</v>
      </c>
      <c r="I28" s="21">
        <v>1.25</v>
      </c>
      <c r="J28" s="4">
        <v>1.11</v>
      </c>
    </row>
    <row r="29">
      <c r="A29" s="18" t="s">
        <v>97</v>
      </c>
      <c r="B29" s="5" t="s">
        <v>98</v>
      </c>
      <c r="C29" s="4">
        <v>3.35</v>
      </c>
      <c r="D29" s="4">
        <v>3.8</v>
      </c>
      <c r="E29" s="21">
        <v>3.36</v>
      </c>
      <c r="F29" s="14">
        <v>2.65</v>
      </c>
      <c r="G29" s="4">
        <v>1.31</v>
      </c>
      <c r="H29" s="4">
        <v>0.99</v>
      </c>
      <c r="I29" s="21">
        <v>1.24</v>
      </c>
      <c r="J29" s="4">
        <v>0.97</v>
      </c>
    </row>
    <row r="30">
      <c r="A30" s="18" t="s">
        <v>99</v>
      </c>
      <c r="B30" s="5" t="s">
        <v>100</v>
      </c>
      <c r="C30" s="4">
        <v>3.79</v>
      </c>
      <c r="D30" s="4">
        <v>3.05</v>
      </c>
      <c r="E30" s="21">
        <v>3.05</v>
      </c>
      <c r="F30" s="14">
        <v>3.51</v>
      </c>
      <c r="G30" s="4">
        <v>1.2</v>
      </c>
      <c r="H30" s="4">
        <v>0.57</v>
      </c>
      <c r="I30" s="21">
        <v>1.2</v>
      </c>
      <c r="J30" s="4">
        <v>0.86</v>
      </c>
    </row>
    <row r="31">
      <c r="A31" s="18" t="s">
        <v>101</v>
      </c>
      <c r="B31" s="5" t="s">
        <v>102</v>
      </c>
      <c r="C31" s="4">
        <v>3.56</v>
      </c>
      <c r="D31" s="4">
        <v>3.3</v>
      </c>
      <c r="E31" s="21">
        <v>3.16</v>
      </c>
      <c r="F31" s="14">
        <v>3.06</v>
      </c>
      <c r="G31" s="4">
        <v>1.25</v>
      </c>
      <c r="H31" s="4">
        <v>0.83</v>
      </c>
      <c r="I31" s="21">
        <v>1.18</v>
      </c>
      <c r="J31" s="4">
        <v>0.67</v>
      </c>
    </row>
    <row r="32">
      <c r="A32" s="18" t="s">
        <v>103</v>
      </c>
      <c r="B32" s="5" t="s">
        <v>104</v>
      </c>
      <c r="C32" s="4">
        <v>2.44</v>
      </c>
      <c r="D32" s="4">
        <v>3.16</v>
      </c>
      <c r="E32" s="21">
        <v>3.17</v>
      </c>
      <c r="F32" s="14">
        <v>2.72</v>
      </c>
      <c r="G32" s="4">
        <v>1.27</v>
      </c>
      <c r="H32" s="4">
        <v>0.7</v>
      </c>
      <c r="I32" s="21">
        <v>1.31</v>
      </c>
      <c r="J32" s="4">
        <v>1.06</v>
      </c>
    </row>
    <row r="33">
      <c r="A33" s="18" t="s">
        <v>105</v>
      </c>
      <c r="B33" s="5" t="s">
        <v>106</v>
      </c>
      <c r="C33" s="4">
        <v>3.95</v>
      </c>
      <c r="D33" s="4">
        <v>4.1</v>
      </c>
      <c r="E33" s="21">
        <v>3.59</v>
      </c>
      <c r="F33" s="14">
        <v>3.38</v>
      </c>
      <c r="G33" s="4">
        <v>1.2</v>
      </c>
      <c r="H33" s="4">
        <v>0.76</v>
      </c>
      <c r="I33" s="21">
        <v>1.22</v>
      </c>
      <c r="J33" s="4">
        <v>0.84</v>
      </c>
    </row>
    <row r="34">
      <c r="A34" s="18" t="s">
        <v>107</v>
      </c>
      <c r="B34" s="5" t="s">
        <v>108</v>
      </c>
      <c r="C34" s="4">
        <v>2.35</v>
      </c>
      <c r="D34" s="4">
        <v>3.28</v>
      </c>
      <c r="E34" s="21">
        <v>3.11</v>
      </c>
      <c r="F34" s="14">
        <v>2.13</v>
      </c>
      <c r="G34" s="4">
        <v>1.36</v>
      </c>
      <c r="H34" s="4">
        <v>0.87</v>
      </c>
      <c r="I34" s="21">
        <v>1.07</v>
      </c>
      <c r="J34" s="4">
        <v>1.04</v>
      </c>
    </row>
    <row r="35">
      <c r="A35" s="18" t="s">
        <v>109</v>
      </c>
      <c r="B35" s="5" t="s">
        <v>110</v>
      </c>
      <c r="C35" s="4">
        <v>4.18</v>
      </c>
      <c r="D35" s="4">
        <v>3.32</v>
      </c>
      <c r="E35" s="21">
        <v>3.27</v>
      </c>
      <c r="F35" s="14">
        <v>4.07</v>
      </c>
      <c r="G35" s="4">
        <v>0.88</v>
      </c>
      <c r="H35" s="4">
        <v>0.8</v>
      </c>
      <c r="I35" s="21">
        <v>1.21</v>
      </c>
      <c r="J35" s="4">
        <v>0.74</v>
      </c>
    </row>
    <row r="36">
      <c r="A36" s="18" t="s">
        <v>111</v>
      </c>
      <c r="B36" s="5" t="s">
        <v>112</v>
      </c>
      <c r="C36" s="4">
        <v>3.71</v>
      </c>
      <c r="D36" s="4">
        <v>2.99</v>
      </c>
      <c r="E36" s="21">
        <v>3.07</v>
      </c>
      <c r="F36" s="14">
        <v>3.06</v>
      </c>
      <c r="G36" s="4">
        <v>1.24</v>
      </c>
      <c r="H36" s="4">
        <v>0.64</v>
      </c>
      <c r="I36" s="21">
        <v>1.09</v>
      </c>
      <c r="J36" s="4">
        <v>0.74</v>
      </c>
    </row>
    <row r="37">
      <c r="A37" s="18" t="s">
        <v>113</v>
      </c>
      <c r="B37" s="5" t="s">
        <v>114</v>
      </c>
      <c r="C37" s="4">
        <v>3.3</v>
      </c>
      <c r="D37" s="4">
        <v>2.96</v>
      </c>
      <c r="E37" s="21">
        <v>2.79</v>
      </c>
      <c r="F37" s="14">
        <v>3.65</v>
      </c>
      <c r="G37" s="4">
        <v>1.47</v>
      </c>
      <c r="H37" s="4">
        <v>0.7</v>
      </c>
      <c r="I37" s="21">
        <v>1.23</v>
      </c>
      <c r="J37" s="4">
        <v>1.18</v>
      </c>
    </row>
    <row r="38">
      <c r="A38" s="18" t="s">
        <v>115</v>
      </c>
      <c r="B38" s="5" t="s">
        <v>116</v>
      </c>
      <c r="C38" s="4">
        <v>4.16</v>
      </c>
      <c r="D38" s="4">
        <v>3.65</v>
      </c>
      <c r="E38" s="21">
        <v>3.14</v>
      </c>
      <c r="F38" s="14">
        <v>3.41</v>
      </c>
      <c r="G38" s="4">
        <v>1.07</v>
      </c>
      <c r="H38" s="4">
        <v>0.82</v>
      </c>
      <c r="I38" s="21">
        <v>1.18</v>
      </c>
      <c r="J38" s="4">
        <v>1.0</v>
      </c>
    </row>
    <row r="39">
      <c r="A39" s="18" t="s">
        <v>117</v>
      </c>
      <c r="B39" s="5" t="s">
        <v>118</v>
      </c>
      <c r="C39" s="4">
        <v>3.09</v>
      </c>
      <c r="D39" s="4">
        <v>3.32</v>
      </c>
      <c r="E39" s="21">
        <v>3.25</v>
      </c>
      <c r="F39" s="14">
        <v>2.74</v>
      </c>
      <c r="G39" s="4">
        <v>1.2</v>
      </c>
      <c r="H39" s="4">
        <v>0.69</v>
      </c>
      <c r="I39" s="21">
        <v>1.26</v>
      </c>
      <c r="J39" s="4">
        <v>0.69</v>
      </c>
    </row>
    <row r="40">
      <c r="A40" s="18" t="s">
        <v>119</v>
      </c>
      <c r="B40" s="5" t="s">
        <v>120</v>
      </c>
      <c r="C40" s="4">
        <v>3.79</v>
      </c>
      <c r="D40" s="4">
        <v>3.24</v>
      </c>
      <c r="E40" s="21">
        <v>3.5</v>
      </c>
      <c r="F40" s="14">
        <v>3.68</v>
      </c>
      <c r="G40" s="4">
        <v>1.25</v>
      </c>
      <c r="H40" s="4">
        <v>0.66</v>
      </c>
      <c r="I40" s="21">
        <v>1.31</v>
      </c>
      <c r="J40" s="4">
        <v>0.78</v>
      </c>
    </row>
    <row r="41">
      <c r="A41" s="18" t="s">
        <v>121</v>
      </c>
      <c r="B41" s="5" t="s">
        <v>122</v>
      </c>
      <c r="C41" s="4">
        <v>4.23</v>
      </c>
      <c r="D41" s="4">
        <v>3.31</v>
      </c>
      <c r="E41" s="21">
        <v>3.07</v>
      </c>
      <c r="F41" s="14">
        <v>3.7</v>
      </c>
      <c r="G41" s="4">
        <v>0.88</v>
      </c>
      <c r="H41" s="4">
        <v>0.82</v>
      </c>
      <c r="I41" s="21">
        <v>1.25</v>
      </c>
      <c r="J41" s="4">
        <v>0.82</v>
      </c>
    </row>
    <row r="42">
      <c r="A42" s="18" t="s">
        <v>123</v>
      </c>
      <c r="B42" s="5" t="s">
        <v>124</v>
      </c>
      <c r="C42" s="4">
        <v>2.71</v>
      </c>
      <c r="D42" s="4">
        <v>2.86</v>
      </c>
      <c r="E42" s="21">
        <v>2.74</v>
      </c>
      <c r="F42" s="14">
        <v>3.28</v>
      </c>
      <c r="G42" s="4">
        <v>1.43</v>
      </c>
      <c r="H42" s="4">
        <v>0.68</v>
      </c>
      <c r="I42" s="21">
        <v>1.27</v>
      </c>
      <c r="J42" s="4">
        <v>1.0</v>
      </c>
    </row>
    <row r="43">
      <c r="A43" s="18" t="s">
        <v>125</v>
      </c>
      <c r="B43" s="5" t="s">
        <v>126</v>
      </c>
      <c r="C43" s="4">
        <v>4.02</v>
      </c>
      <c r="D43" s="4">
        <v>3.64</v>
      </c>
      <c r="E43" s="21">
        <v>3.19</v>
      </c>
      <c r="F43" s="14">
        <v>3.36</v>
      </c>
      <c r="G43" s="4">
        <v>1.08</v>
      </c>
      <c r="H43" s="4">
        <v>0.72</v>
      </c>
      <c r="I43" s="21">
        <v>1.06</v>
      </c>
      <c r="J43" s="4">
        <v>0.81</v>
      </c>
    </row>
    <row r="44">
      <c r="A44" s="18" t="s">
        <v>127</v>
      </c>
      <c r="B44" s="5" t="s">
        <v>128</v>
      </c>
      <c r="C44" s="4">
        <v>3.14</v>
      </c>
      <c r="D44" s="4">
        <v>3.45</v>
      </c>
      <c r="E44" s="21">
        <v>2.99</v>
      </c>
      <c r="F44" s="14">
        <v>2.83</v>
      </c>
      <c r="G44" s="4">
        <v>1.3</v>
      </c>
      <c r="H44" s="4">
        <v>0.89</v>
      </c>
      <c r="I44" s="21">
        <v>1.23</v>
      </c>
      <c r="J44" s="4">
        <v>0.87</v>
      </c>
    </row>
    <row r="45">
      <c r="A45" s="18" t="s">
        <v>129</v>
      </c>
      <c r="B45" s="5" t="s">
        <v>130</v>
      </c>
      <c r="C45" s="4">
        <v>2.75</v>
      </c>
      <c r="D45" s="4">
        <v>3.14</v>
      </c>
      <c r="E45" s="21">
        <v>3.27</v>
      </c>
      <c r="F45" s="14">
        <v>3.42</v>
      </c>
      <c r="G45" s="4">
        <v>1.3</v>
      </c>
      <c r="H45" s="4">
        <v>0.58</v>
      </c>
      <c r="I45" s="21">
        <v>1.26</v>
      </c>
      <c r="J45" s="4">
        <v>0.99</v>
      </c>
    </row>
    <row r="46">
      <c r="A46" s="18" t="s">
        <v>131</v>
      </c>
      <c r="B46" s="5" t="s">
        <v>132</v>
      </c>
      <c r="C46" s="4">
        <v>4.32</v>
      </c>
      <c r="D46" s="4">
        <v>3.28</v>
      </c>
      <c r="E46" s="21">
        <v>3.12</v>
      </c>
      <c r="F46" s="14">
        <v>4.06</v>
      </c>
      <c r="G46" s="4">
        <v>0.88</v>
      </c>
      <c r="H46" s="4">
        <v>0.93</v>
      </c>
      <c r="I46" s="21">
        <v>1.32</v>
      </c>
      <c r="J46" s="4">
        <v>0.78</v>
      </c>
    </row>
    <row r="47">
      <c r="A47" s="18" t="s">
        <v>133</v>
      </c>
      <c r="B47" s="5" t="s">
        <v>134</v>
      </c>
      <c r="C47" s="4">
        <v>2.22</v>
      </c>
      <c r="D47" s="4">
        <v>3.1</v>
      </c>
      <c r="E47" s="21">
        <v>2.98</v>
      </c>
      <c r="F47" s="14">
        <v>2.53</v>
      </c>
      <c r="G47" s="4">
        <v>1.14</v>
      </c>
      <c r="H47" s="4">
        <v>0.64</v>
      </c>
      <c r="I47" s="21">
        <v>1.22</v>
      </c>
      <c r="J47" s="4">
        <v>0.79</v>
      </c>
    </row>
    <row r="48">
      <c r="A48" s="18" t="s">
        <v>135</v>
      </c>
      <c r="B48" s="5" t="s">
        <v>136</v>
      </c>
      <c r="C48" s="4">
        <v>4.17</v>
      </c>
      <c r="D48" s="4">
        <v>4.06</v>
      </c>
      <c r="E48" s="21">
        <v>3.57</v>
      </c>
      <c r="F48" s="14">
        <v>3.23</v>
      </c>
      <c r="G48" s="4">
        <v>1.06</v>
      </c>
      <c r="H48" s="4">
        <v>0.77</v>
      </c>
      <c r="I48" s="21">
        <v>1.25</v>
      </c>
      <c r="J48" s="4">
        <v>0.95</v>
      </c>
    </row>
    <row r="49">
      <c r="A49" s="18" t="s">
        <v>137</v>
      </c>
      <c r="B49" s="5" t="s">
        <v>138</v>
      </c>
      <c r="C49" s="4">
        <v>2.87</v>
      </c>
      <c r="D49" s="4">
        <v>3.11</v>
      </c>
      <c r="E49" s="21">
        <v>2.87</v>
      </c>
      <c r="F49" s="14">
        <v>3.31</v>
      </c>
      <c r="G49" s="4">
        <v>1.38</v>
      </c>
      <c r="H49" s="4">
        <v>0.7</v>
      </c>
      <c r="I49" s="21">
        <v>1.04</v>
      </c>
      <c r="J49" s="4">
        <v>1.09</v>
      </c>
    </row>
    <row r="50">
      <c r="A50" s="18" t="s">
        <v>139</v>
      </c>
      <c r="B50" s="5" t="s">
        <v>140</v>
      </c>
      <c r="C50" s="4">
        <v>3.84</v>
      </c>
      <c r="D50" s="4">
        <v>3.95</v>
      </c>
      <c r="E50" s="21">
        <v>3.6</v>
      </c>
      <c r="F50" s="14">
        <v>4.08</v>
      </c>
      <c r="G50" s="4">
        <v>1.23</v>
      </c>
      <c r="H50" s="4">
        <v>0.8</v>
      </c>
      <c r="I50" s="21">
        <v>1.35</v>
      </c>
      <c r="J50" s="4">
        <v>0.79</v>
      </c>
    </row>
    <row r="51">
      <c r="A51" s="18" t="s">
        <v>141</v>
      </c>
      <c r="B51" s="5" t="s">
        <v>142</v>
      </c>
      <c r="C51" s="4">
        <v>4.15</v>
      </c>
      <c r="D51" s="4">
        <v>3.47</v>
      </c>
      <c r="E51" s="21">
        <v>3.39</v>
      </c>
      <c r="F51" s="14">
        <v>3.31</v>
      </c>
      <c r="G51" s="4">
        <v>1.12</v>
      </c>
      <c r="H51" s="4">
        <v>0.71</v>
      </c>
      <c r="I51" s="21">
        <v>1.26</v>
      </c>
      <c r="J51" s="4">
        <v>0.55</v>
      </c>
    </row>
    <row r="52">
      <c r="A52" s="18" t="s">
        <v>143</v>
      </c>
      <c r="B52" s="5" t="s">
        <v>144</v>
      </c>
      <c r="C52" s="4">
        <v>3.44</v>
      </c>
      <c r="D52" s="4">
        <v>3.2</v>
      </c>
      <c r="E52" s="21">
        <v>2.85</v>
      </c>
      <c r="F52" s="14">
        <v>3.5</v>
      </c>
      <c r="G52" s="4">
        <v>1.37</v>
      </c>
      <c r="H52" s="4">
        <v>0.83</v>
      </c>
      <c r="I52" s="21">
        <v>1.15</v>
      </c>
      <c r="J52" s="4">
        <v>1.02</v>
      </c>
    </row>
    <row r="53">
      <c r="A53" s="18" t="s">
        <v>145</v>
      </c>
      <c r="B53" s="5" t="s">
        <v>146</v>
      </c>
      <c r="C53" s="4">
        <v>3.66</v>
      </c>
      <c r="D53" s="4">
        <v>3.54</v>
      </c>
      <c r="E53" s="21">
        <v>3.44</v>
      </c>
      <c r="F53" s="14">
        <v>2.93</v>
      </c>
      <c r="G53" s="4">
        <v>1.37</v>
      </c>
      <c r="H53" s="4">
        <v>0.75</v>
      </c>
      <c r="I53" s="21">
        <v>1.38</v>
      </c>
      <c r="J53" s="4">
        <v>0.89</v>
      </c>
    </row>
    <row r="54">
      <c r="A54" s="18" t="s">
        <v>147</v>
      </c>
      <c r="B54" s="5" t="s">
        <v>148</v>
      </c>
      <c r="C54" s="4">
        <v>2.96</v>
      </c>
      <c r="D54" s="4">
        <v>3.54</v>
      </c>
      <c r="E54" s="21">
        <v>3.39</v>
      </c>
      <c r="F54" s="14">
        <v>3.51</v>
      </c>
      <c r="G54" s="4">
        <v>1.28</v>
      </c>
      <c r="H54" s="4">
        <v>0.69</v>
      </c>
      <c r="I54" s="21">
        <v>1.27</v>
      </c>
      <c r="J54" s="4">
        <v>0.71</v>
      </c>
    </row>
    <row r="55">
      <c r="A55" s="18" t="s">
        <v>149</v>
      </c>
      <c r="B55" s="5" t="s">
        <v>150</v>
      </c>
      <c r="C55" s="4">
        <v>4.5</v>
      </c>
      <c r="D55" s="4">
        <v>3.28</v>
      </c>
      <c r="E55" s="21">
        <v>3.33</v>
      </c>
      <c r="F55" s="14">
        <v>3.96</v>
      </c>
      <c r="G55" s="4">
        <v>0.7</v>
      </c>
      <c r="H55" s="4">
        <v>0.65</v>
      </c>
      <c r="I55" s="21">
        <v>1.14</v>
      </c>
      <c r="J55" s="4">
        <v>0.75</v>
      </c>
    </row>
    <row r="56">
      <c r="A56" s="18" t="s">
        <v>151</v>
      </c>
      <c r="B56" s="5" t="s">
        <v>152</v>
      </c>
      <c r="C56" s="4">
        <v>4.28</v>
      </c>
      <c r="D56" s="4">
        <v>3.56</v>
      </c>
      <c r="E56" s="21">
        <v>3.01</v>
      </c>
      <c r="F56" s="14">
        <v>4.09</v>
      </c>
      <c r="G56" s="4">
        <v>0.91</v>
      </c>
      <c r="H56" s="4">
        <v>0.87</v>
      </c>
      <c r="I56" s="21">
        <v>1.26</v>
      </c>
      <c r="J56" s="4">
        <v>0.8</v>
      </c>
    </row>
    <row r="57">
      <c r="A57" s="18" t="s">
        <v>153</v>
      </c>
      <c r="B57" s="5" t="s">
        <v>154</v>
      </c>
      <c r="C57" s="4">
        <v>2.65</v>
      </c>
      <c r="D57" s="4">
        <v>2.7</v>
      </c>
      <c r="E57" s="21">
        <v>2.6</v>
      </c>
      <c r="F57" s="14">
        <v>3.28</v>
      </c>
      <c r="G57" s="4">
        <v>1.46</v>
      </c>
      <c r="H57" s="4">
        <v>0.79</v>
      </c>
      <c r="I57" s="21">
        <v>1.31</v>
      </c>
      <c r="J57" s="4">
        <v>1.07</v>
      </c>
    </row>
    <row r="58">
      <c r="A58" s="18" t="s">
        <v>155</v>
      </c>
      <c r="B58" s="5" t="s">
        <v>156</v>
      </c>
      <c r="C58" s="4">
        <v>3.83</v>
      </c>
      <c r="D58" s="4">
        <v>3.25</v>
      </c>
      <c r="E58" s="21">
        <v>3.08</v>
      </c>
      <c r="F58" s="14">
        <v>2.55</v>
      </c>
      <c r="G58" s="4">
        <v>1.22</v>
      </c>
      <c r="H58" s="4">
        <v>0.96</v>
      </c>
      <c r="I58" s="21">
        <v>1.22</v>
      </c>
      <c r="J58" s="4">
        <v>1.17</v>
      </c>
    </row>
    <row r="59">
      <c r="A59" s="18" t="s">
        <v>157</v>
      </c>
      <c r="B59" s="5" t="s">
        <v>158</v>
      </c>
      <c r="C59" s="4">
        <v>3.35</v>
      </c>
      <c r="D59" s="4">
        <v>3.86</v>
      </c>
      <c r="E59" s="21">
        <v>2.81</v>
      </c>
      <c r="F59" s="14">
        <v>2.7</v>
      </c>
      <c r="G59" s="4">
        <v>1.22</v>
      </c>
      <c r="H59" s="4">
        <v>0.85</v>
      </c>
      <c r="I59" s="21">
        <v>1.34</v>
      </c>
      <c r="J59" s="4">
        <v>0.85</v>
      </c>
    </row>
    <row r="60">
      <c r="A60" s="18" t="s">
        <v>159</v>
      </c>
      <c r="B60" s="5" t="s">
        <v>160</v>
      </c>
      <c r="C60" s="4">
        <v>3.37</v>
      </c>
      <c r="D60" s="4">
        <v>3.12</v>
      </c>
      <c r="E60" s="21">
        <v>3.04</v>
      </c>
      <c r="F60" s="14">
        <v>3.46</v>
      </c>
      <c r="G60" s="4">
        <v>1.28</v>
      </c>
      <c r="H60" s="4">
        <v>0.78</v>
      </c>
      <c r="I60" s="21">
        <v>1.27</v>
      </c>
      <c r="J60" s="4">
        <v>0.93</v>
      </c>
    </row>
    <row r="61">
      <c r="A61" s="18" t="s">
        <v>161</v>
      </c>
      <c r="B61" s="5" t="s">
        <v>162</v>
      </c>
      <c r="C61" s="4">
        <v>3.64</v>
      </c>
      <c r="D61" s="4">
        <v>3.11</v>
      </c>
      <c r="E61" s="21">
        <v>2.9</v>
      </c>
      <c r="F61" s="14">
        <v>3.13</v>
      </c>
      <c r="G61" s="4">
        <v>1.3</v>
      </c>
      <c r="H61" s="4">
        <v>0.74</v>
      </c>
      <c r="I61" s="21">
        <v>1.14</v>
      </c>
      <c r="J61" s="4">
        <v>0.69</v>
      </c>
    </row>
    <row r="62">
      <c r="A62" s="18" t="s">
        <v>163</v>
      </c>
      <c r="B62" s="5" t="s">
        <v>164</v>
      </c>
      <c r="C62" s="4">
        <v>2.53</v>
      </c>
      <c r="D62" s="4">
        <v>3.02</v>
      </c>
      <c r="E62" s="21">
        <v>2.8</v>
      </c>
      <c r="F62" s="14">
        <v>2.99</v>
      </c>
      <c r="G62" s="4">
        <v>1.33</v>
      </c>
      <c r="H62" s="4">
        <v>0.64</v>
      </c>
      <c r="I62" s="21">
        <v>1.24</v>
      </c>
      <c r="J62" s="4">
        <v>1.01</v>
      </c>
    </row>
    <row r="63">
      <c r="A63" s="18" t="s">
        <v>165</v>
      </c>
      <c r="B63" s="5" t="s">
        <v>166</v>
      </c>
      <c r="C63" s="4">
        <v>3.84</v>
      </c>
      <c r="D63" s="4">
        <v>3.28</v>
      </c>
      <c r="E63" s="21">
        <v>2.96</v>
      </c>
      <c r="F63" s="14">
        <v>3.07</v>
      </c>
      <c r="G63" s="4">
        <v>1.07</v>
      </c>
      <c r="H63" s="4">
        <v>0.65</v>
      </c>
      <c r="I63" s="21">
        <v>1.22</v>
      </c>
      <c r="J63" s="4">
        <v>0.68</v>
      </c>
    </row>
    <row r="64">
      <c r="A64" s="19" t="s">
        <v>167</v>
      </c>
      <c r="B64" s="20" t="s">
        <v>168</v>
      </c>
      <c r="C64" s="4">
        <v>2.65</v>
      </c>
      <c r="D64" s="4">
        <v>3.26</v>
      </c>
      <c r="E64" s="21">
        <v>2.94</v>
      </c>
      <c r="F64" s="14">
        <v>2.57</v>
      </c>
      <c r="G64" s="4">
        <v>1.17</v>
      </c>
      <c r="H64" s="4">
        <v>0.69</v>
      </c>
      <c r="I64" s="21">
        <v>0.95</v>
      </c>
      <c r="J64" s="4">
        <v>0.91</v>
      </c>
    </row>
    <row r="65">
      <c r="A65" s="19" t="s">
        <v>169</v>
      </c>
      <c r="B65" s="20" t="s">
        <v>170</v>
      </c>
      <c r="C65" s="4">
        <v>2.98</v>
      </c>
      <c r="D65" s="4">
        <v>3.22</v>
      </c>
      <c r="E65" s="21">
        <v>3.06</v>
      </c>
      <c r="F65" s="14">
        <v>2.81</v>
      </c>
      <c r="G65" s="4">
        <v>1.04</v>
      </c>
      <c r="H65" s="4">
        <v>0.55</v>
      </c>
      <c r="I65" s="21">
        <v>1.1</v>
      </c>
      <c r="J65" s="4">
        <v>0.57</v>
      </c>
    </row>
    <row r="66">
      <c r="A66" s="19" t="s">
        <v>171</v>
      </c>
      <c r="B66" s="20" t="s">
        <v>172</v>
      </c>
      <c r="C66" s="4">
        <v>3.35</v>
      </c>
      <c r="D66" s="4">
        <v>3.85</v>
      </c>
      <c r="E66" s="21">
        <v>3.09</v>
      </c>
      <c r="F66" s="14">
        <v>2.79</v>
      </c>
      <c r="G66" s="4">
        <v>0.95</v>
      </c>
      <c r="H66" s="4">
        <v>0.75</v>
      </c>
      <c r="I66" s="21">
        <v>1.12</v>
      </c>
      <c r="J66" s="4">
        <v>0.78</v>
      </c>
    </row>
    <row r="67">
      <c r="A67" s="19" t="s">
        <v>173</v>
      </c>
      <c r="B67" s="20" t="s">
        <v>174</v>
      </c>
      <c r="C67" s="4">
        <v>4.02</v>
      </c>
      <c r="D67" s="4">
        <v>3.63</v>
      </c>
      <c r="E67" s="21">
        <v>3.42</v>
      </c>
      <c r="F67" s="14">
        <v>4.11</v>
      </c>
      <c r="G67" s="4">
        <v>0.81</v>
      </c>
      <c r="H67" s="4">
        <v>0.69</v>
      </c>
      <c r="I67" s="21">
        <v>1.18</v>
      </c>
      <c r="J67" s="4">
        <v>0.68</v>
      </c>
    </row>
    <row r="68">
      <c r="A68" s="19" t="s">
        <v>175</v>
      </c>
      <c r="B68" s="20" t="s">
        <v>176</v>
      </c>
      <c r="C68" s="4">
        <v>4.29</v>
      </c>
      <c r="D68" s="4">
        <v>3.39</v>
      </c>
      <c r="E68" s="21">
        <v>3.49</v>
      </c>
      <c r="F68" s="14">
        <v>4.05</v>
      </c>
      <c r="G68" s="4">
        <v>0.7</v>
      </c>
      <c r="H68" s="4">
        <v>0.58</v>
      </c>
      <c r="I68" s="21">
        <v>1.13</v>
      </c>
      <c r="J68" s="4">
        <v>0.62</v>
      </c>
    </row>
    <row r="69">
      <c r="A69" s="19" t="s">
        <v>177</v>
      </c>
      <c r="B69" s="20" t="s">
        <v>178</v>
      </c>
      <c r="C69" s="4">
        <v>3.31</v>
      </c>
      <c r="D69" s="4">
        <v>3.15</v>
      </c>
      <c r="E69" s="21">
        <v>3.21</v>
      </c>
      <c r="F69" s="14">
        <v>3.49</v>
      </c>
      <c r="G69" s="4">
        <v>1.0</v>
      </c>
      <c r="H69" s="4">
        <v>0.44</v>
      </c>
      <c r="I69" s="21">
        <v>1.17</v>
      </c>
      <c r="J69" s="4">
        <v>0.78</v>
      </c>
    </row>
    <row r="70">
      <c r="A70" s="19" t="s">
        <v>179</v>
      </c>
      <c r="B70" s="20" t="s">
        <v>180</v>
      </c>
      <c r="C70" s="4">
        <v>3.86</v>
      </c>
      <c r="D70" s="4">
        <v>3.21</v>
      </c>
      <c r="E70" s="21">
        <v>3.18</v>
      </c>
      <c r="F70" s="14">
        <v>3.22</v>
      </c>
      <c r="G70" s="4">
        <v>1.01</v>
      </c>
      <c r="H70" s="4">
        <v>0.57</v>
      </c>
      <c r="I70" s="21">
        <v>0.98</v>
      </c>
      <c r="J70" s="4">
        <v>0.63</v>
      </c>
    </row>
    <row r="71">
      <c r="A71" s="19" t="s">
        <v>181</v>
      </c>
      <c r="B71" s="20" t="s">
        <v>182</v>
      </c>
      <c r="C71" s="4">
        <v>3.86</v>
      </c>
      <c r="D71" s="4">
        <v>3.54</v>
      </c>
      <c r="E71" s="21">
        <v>3.19</v>
      </c>
      <c r="F71" s="14">
        <v>3.62</v>
      </c>
      <c r="G71" s="4">
        <v>0.91</v>
      </c>
      <c r="H71" s="4">
        <v>0.65</v>
      </c>
      <c r="I71" s="21">
        <v>1.12</v>
      </c>
      <c r="J71" s="4">
        <v>0.67</v>
      </c>
    </row>
    <row r="72">
      <c r="A72" s="19" t="s">
        <v>183</v>
      </c>
      <c r="B72" s="20" t="s">
        <v>184</v>
      </c>
      <c r="C72" s="4">
        <v>3.96</v>
      </c>
      <c r="D72" s="4">
        <v>3.24</v>
      </c>
      <c r="E72" s="21">
        <v>3.03</v>
      </c>
      <c r="F72" s="14">
        <v>3.59</v>
      </c>
      <c r="G72" s="4">
        <v>0.84</v>
      </c>
      <c r="H72" s="4">
        <v>0.59</v>
      </c>
      <c r="I72" s="21">
        <v>1.1</v>
      </c>
      <c r="J72" s="4">
        <v>0.63</v>
      </c>
    </row>
    <row r="73">
      <c r="A73" s="19" t="s">
        <v>185</v>
      </c>
      <c r="B73" s="20" t="s">
        <v>186</v>
      </c>
      <c r="C73" s="4">
        <v>3.15</v>
      </c>
      <c r="D73" s="4">
        <v>3.15</v>
      </c>
      <c r="E73" s="21">
        <v>3.06</v>
      </c>
      <c r="F73" s="14">
        <v>3.44</v>
      </c>
      <c r="G73" s="4">
        <v>1.11</v>
      </c>
      <c r="H73" s="4">
        <v>0.54</v>
      </c>
      <c r="I73" s="21">
        <v>0.95</v>
      </c>
      <c r="J73" s="4">
        <v>0.89</v>
      </c>
    </row>
    <row r="74">
      <c r="A74" s="19" t="s">
        <v>187</v>
      </c>
      <c r="B74" s="20" t="s">
        <v>188</v>
      </c>
      <c r="C74" s="4">
        <v>2.51</v>
      </c>
      <c r="D74" s="4">
        <v>2.76</v>
      </c>
      <c r="E74" s="21">
        <v>2.86</v>
      </c>
      <c r="F74" s="14">
        <v>2.85</v>
      </c>
      <c r="G74" s="4">
        <v>1.14</v>
      </c>
      <c r="H74" s="4">
        <v>0.56</v>
      </c>
      <c r="I74" s="21">
        <v>1.16</v>
      </c>
      <c r="J74" s="4">
        <v>0.88</v>
      </c>
    </row>
    <row r="75">
      <c r="A75" s="19" t="s">
        <v>189</v>
      </c>
      <c r="B75" s="20" t="s">
        <v>190</v>
      </c>
      <c r="C75" s="4">
        <v>2.44</v>
      </c>
      <c r="D75" s="4">
        <v>3.07</v>
      </c>
      <c r="E75" s="21">
        <v>2.92</v>
      </c>
      <c r="F75" s="14">
        <v>2.82</v>
      </c>
      <c r="G75" s="4">
        <v>1.1</v>
      </c>
      <c r="H75" s="4">
        <v>0.43</v>
      </c>
      <c r="I75" s="21">
        <v>1.06</v>
      </c>
      <c r="J75" s="4">
        <v>0.78</v>
      </c>
    </row>
    <row r="76">
      <c r="A76" s="19" t="s">
        <v>191</v>
      </c>
      <c r="B76" s="20" t="s">
        <v>192</v>
      </c>
      <c r="C76" s="4">
        <v>4.05</v>
      </c>
      <c r="D76" s="4">
        <v>3.55</v>
      </c>
      <c r="E76" s="21">
        <v>3.13</v>
      </c>
      <c r="F76" s="14">
        <v>3.09</v>
      </c>
      <c r="G76" s="4">
        <v>0.83</v>
      </c>
      <c r="H76" s="4">
        <v>0.68</v>
      </c>
      <c r="I76" s="21">
        <v>1.04</v>
      </c>
      <c r="J76" s="4">
        <v>0.89</v>
      </c>
    </row>
    <row r="77">
      <c r="A77" s="19" t="s">
        <v>193</v>
      </c>
      <c r="B77" s="20" t="s">
        <v>194</v>
      </c>
      <c r="C77" s="4">
        <v>3.89</v>
      </c>
      <c r="D77" s="4">
        <v>3.63</v>
      </c>
      <c r="E77" s="21">
        <v>3.25</v>
      </c>
      <c r="F77" s="14">
        <v>3.15</v>
      </c>
      <c r="G77" s="4">
        <v>1.01</v>
      </c>
      <c r="H77" s="4">
        <v>0.75</v>
      </c>
      <c r="I77" s="21">
        <v>1.12</v>
      </c>
      <c r="J77" s="4">
        <v>0.97</v>
      </c>
    </row>
    <row r="78">
      <c r="A78" s="19" t="s">
        <v>195</v>
      </c>
      <c r="B78" s="20" t="s">
        <v>196</v>
      </c>
      <c r="C78" s="4">
        <v>3.96</v>
      </c>
      <c r="D78" s="4">
        <v>3.72</v>
      </c>
      <c r="E78" s="21">
        <v>3.29</v>
      </c>
      <c r="F78" s="14">
        <v>3.19</v>
      </c>
      <c r="G78" s="4">
        <v>0.88</v>
      </c>
      <c r="H78" s="4">
        <v>0.57</v>
      </c>
      <c r="I78" s="21">
        <v>1.05</v>
      </c>
      <c r="J78" s="4">
        <v>0.67</v>
      </c>
    </row>
    <row r="79">
      <c r="A79" s="19" t="s">
        <v>197</v>
      </c>
      <c r="B79" s="20" t="s">
        <v>198</v>
      </c>
      <c r="C79" s="4">
        <v>2.99</v>
      </c>
      <c r="D79" s="4">
        <v>3.44</v>
      </c>
      <c r="E79" s="21">
        <v>3.03</v>
      </c>
      <c r="F79" s="14">
        <v>2.72</v>
      </c>
      <c r="G79" s="4">
        <v>0.85</v>
      </c>
      <c r="H79" s="4">
        <v>0.57</v>
      </c>
      <c r="I79" s="21">
        <v>0.95</v>
      </c>
      <c r="J79" s="4">
        <v>0.67</v>
      </c>
    </row>
    <row r="80">
      <c r="A80" s="19" t="s">
        <v>199</v>
      </c>
      <c r="B80" s="20" t="s">
        <v>200</v>
      </c>
      <c r="C80" s="4">
        <v>3.87</v>
      </c>
      <c r="D80" s="4">
        <v>3.39</v>
      </c>
      <c r="E80" s="21">
        <v>3.37</v>
      </c>
      <c r="F80" s="14">
        <v>3.89</v>
      </c>
      <c r="G80" s="4">
        <v>0.69</v>
      </c>
      <c r="H80" s="4">
        <v>0.51</v>
      </c>
      <c r="I80" s="21">
        <v>1.11</v>
      </c>
      <c r="J80" s="4">
        <v>0.62</v>
      </c>
    </row>
    <row r="81">
      <c r="A81" s="19" t="s">
        <v>201</v>
      </c>
      <c r="B81" s="20" t="s">
        <v>202</v>
      </c>
      <c r="C81" s="4">
        <v>3.89</v>
      </c>
      <c r="D81" s="4">
        <v>3.33</v>
      </c>
      <c r="E81" s="21">
        <v>3.13</v>
      </c>
      <c r="F81" s="14">
        <v>3.47</v>
      </c>
      <c r="G81" s="4">
        <v>0.8</v>
      </c>
      <c r="H81" s="4">
        <v>0.53</v>
      </c>
      <c r="I81" s="21">
        <v>1.0</v>
      </c>
      <c r="J81" s="4">
        <v>0.58</v>
      </c>
    </row>
    <row r="82">
      <c r="A82" s="19" t="s">
        <v>203</v>
      </c>
      <c r="B82" s="20" t="s">
        <v>204</v>
      </c>
      <c r="C82" s="4">
        <v>2.7</v>
      </c>
      <c r="D82" s="4">
        <v>2.99</v>
      </c>
      <c r="E82" s="21">
        <v>2.94</v>
      </c>
      <c r="F82" s="14">
        <v>3.04</v>
      </c>
      <c r="G82" s="4">
        <v>1.02</v>
      </c>
      <c r="H82" s="4">
        <v>0.43</v>
      </c>
      <c r="I82" s="21">
        <v>0.97</v>
      </c>
      <c r="J82" s="4">
        <v>0.77</v>
      </c>
    </row>
    <row r="83">
      <c r="A83" s="19" t="s">
        <v>205</v>
      </c>
      <c r="B83" s="20" t="s">
        <v>206</v>
      </c>
      <c r="C83" s="4">
        <v>3.97</v>
      </c>
      <c r="D83" s="4">
        <v>3.63</v>
      </c>
      <c r="E83" s="21">
        <v>3.22</v>
      </c>
      <c r="F83" s="14">
        <v>3.14</v>
      </c>
      <c r="G83" s="4">
        <v>0.76</v>
      </c>
      <c r="H83" s="4">
        <v>0.58</v>
      </c>
      <c r="I83" s="21">
        <v>1.03</v>
      </c>
      <c r="J83" s="4">
        <v>0.73</v>
      </c>
    </row>
  </sheetData>
  <mergeCells count="4">
    <mergeCell ref="A1:A3"/>
    <mergeCell ref="B1:B3"/>
    <mergeCell ref="C2:F2"/>
    <mergeCell ref="G2:J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75"/>
    <col customWidth="1" min="5" max="5" width="13.25"/>
  </cols>
  <sheetData>
    <row r="10">
      <c r="E10" s="6"/>
      <c r="F10" s="1"/>
      <c r="G10" s="1"/>
      <c r="H10" s="1"/>
      <c r="I10" s="1"/>
      <c r="J10" s="1"/>
    </row>
    <row r="11">
      <c r="E11" s="22" t="s">
        <v>207</v>
      </c>
      <c r="F11" s="1" t="s">
        <v>208</v>
      </c>
      <c r="G11" s="1" t="s">
        <v>209</v>
      </c>
      <c r="H11" s="1" t="s">
        <v>210</v>
      </c>
      <c r="I11" s="1" t="s">
        <v>211</v>
      </c>
      <c r="J11" s="1" t="s">
        <v>212</v>
      </c>
    </row>
    <row r="12">
      <c r="D12" s="16" t="s">
        <v>213</v>
      </c>
    </row>
    <row r="13">
      <c r="D13" s="5" t="s">
        <v>25</v>
      </c>
      <c r="E13" s="23">
        <v>188.8821041</v>
      </c>
      <c r="F13" s="24">
        <v>51.0</v>
      </c>
      <c r="G13" s="23">
        <v>0.872934825</v>
      </c>
      <c r="H13" s="23">
        <v>0.835562715</v>
      </c>
      <c r="I13" s="23">
        <v>0.094931039</v>
      </c>
      <c r="J13" s="23">
        <v>0.065552115</v>
      </c>
    </row>
    <row r="14">
      <c r="D14" s="5" t="s">
        <v>26</v>
      </c>
      <c r="E14" s="23">
        <v>676.0945048</v>
      </c>
      <c r="F14" s="24">
        <v>51.0</v>
      </c>
      <c r="G14" s="23">
        <v>0.781290112</v>
      </c>
      <c r="H14" s="23">
        <v>0.716963674</v>
      </c>
      <c r="I14" s="23">
        <v>0.202128301</v>
      </c>
      <c r="J14" s="23">
        <v>0.095404992</v>
      </c>
    </row>
    <row r="15">
      <c r="D15" s="5" t="s">
        <v>12</v>
      </c>
      <c r="E15" s="23">
        <v>395.9807198</v>
      </c>
      <c r="F15" s="24">
        <v>51.0</v>
      </c>
      <c r="G15" s="23">
        <v>0.828329541</v>
      </c>
      <c r="H15" s="23">
        <v>0.77783823</v>
      </c>
      <c r="I15" s="23">
        <v>0.137650634</v>
      </c>
      <c r="J15" s="23">
        <v>0.079202844</v>
      </c>
    </row>
    <row r="16">
      <c r="D16" s="5" t="s">
        <v>27</v>
      </c>
      <c r="E16" s="23">
        <v>254.3037881</v>
      </c>
      <c r="F16" s="24">
        <v>51.0</v>
      </c>
      <c r="G16" s="23">
        <v>0.879963641</v>
      </c>
      <c r="H16" s="23">
        <v>0.844658829</v>
      </c>
      <c r="I16" s="23">
        <v>0.115272847</v>
      </c>
      <c r="J16" s="23">
        <v>0.073832989</v>
      </c>
    </row>
    <row r="17">
      <c r="D17" s="5" t="s">
        <v>28</v>
      </c>
      <c r="E17" s="23">
        <v>1084.5176</v>
      </c>
      <c r="F17" s="24">
        <v>51.0</v>
      </c>
      <c r="G17" s="23">
        <v>0.694741541</v>
      </c>
      <c r="H17" s="23">
        <v>0.604959641</v>
      </c>
      <c r="I17" s="23">
        <v>0.259904155</v>
      </c>
      <c r="J17" s="23">
        <v>0.113135556</v>
      </c>
    </row>
    <row r="18">
      <c r="D18" s="5" t="s">
        <v>13</v>
      </c>
      <c r="E18" s="23">
        <v>267.0806918</v>
      </c>
      <c r="F18" s="24">
        <v>51.0</v>
      </c>
      <c r="G18" s="23">
        <v>0.88386626</v>
      </c>
      <c r="H18" s="23">
        <v>0.849709277</v>
      </c>
      <c r="I18" s="23">
        <v>0.108940355</v>
      </c>
      <c r="J18" s="23">
        <v>0.079877109</v>
      </c>
    </row>
    <row r="19">
      <c r="D19" s="5" t="s">
        <v>29</v>
      </c>
      <c r="E19" s="23">
        <v>353.2656312</v>
      </c>
      <c r="F19" s="24">
        <v>51.0</v>
      </c>
      <c r="G19" s="23">
        <v>0.859624724</v>
      </c>
      <c r="H19" s="23">
        <v>0.818337878</v>
      </c>
      <c r="I19" s="23">
        <v>0.140555767</v>
      </c>
      <c r="J19" s="23">
        <v>0.073404633</v>
      </c>
    </row>
    <row r="20">
      <c r="D20" s="5" t="s">
        <v>30</v>
      </c>
      <c r="E20" s="23">
        <v>1101.801201</v>
      </c>
      <c r="F20" s="24">
        <v>51.0</v>
      </c>
      <c r="G20" s="23">
        <v>0.743554521</v>
      </c>
      <c r="H20" s="23">
        <v>0.66812938</v>
      </c>
      <c r="I20" s="23">
        <v>0.262068344</v>
      </c>
      <c r="J20" s="23">
        <v>0.153746369</v>
      </c>
    </row>
    <row r="21">
      <c r="D21" s="5" t="s">
        <v>14</v>
      </c>
      <c r="E21" s="23">
        <v>290.204964</v>
      </c>
      <c r="F21" s="24">
        <v>51.0</v>
      </c>
      <c r="G21" s="23">
        <v>0.900428068</v>
      </c>
      <c r="H21" s="23">
        <v>0.871142206</v>
      </c>
      <c r="I21" s="23">
        <v>0.11462145</v>
      </c>
      <c r="J21" s="23">
        <v>0.057374497</v>
      </c>
    </row>
    <row r="22">
      <c r="D22" s="5" t="s">
        <v>31</v>
      </c>
      <c r="E22" s="23">
        <v>430.8459316</v>
      </c>
      <c r="F22" s="24">
        <v>51.0</v>
      </c>
      <c r="G22" s="23">
        <v>0.555720361</v>
      </c>
      <c r="H22" s="23">
        <v>0.425049879</v>
      </c>
      <c r="I22" s="23">
        <v>0.157564372</v>
      </c>
      <c r="J22" s="23">
        <v>0.166377301</v>
      </c>
    </row>
    <row r="23">
      <c r="D23" s="5" t="s">
        <v>32</v>
      </c>
      <c r="E23" s="23">
        <v>553.1960088</v>
      </c>
      <c r="F23" s="24">
        <v>51.0</v>
      </c>
      <c r="G23" s="23">
        <v>0.607221877</v>
      </c>
      <c r="H23" s="23">
        <v>0.491698899</v>
      </c>
      <c r="I23" s="23">
        <v>0.181171931</v>
      </c>
      <c r="J23" s="23">
        <v>0.150997249</v>
      </c>
    </row>
    <row r="24">
      <c r="D24" s="5" t="s">
        <v>15</v>
      </c>
      <c r="E24" s="23">
        <v>275.9531122</v>
      </c>
      <c r="F24" s="24">
        <v>51.0</v>
      </c>
      <c r="G24" s="23">
        <v>0.898864914</v>
      </c>
      <c r="H24" s="23">
        <v>0.869119301</v>
      </c>
      <c r="I24" s="23">
        <v>0.111154438</v>
      </c>
      <c r="J24" s="23">
        <v>0.054567361</v>
      </c>
    </row>
    <row r="25">
      <c r="D25" s="5" t="s">
        <v>33</v>
      </c>
      <c r="E25" s="23">
        <v>316.7146266</v>
      </c>
      <c r="F25" s="24">
        <v>51.0</v>
      </c>
      <c r="G25" s="23">
        <v>0.884938688</v>
      </c>
      <c r="H25" s="23">
        <v>0.851097126</v>
      </c>
      <c r="I25" s="23">
        <v>0.131783797</v>
      </c>
      <c r="J25" s="23">
        <v>0.060450476</v>
      </c>
    </row>
    <row r="26">
      <c r="D26" s="5" t="s">
        <v>34</v>
      </c>
      <c r="E26" s="23">
        <v>944.4522732</v>
      </c>
      <c r="F26" s="24">
        <v>51.0</v>
      </c>
      <c r="G26" s="23">
        <v>0.681381494</v>
      </c>
      <c r="H26" s="23">
        <v>0.587670169</v>
      </c>
      <c r="I26" s="23">
        <v>0.241651761</v>
      </c>
      <c r="J26" s="23">
        <v>0.130360963</v>
      </c>
    </row>
    <row r="27">
      <c r="D27" s="5" t="s">
        <v>16</v>
      </c>
      <c r="E27" s="23">
        <v>367.8686225</v>
      </c>
      <c r="F27" s="24">
        <v>51.0</v>
      </c>
      <c r="G27" s="23">
        <v>0.815460451</v>
      </c>
      <c r="H27" s="23">
        <v>0.761184113</v>
      </c>
      <c r="I27" s="23">
        <v>0.131922971</v>
      </c>
      <c r="J27" s="23">
        <v>0.07373051</v>
      </c>
    </row>
    <row r="28">
      <c r="D28" s="5" t="s">
        <v>35</v>
      </c>
      <c r="E28" s="23">
        <v>362.9735791</v>
      </c>
      <c r="F28" s="24">
        <v>51.0</v>
      </c>
      <c r="G28" s="23">
        <v>0.874131108</v>
      </c>
      <c r="H28" s="23">
        <v>0.837110846</v>
      </c>
      <c r="I28" s="23">
        <v>0.142795063</v>
      </c>
      <c r="J28" s="23">
        <v>0.064825343</v>
      </c>
    </row>
    <row r="29">
      <c r="D29" s="5" t="s">
        <v>36</v>
      </c>
      <c r="E29" s="23">
        <v>1674.008242</v>
      </c>
      <c r="F29" s="24">
        <v>51.0</v>
      </c>
      <c r="G29" s="23">
        <v>0.5043517</v>
      </c>
      <c r="H29" s="23">
        <v>0.358572788</v>
      </c>
      <c r="I29" s="23">
        <v>0.325697667</v>
      </c>
      <c r="J29" s="23">
        <v>0.264239976</v>
      </c>
    </row>
    <row r="30">
      <c r="D30" s="5" t="s">
        <v>17</v>
      </c>
      <c r="E30" s="23">
        <v>369.694874</v>
      </c>
      <c r="F30" s="24">
        <v>51.0</v>
      </c>
      <c r="G30" s="23">
        <v>0.89798494</v>
      </c>
      <c r="H30" s="23">
        <v>0.867980511</v>
      </c>
      <c r="I30" s="23">
        <v>0.132302589</v>
      </c>
      <c r="J30" s="23">
        <v>0.062777096</v>
      </c>
    </row>
    <row r="31">
      <c r="D31" s="5" t="s">
        <v>37</v>
      </c>
      <c r="E31" s="23">
        <v>261.0993089</v>
      </c>
      <c r="F31" s="24">
        <v>51.0</v>
      </c>
      <c r="G31" s="23">
        <v>0.885937385</v>
      </c>
      <c r="H31" s="23">
        <v>0.852389557</v>
      </c>
      <c r="I31" s="23">
        <v>0.117183535</v>
      </c>
      <c r="J31" s="23">
        <v>0.058088505</v>
      </c>
    </row>
    <row r="32">
      <c r="D32" s="5" t="s">
        <v>38</v>
      </c>
      <c r="E32" s="23">
        <v>663.9468264</v>
      </c>
      <c r="F32" s="24">
        <v>51.0</v>
      </c>
      <c r="G32" s="23">
        <v>0.82311088</v>
      </c>
      <c r="H32" s="23">
        <v>0.771084669</v>
      </c>
      <c r="I32" s="23">
        <v>0.20015465</v>
      </c>
      <c r="J32" s="23">
        <v>0.101081802</v>
      </c>
    </row>
    <row r="33">
      <c r="D33" s="5" t="s">
        <v>18</v>
      </c>
      <c r="E33" s="23">
        <v>376.6685315</v>
      </c>
      <c r="F33" s="24">
        <v>51.0</v>
      </c>
      <c r="G33" s="23">
        <v>0.895192042</v>
      </c>
      <c r="H33" s="23">
        <v>0.864366172</v>
      </c>
      <c r="I33" s="23">
        <v>0.133742274</v>
      </c>
      <c r="J33" s="23">
        <v>0.054762397</v>
      </c>
    </row>
    <row r="34">
      <c r="D34" s="20" t="s">
        <v>46</v>
      </c>
      <c r="E34" s="23">
        <v>994.2263822</v>
      </c>
      <c r="F34" s="24">
        <v>51.0</v>
      </c>
      <c r="G34" s="23">
        <v>0.892379568</v>
      </c>
      <c r="H34" s="23">
        <v>0.8607265</v>
      </c>
      <c r="I34" s="23">
        <v>0.108883126</v>
      </c>
      <c r="J34" s="23">
        <v>0.056762827</v>
      </c>
    </row>
    <row r="35">
      <c r="D35" s="16" t="s">
        <v>214</v>
      </c>
    </row>
    <row r="36">
      <c r="D36" s="5" t="s">
        <v>25</v>
      </c>
      <c r="E36" s="23">
        <v>294.9490497</v>
      </c>
      <c r="F36" s="24">
        <v>51.0</v>
      </c>
      <c r="G36" s="23">
        <v>0.817728558</v>
      </c>
      <c r="H36" s="23">
        <v>0.76411931</v>
      </c>
      <c r="I36" s="23">
        <v>0.126271067</v>
      </c>
      <c r="J36" s="23">
        <v>0.091149375</v>
      </c>
    </row>
    <row r="37">
      <c r="D37" s="5" t="s">
        <v>26</v>
      </c>
      <c r="E37" s="23">
        <v>578.6694148</v>
      </c>
      <c r="F37" s="24">
        <v>51.0</v>
      </c>
      <c r="G37" s="23">
        <v>0.802155554</v>
      </c>
      <c r="H37" s="23">
        <v>0.743966011</v>
      </c>
      <c r="I37" s="23">
        <v>0.185709981</v>
      </c>
      <c r="J37" s="23">
        <v>0.101995883</v>
      </c>
    </row>
    <row r="38">
      <c r="D38" s="5" t="s">
        <v>12</v>
      </c>
      <c r="E38" s="23">
        <v>298.8849199</v>
      </c>
      <c r="F38" s="24">
        <v>51.0</v>
      </c>
      <c r="G38" s="23">
        <v>0.907985346</v>
      </c>
      <c r="H38" s="23">
        <v>0.880922212</v>
      </c>
      <c r="I38" s="23">
        <v>0.116682535</v>
      </c>
      <c r="J38" s="23">
        <v>0.061091311</v>
      </c>
    </row>
    <row r="39">
      <c r="D39" s="5" t="s">
        <v>27</v>
      </c>
      <c r="E39" s="23">
        <v>355.4017562</v>
      </c>
      <c r="F39" s="24">
        <v>51.0</v>
      </c>
      <c r="G39" s="23">
        <v>0.852883879</v>
      </c>
      <c r="H39" s="23">
        <v>0.809614431</v>
      </c>
      <c r="I39" s="23">
        <v>0.14105155</v>
      </c>
      <c r="J39" s="23">
        <v>0.072535355</v>
      </c>
    </row>
    <row r="40">
      <c r="D40" s="5" t="s">
        <v>28</v>
      </c>
      <c r="E40" s="23">
        <v>771.6020672</v>
      </c>
      <c r="F40" s="24">
        <v>51.0</v>
      </c>
      <c r="G40" s="23">
        <v>0.880553616</v>
      </c>
      <c r="H40" s="23">
        <v>0.845422327</v>
      </c>
      <c r="I40" s="23">
        <v>0.217021138</v>
      </c>
      <c r="J40" s="23">
        <v>0.042353811</v>
      </c>
    </row>
    <row r="41">
      <c r="D41" s="5" t="s">
        <v>13</v>
      </c>
      <c r="E41" s="23">
        <v>257.8578991</v>
      </c>
      <c r="F41" s="24">
        <v>51.0</v>
      </c>
      <c r="G41" s="23">
        <v>0.914143268</v>
      </c>
      <c r="H41" s="23">
        <v>0.888891287</v>
      </c>
      <c r="I41" s="23">
        <v>0.106590097</v>
      </c>
      <c r="J41" s="23">
        <v>0.067168675</v>
      </c>
    </row>
    <row r="42">
      <c r="D42" s="5" t="s">
        <v>29</v>
      </c>
      <c r="E42" s="23">
        <v>377.8128824</v>
      </c>
      <c r="F42" s="24">
        <v>51.0</v>
      </c>
      <c r="G42" s="23">
        <v>0.863039294</v>
      </c>
      <c r="H42" s="23">
        <v>0.822756733</v>
      </c>
      <c r="I42" s="23">
        <v>0.146151699</v>
      </c>
      <c r="J42" s="23">
        <v>0.067579746</v>
      </c>
    </row>
    <row r="43">
      <c r="D43" s="5" t="s">
        <v>30</v>
      </c>
      <c r="E43" s="23">
        <v>865.382077</v>
      </c>
      <c r="F43" s="24">
        <v>51.0</v>
      </c>
      <c r="G43" s="23">
        <v>0.863281564</v>
      </c>
      <c r="H43" s="23">
        <v>0.823070259</v>
      </c>
      <c r="I43" s="23">
        <v>0.230711046</v>
      </c>
      <c r="J43" s="23">
        <v>0.058101005</v>
      </c>
    </row>
    <row r="44">
      <c r="D44" s="5" t="s">
        <v>14</v>
      </c>
      <c r="E44" s="23">
        <v>347.3146256</v>
      </c>
      <c r="F44" s="24">
        <v>51.0</v>
      </c>
      <c r="G44" s="23">
        <v>0.899871783</v>
      </c>
      <c r="H44" s="23">
        <v>0.870422307</v>
      </c>
      <c r="I44" s="23">
        <v>0.127572583</v>
      </c>
      <c r="J44" s="23">
        <v>0.065407256</v>
      </c>
    </row>
    <row r="45">
      <c r="D45" s="5" t="s">
        <v>31</v>
      </c>
      <c r="E45" s="23">
        <v>588.2540789</v>
      </c>
      <c r="F45" s="24">
        <v>51.0</v>
      </c>
      <c r="G45" s="23">
        <v>0.65501727</v>
      </c>
      <c r="H45" s="23">
        <v>0.553551761</v>
      </c>
      <c r="I45" s="23">
        <v>0.187389022</v>
      </c>
      <c r="J45" s="23">
        <v>0.179118145</v>
      </c>
    </row>
    <row r="46">
      <c r="D46" s="5" t="s">
        <v>32</v>
      </c>
      <c r="E46" s="23">
        <v>1183.880029</v>
      </c>
      <c r="F46" s="24">
        <v>51.0</v>
      </c>
      <c r="G46" s="23">
        <v>0.5566571</v>
      </c>
      <c r="H46" s="23">
        <v>0.42626213</v>
      </c>
      <c r="I46" s="23">
        <v>0.272111092</v>
      </c>
      <c r="J46" s="23">
        <v>0.222493581</v>
      </c>
    </row>
    <row r="47">
      <c r="D47" s="5" t="s">
        <v>15</v>
      </c>
      <c r="E47" s="23">
        <v>241.9722163</v>
      </c>
      <c r="F47" s="24">
        <v>51.0</v>
      </c>
      <c r="G47" s="23">
        <v>0.898002514</v>
      </c>
      <c r="H47" s="23">
        <v>0.868003253</v>
      </c>
      <c r="I47" s="23">
        <v>0.102415549</v>
      </c>
      <c r="J47" s="23">
        <v>0.070925628</v>
      </c>
    </row>
    <row r="48">
      <c r="D48" s="5" t="s">
        <v>33</v>
      </c>
      <c r="E48" s="23">
        <v>616.1985362</v>
      </c>
      <c r="F48" s="24">
        <v>51.0</v>
      </c>
      <c r="G48" s="23">
        <v>0.798129078</v>
      </c>
      <c r="H48" s="23">
        <v>0.738755277</v>
      </c>
      <c r="I48" s="23">
        <v>0.192200626</v>
      </c>
      <c r="J48" s="23">
        <v>0.088004906</v>
      </c>
    </row>
    <row r="49">
      <c r="D49" s="5" t="s">
        <v>34</v>
      </c>
      <c r="E49" s="23">
        <v>884.9477298</v>
      </c>
      <c r="F49" s="24">
        <v>51.0</v>
      </c>
      <c r="G49" s="23">
        <v>0.84091187</v>
      </c>
      <c r="H49" s="23">
        <v>0.794121244</v>
      </c>
      <c r="I49" s="23">
        <v>0.233466031</v>
      </c>
      <c r="J49" s="23">
        <v>0.068622332</v>
      </c>
    </row>
    <row r="50">
      <c r="D50" s="5" t="s">
        <v>16</v>
      </c>
      <c r="E50" s="23">
        <v>295.6145328</v>
      </c>
      <c r="F50" s="24">
        <v>51.0</v>
      </c>
      <c r="G50" s="23">
        <v>0.923701632</v>
      </c>
      <c r="H50" s="23">
        <v>0.901260935</v>
      </c>
      <c r="I50" s="23">
        <v>0.115910274</v>
      </c>
      <c r="J50" s="23">
        <v>0.048120204</v>
      </c>
    </row>
    <row r="51">
      <c r="D51" s="5" t="s">
        <v>35</v>
      </c>
      <c r="E51" s="23">
        <v>340.6284216</v>
      </c>
      <c r="F51" s="24">
        <v>51.0</v>
      </c>
      <c r="G51" s="23">
        <v>0.883537307</v>
      </c>
      <c r="H51" s="23">
        <v>0.849283574</v>
      </c>
      <c r="I51" s="23">
        <v>0.137586199</v>
      </c>
      <c r="J51" s="23">
        <v>0.074914119</v>
      </c>
    </row>
    <row r="52">
      <c r="D52" s="5" t="s">
        <v>36</v>
      </c>
      <c r="E52" s="23">
        <v>1213.077995</v>
      </c>
      <c r="F52" s="24">
        <v>51.0</v>
      </c>
      <c r="G52" s="23">
        <v>0.731201878</v>
      </c>
      <c r="H52" s="23">
        <v>0.652143607</v>
      </c>
      <c r="I52" s="23">
        <v>0.275595374</v>
      </c>
      <c r="J52" s="23">
        <v>0.153623304</v>
      </c>
    </row>
    <row r="53">
      <c r="D53" s="5" t="s">
        <v>17</v>
      </c>
      <c r="E53" s="23">
        <v>212.8545136</v>
      </c>
      <c r="F53" s="24">
        <v>51.0</v>
      </c>
      <c r="G53" s="23">
        <v>0.948143084</v>
      </c>
      <c r="H53" s="23">
        <v>0.932891051</v>
      </c>
      <c r="I53" s="23">
        <v>0.094285132</v>
      </c>
      <c r="J53" s="23">
        <v>0.046266107</v>
      </c>
    </row>
    <row r="54">
      <c r="D54" s="5" t="s">
        <v>37</v>
      </c>
      <c r="E54" s="23">
        <v>210.8626337</v>
      </c>
      <c r="F54" s="24">
        <v>51.0</v>
      </c>
      <c r="G54" s="23">
        <v>0.899544326</v>
      </c>
      <c r="H54" s="23">
        <v>0.86999854</v>
      </c>
      <c r="I54" s="23">
        <v>0.102218091</v>
      </c>
      <c r="J54" s="23">
        <v>0.062413359</v>
      </c>
    </row>
    <row r="55">
      <c r="D55" s="5" t="s">
        <v>38</v>
      </c>
      <c r="E55" s="23">
        <v>525.7986469</v>
      </c>
      <c r="F55" s="24">
        <v>51.0</v>
      </c>
      <c r="G55" s="23">
        <v>0.908671922</v>
      </c>
      <c r="H55" s="23">
        <v>0.881810722</v>
      </c>
      <c r="I55" s="23">
        <v>0.176160697</v>
      </c>
      <c r="J55" s="23">
        <v>0.038951521</v>
      </c>
    </row>
    <row r="56">
      <c r="D56" s="5" t="s">
        <v>18</v>
      </c>
      <c r="E56" s="23">
        <v>182.9558394</v>
      </c>
      <c r="F56" s="24">
        <v>51.0</v>
      </c>
      <c r="G56" s="23">
        <v>0.957412696</v>
      </c>
      <c r="H56" s="23">
        <v>0.944887018</v>
      </c>
      <c r="I56" s="23">
        <v>0.085132446</v>
      </c>
      <c r="J56" s="23">
        <v>0.044755453</v>
      </c>
    </row>
    <row r="57">
      <c r="D57" s="20" t="s">
        <v>46</v>
      </c>
      <c r="E57" s="23">
        <v>903.288072</v>
      </c>
      <c r="F57" s="24">
        <v>51.0</v>
      </c>
      <c r="G57" s="23">
        <v>0.874769198</v>
      </c>
      <c r="H57" s="23">
        <v>0.837936609</v>
      </c>
      <c r="I57" s="23">
        <v>0.103501303</v>
      </c>
      <c r="J57" s="23">
        <v>0.060241159</v>
      </c>
    </row>
    <row r="58">
      <c r="D58" s="16" t="s">
        <v>215</v>
      </c>
    </row>
    <row r="59">
      <c r="D59" s="5" t="s">
        <v>25</v>
      </c>
      <c r="E59" s="23">
        <v>415.3707484</v>
      </c>
      <c r="F59" s="24">
        <v>51.0</v>
      </c>
      <c r="G59" s="23">
        <v>0.808939265</v>
      </c>
      <c r="H59" s="23">
        <v>0.752744932</v>
      </c>
      <c r="I59" s="23">
        <v>0.154321358</v>
      </c>
      <c r="J59" s="23">
        <v>0.10265824</v>
      </c>
    </row>
    <row r="60">
      <c r="D60" s="5" t="s">
        <v>26</v>
      </c>
      <c r="E60" s="23">
        <v>979.5894202</v>
      </c>
      <c r="F60" s="24">
        <v>51.0</v>
      </c>
      <c r="G60" s="23">
        <v>0.729687669</v>
      </c>
      <c r="H60" s="23">
        <v>0.650184042</v>
      </c>
      <c r="I60" s="23">
        <v>0.246357705</v>
      </c>
      <c r="J60" s="23">
        <v>0.143644032</v>
      </c>
    </row>
    <row r="61">
      <c r="D61" s="5" t="s">
        <v>12</v>
      </c>
      <c r="E61" s="23">
        <v>501.6796562</v>
      </c>
      <c r="F61" s="24">
        <v>51.0</v>
      </c>
      <c r="G61" s="23">
        <v>0.810841598</v>
      </c>
      <c r="H61" s="23">
        <v>0.755206773</v>
      </c>
      <c r="I61" s="23">
        <v>0.157331173</v>
      </c>
      <c r="J61" s="23">
        <v>0.092258569</v>
      </c>
    </row>
    <row r="62">
      <c r="D62" s="5" t="s">
        <v>27</v>
      </c>
      <c r="E62" s="23">
        <v>580.7049591</v>
      </c>
      <c r="F62" s="24">
        <v>51.0</v>
      </c>
      <c r="G62" s="23">
        <v>0.751152602</v>
      </c>
      <c r="H62" s="23">
        <v>0.677962191</v>
      </c>
      <c r="I62" s="23">
        <v>0.186067835</v>
      </c>
      <c r="J62" s="23">
        <v>0.114111589</v>
      </c>
    </row>
    <row r="63">
      <c r="D63" s="5" t="s">
        <v>28</v>
      </c>
      <c r="E63" s="23">
        <v>1592.596824</v>
      </c>
      <c r="F63" s="24">
        <v>51.0</v>
      </c>
      <c r="G63" s="23">
        <v>0.652834756</v>
      </c>
      <c r="H63" s="23">
        <v>0.550727331</v>
      </c>
      <c r="I63" s="23">
        <v>0.317423947</v>
      </c>
      <c r="J63" s="23">
        <v>0.122425913</v>
      </c>
    </row>
    <row r="64">
      <c r="D64" s="5" t="s">
        <v>13</v>
      </c>
      <c r="E64" s="23">
        <v>330.2473615</v>
      </c>
      <c r="F64" s="24">
        <v>51.0</v>
      </c>
      <c r="G64" s="23">
        <v>0.848280736</v>
      </c>
      <c r="H64" s="23">
        <v>0.803657423</v>
      </c>
      <c r="I64" s="23">
        <v>0.123844106</v>
      </c>
      <c r="J64" s="23">
        <v>0.086895472</v>
      </c>
    </row>
    <row r="65">
      <c r="D65" s="5" t="s">
        <v>29</v>
      </c>
      <c r="E65" s="23">
        <v>445.8904606</v>
      </c>
      <c r="F65" s="24">
        <v>51.0</v>
      </c>
      <c r="G65" s="23">
        <v>0.837243104</v>
      </c>
      <c r="H65" s="23">
        <v>0.789373428</v>
      </c>
      <c r="I65" s="23">
        <v>0.160654393</v>
      </c>
      <c r="J65" s="23">
        <v>0.079634276</v>
      </c>
    </row>
    <row r="66">
      <c r="D66" s="5" t="s">
        <v>30</v>
      </c>
      <c r="E66" s="23">
        <v>1666.872645</v>
      </c>
      <c r="F66" s="24">
        <v>51.0</v>
      </c>
      <c r="G66" s="23">
        <v>0.678295459</v>
      </c>
      <c r="H66" s="23">
        <v>0.583676476</v>
      </c>
      <c r="I66" s="23">
        <v>0.324980909</v>
      </c>
      <c r="J66" s="23">
        <v>0.114463308</v>
      </c>
    </row>
    <row r="67">
      <c r="D67" s="5" t="s">
        <v>14</v>
      </c>
      <c r="E67" s="23">
        <v>354.7427554</v>
      </c>
      <c r="F67" s="24">
        <v>51.0</v>
      </c>
      <c r="G67" s="23">
        <v>0.861364778</v>
      </c>
      <c r="H67" s="23">
        <v>0.820589712</v>
      </c>
      <c r="I67" s="23">
        <v>0.129161705</v>
      </c>
      <c r="J67" s="23">
        <v>0.075220161</v>
      </c>
    </row>
    <row r="68">
      <c r="D68" s="5" t="s">
        <v>31</v>
      </c>
      <c r="E68" s="23">
        <v>357.7860026</v>
      </c>
      <c r="F68" s="24">
        <v>51.0</v>
      </c>
      <c r="G68" s="23">
        <v>0.782596911</v>
      </c>
      <c r="H68" s="23">
        <v>0.718654826</v>
      </c>
      <c r="I68" s="23">
        <v>0.14160287</v>
      </c>
      <c r="J68" s="23">
        <v>0.117418491</v>
      </c>
    </row>
    <row r="69">
      <c r="D69" s="5" t="s">
        <v>32</v>
      </c>
      <c r="E69" s="23">
        <v>987.9001644</v>
      </c>
      <c r="F69" s="24">
        <v>51.0</v>
      </c>
      <c r="G69" s="23">
        <v>0.56785575</v>
      </c>
      <c r="H69" s="23">
        <v>0.440754501</v>
      </c>
      <c r="I69" s="23">
        <v>0.247457683</v>
      </c>
      <c r="J69" s="23">
        <v>0.215498721</v>
      </c>
    </row>
    <row r="70">
      <c r="D70" s="5" t="s">
        <v>15</v>
      </c>
      <c r="E70" s="23">
        <v>437.0703148</v>
      </c>
      <c r="F70" s="24">
        <v>51.0</v>
      </c>
      <c r="G70" s="23">
        <v>0.805073479</v>
      </c>
      <c r="H70" s="23">
        <v>0.74774215</v>
      </c>
      <c r="I70" s="23">
        <v>0.145617647</v>
      </c>
      <c r="J70" s="23">
        <v>0.113651234</v>
      </c>
    </row>
    <row r="71">
      <c r="D71" s="5" t="s">
        <v>33</v>
      </c>
      <c r="E71" s="23">
        <v>705.3593503</v>
      </c>
      <c r="F71" s="24">
        <v>51.0</v>
      </c>
      <c r="G71" s="23">
        <v>0.767508552</v>
      </c>
      <c r="H71" s="23">
        <v>0.699128714</v>
      </c>
      <c r="I71" s="23">
        <v>0.20680567</v>
      </c>
      <c r="J71" s="23">
        <v>0.108851973</v>
      </c>
    </row>
    <row r="72">
      <c r="D72" s="5" t="s">
        <v>34</v>
      </c>
      <c r="E72" s="23">
        <v>1498.094844</v>
      </c>
      <c r="F72" s="24">
        <v>51.0</v>
      </c>
      <c r="G72" s="23">
        <v>0.644990302</v>
      </c>
      <c r="H72" s="23">
        <v>0.540575685</v>
      </c>
      <c r="I72" s="23">
        <v>0.30754083</v>
      </c>
      <c r="J72" s="23">
        <v>0.192103574</v>
      </c>
    </row>
    <row r="73">
      <c r="D73" s="5" t="s">
        <v>16</v>
      </c>
      <c r="E73" s="23">
        <v>467.8240493</v>
      </c>
      <c r="F73" s="24">
        <v>51.0</v>
      </c>
      <c r="G73" s="23">
        <v>0.850193216</v>
      </c>
      <c r="H73" s="23">
        <v>0.806132397</v>
      </c>
      <c r="I73" s="23">
        <v>0.151306362</v>
      </c>
      <c r="J73" s="23">
        <v>0.062457938</v>
      </c>
    </row>
    <row r="74">
      <c r="D74" s="5" t="s">
        <v>35</v>
      </c>
      <c r="E74" s="23">
        <v>625.9862786</v>
      </c>
      <c r="F74" s="24">
        <v>51.0</v>
      </c>
      <c r="G74" s="23">
        <v>0.81049523</v>
      </c>
      <c r="H74" s="23">
        <v>0.754758533</v>
      </c>
      <c r="I74" s="23">
        <v>0.193857686</v>
      </c>
      <c r="J74" s="23">
        <v>0.080318895</v>
      </c>
    </row>
    <row r="75">
      <c r="D75" s="5" t="s">
        <v>36</v>
      </c>
      <c r="E75" s="23">
        <v>1215.11415</v>
      </c>
      <c r="F75" s="24">
        <v>51.0</v>
      </c>
      <c r="G75" s="23">
        <v>0.613615939</v>
      </c>
      <c r="H75" s="23">
        <v>0.499973569</v>
      </c>
      <c r="I75" s="23">
        <v>0.275836713</v>
      </c>
      <c r="J75" s="23">
        <v>0.200026844</v>
      </c>
    </row>
    <row r="76">
      <c r="D76" s="5" t="s">
        <v>17</v>
      </c>
      <c r="E76" s="23">
        <v>396.4712428</v>
      </c>
      <c r="F76" s="24">
        <v>51.0</v>
      </c>
      <c r="G76" s="23">
        <v>0.882424833</v>
      </c>
      <c r="H76" s="23">
        <v>0.847843902</v>
      </c>
      <c r="I76" s="23">
        <v>0.137748461</v>
      </c>
      <c r="J76" s="23">
        <v>0.056175424</v>
      </c>
    </row>
    <row r="77">
      <c r="D77" s="5" t="s">
        <v>37</v>
      </c>
      <c r="E77" s="23">
        <v>385.3387816</v>
      </c>
      <c r="F77" s="24">
        <v>51.0</v>
      </c>
      <c r="G77" s="23">
        <v>0.780184386</v>
      </c>
      <c r="H77" s="23">
        <v>0.715532735</v>
      </c>
      <c r="I77" s="23">
        <v>0.147824923</v>
      </c>
      <c r="J77" s="23">
        <v>0.08828219</v>
      </c>
    </row>
    <row r="78">
      <c r="D78" s="5" t="s">
        <v>38</v>
      </c>
      <c r="E78" s="23">
        <v>705.3402548</v>
      </c>
      <c r="F78" s="24">
        <v>51.0</v>
      </c>
      <c r="G78" s="23">
        <v>0.826270349</v>
      </c>
      <c r="H78" s="23">
        <v>0.775173392</v>
      </c>
      <c r="I78" s="23">
        <v>0.206802652</v>
      </c>
      <c r="J78" s="23">
        <v>0.068984574</v>
      </c>
    </row>
    <row r="79">
      <c r="D79" s="5" t="s">
        <v>18</v>
      </c>
      <c r="E79" s="23">
        <v>411.6543025</v>
      </c>
      <c r="F79" s="24">
        <v>51.0</v>
      </c>
      <c r="G79" s="23">
        <v>0.883464122</v>
      </c>
      <c r="H79" s="23">
        <v>0.849188863</v>
      </c>
      <c r="I79" s="23">
        <v>0.140742857</v>
      </c>
      <c r="J79" s="23">
        <v>0.056925874</v>
      </c>
    </row>
    <row r="80">
      <c r="D80" s="20" t="s">
        <v>46</v>
      </c>
      <c r="E80" s="23">
        <v>1045.112638</v>
      </c>
      <c r="F80" s="24">
        <v>51.0</v>
      </c>
      <c r="G80" s="23">
        <v>0.897135126</v>
      </c>
      <c r="H80" s="23">
        <v>0.866880752</v>
      </c>
      <c r="I80" s="23">
        <v>0.111745813</v>
      </c>
      <c r="J80" s="23">
        <v>0.058489115</v>
      </c>
    </row>
    <row r="81">
      <c r="D81" s="16" t="s">
        <v>216</v>
      </c>
    </row>
    <row r="82">
      <c r="D82" s="5" t="s">
        <v>25</v>
      </c>
      <c r="E82" s="23">
        <v>530.5163355</v>
      </c>
      <c r="F82" s="24">
        <v>51.0</v>
      </c>
      <c r="G82" s="23">
        <v>0.584536116</v>
      </c>
      <c r="H82" s="23">
        <v>0.462340856</v>
      </c>
      <c r="I82" s="23">
        <v>0.177033717</v>
      </c>
      <c r="J82" s="23">
        <v>0.157704315</v>
      </c>
    </row>
    <row r="83">
      <c r="D83" s="5" t="s">
        <v>26</v>
      </c>
      <c r="E83" s="23">
        <v>557.6159364</v>
      </c>
      <c r="F83" s="24">
        <v>51.0</v>
      </c>
      <c r="G83" s="23">
        <v>0.809786185</v>
      </c>
      <c r="H83" s="23">
        <v>0.753840945</v>
      </c>
      <c r="I83" s="23">
        <v>0.18196745</v>
      </c>
      <c r="J83" s="23">
        <v>0.094861177</v>
      </c>
    </row>
    <row r="84">
      <c r="D84" s="5" t="s">
        <v>12</v>
      </c>
      <c r="E84" s="23">
        <v>431.9372681</v>
      </c>
      <c r="F84" s="24">
        <v>51.0</v>
      </c>
      <c r="G84" s="23">
        <v>0.840981339</v>
      </c>
      <c r="H84" s="23">
        <v>0.794211144</v>
      </c>
      <c r="I84" s="23">
        <v>0.144646369</v>
      </c>
      <c r="J84" s="23">
        <v>0.066467788</v>
      </c>
    </row>
    <row r="85">
      <c r="D85" s="5" t="s">
        <v>27</v>
      </c>
      <c r="E85" s="23">
        <v>469.9667618</v>
      </c>
      <c r="F85" s="24">
        <v>51.0</v>
      </c>
      <c r="G85" s="23">
        <v>0.815814105</v>
      </c>
      <c r="H85" s="23">
        <v>0.761641783</v>
      </c>
      <c r="I85" s="23">
        <v>0.16547945</v>
      </c>
      <c r="J85" s="23">
        <v>0.096200107</v>
      </c>
    </row>
    <row r="86">
      <c r="D86" s="5" t="s">
        <v>28</v>
      </c>
      <c r="E86" s="23">
        <v>1072.848112</v>
      </c>
      <c r="F86" s="24">
        <v>51.0</v>
      </c>
      <c r="G86" s="23">
        <v>0.718143985</v>
      </c>
      <c r="H86" s="23">
        <v>0.635245157</v>
      </c>
      <c r="I86" s="23">
        <v>0.258432696</v>
      </c>
      <c r="J86" s="23">
        <v>0.134187496</v>
      </c>
    </row>
    <row r="87">
      <c r="D87" s="5" t="s">
        <v>13</v>
      </c>
      <c r="E87" s="23">
        <v>611.3729309</v>
      </c>
      <c r="F87" s="24">
        <v>51.0</v>
      </c>
      <c r="G87" s="23">
        <v>0.786800762</v>
      </c>
      <c r="H87" s="23">
        <v>0.724095104</v>
      </c>
      <c r="I87" s="23">
        <v>0.175436267</v>
      </c>
      <c r="J87" s="23">
        <v>0.093993655</v>
      </c>
    </row>
    <row r="88">
      <c r="D88" s="5" t="s">
        <v>29</v>
      </c>
      <c r="E88" s="23">
        <v>598.4757358</v>
      </c>
      <c r="F88" s="24">
        <v>51.0</v>
      </c>
      <c r="G88" s="23">
        <v>0.743483703</v>
      </c>
      <c r="H88" s="23">
        <v>0.668037734</v>
      </c>
      <c r="I88" s="23">
        <v>0.189163231</v>
      </c>
      <c r="J88" s="23">
        <v>0.117657205</v>
      </c>
    </row>
    <row r="89">
      <c r="D89" s="5" t="s">
        <v>30</v>
      </c>
      <c r="E89" s="23">
        <v>759.1672984</v>
      </c>
      <c r="F89" s="24">
        <v>51.0</v>
      </c>
      <c r="G89" s="23">
        <v>0.838668784</v>
      </c>
      <c r="H89" s="23">
        <v>0.791218427</v>
      </c>
      <c r="I89" s="23">
        <v>0.215140522</v>
      </c>
      <c r="J89" s="23">
        <v>0.084962744</v>
      </c>
    </row>
    <row r="90">
      <c r="D90" s="5" t="s">
        <v>14</v>
      </c>
      <c r="E90" s="23">
        <v>478.3366236</v>
      </c>
      <c r="F90" s="24">
        <v>51.0</v>
      </c>
      <c r="G90" s="23">
        <v>0.835566936</v>
      </c>
      <c r="H90" s="23">
        <v>0.78720427</v>
      </c>
      <c r="I90" s="23">
        <v>0.153202503</v>
      </c>
      <c r="J90" s="23">
        <v>0.081871344</v>
      </c>
    </row>
    <row r="91">
      <c r="D91" s="5" t="s">
        <v>31</v>
      </c>
      <c r="E91" s="23">
        <v>540.2891078</v>
      </c>
      <c r="F91" s="24">
        <v>51.0</v>
      </c>
      <c r="G91" s="23">
        <v>0.585580649</v>
      </c>
      <c r="H91" s="23">
        <v>0.463692604</v>
      </c>
      <c r="I91" s="23">
        <v>0.178828634</v>
      </c>
      <c r="J91" s="23">
        <v>0.150062397</v>
      </c>
    </row>
    <row r="92">
      <c r="D92" s="5" t="s">
        <v>32</v>
      </c>
      <c r="E92" s="23">
        <v>956.3458289</v>
      </c>
      <c r="F92" s="24">
        <v>51.0</v>
      </c>
      <c r="G92" s="23">
        <v>0.545391604</v>
      </c>
      <c r="H92" s="23">
        <v>0.411683252</v>
      </c>
      <c r="I92" s="23">
        <v>0.243254866</v>
      </c>
      <c r="J92" s="23">
        <v>0.257200947</v>
      </c>
    </row>
    <row r="93">
      <c r="D93" s="5" t="s">
        <v>15</v>
      </c>
      <c r="E93" s="23">
        <v>522.2492902</v>
      </c>
      <c r="F93" s="24">
        <v>51.0</v>
      </c>
      <c r="G93" s="23">
        <v>0.814407352</v>
      </c>
      <c r="H93" s="23">
        <v>0.759821279</v>
      </c>
      <c r="I93" s="23">
        <v>0.160881519</v>
      </c>
      <c r="J93" s="23">
        <v>0.081152133</v>
      </c>
    </row>
    <row r="94">
      <c r="D94" s="5" t="s">
        <v>33</v>
      </c>
      <c r="E94" s="23">
        <v>346.2073589</v>
      </c>
      <c r="F94" s="24">
        <v>51.0</v>
      </c>
      <c r="G94" s="23">
        <v>0.884199025</v>
      </c>
      <c r="H94" s="23">
        <v>0.850139914</v>
      </c>
      <c r="I94" s="23">
        <v>0.138904999</v>
      </c>
      <c r="J94" s="23">
        <v>0.059377137</v>
      </c>
    </row>
    <row r="95">
      <c r="D95" s="5" t="s">
        <v>34</v>
      </c>
      <c r="E95" s="23">
        <v>808.502489</v>
      </c>
      <c r="F95" s="24">
        <v>51.0</v>
      </c>
      <c r="G95" s="23">
        <v>0.776123478</v>
      </c>
      <c r="H95" s="23">
        <v>0.710277442</v>
      </c>
      <c r="I95" s="23">
        <v>0.222508352</v>
      </c>
      <c r="J95" s="23">
        <v>0.098620396</v>
      </c>
    </row>
    <row r="96">
      <c r="D96" s="5" t="s">
        <v>16</v>
      </c>
      <c r="E96" s="23">
        <v>525.4227907</v>
      </c>
      <c r="F96" s="24">
        <v>51.0</v>
      </c>
      <c r="G96" s="23">
        <v>0.854887919</v>
      </c>
      <c r="H96" s="23">
        <v>0.812207896</v>
      </c>
      <c r="I96" s="23">
        <v>0.161422317</v>
      </c>
      <c r="J96" s="23">
        <v>0.064723033</v>
      </c>
    </row>
    <row r="97">
      <c r="D97" s="5" t="s">
        <v>35</v>
      </c>
      <c r="E97" s="23">
        <v>477.9399936</v>
      </c>
      <c r="F97" s="24">
        <v>51.0</v>
      </c>
      <c r="G97" s="23">
        <v>0.803263922</v>
      </c>
      <c r="H97" s="23">
        <v>0.745400369</v>
      </c>
      <c r="I97" s="23">
        <v>0.167046624</v>
      </c>
      <c r="J97" s="23">
        <v>0.076474491</v>
      </c>
    </row>
    <row r="98">
      <c r="D98" s="5" t="s">
        <v>36</v>
      </c>
      <c r="E98" s="23">
        <v>856.8069395</v>
      </c>
      <c r="F98" s="24">
        <v>51.0</v>
      </c>
      <c r="G98" s="23">
        <v>0.666813242</v>
      </c>
      <c r="H98" s="23">
        <v>0.568817137</v>
      </c>
      <c r="I98" s="23">
        <v>0.229493181</v>
      </c>
      <c r="J98" s="23">
        <v>0.150550282</v>
      </c>
    </row>
    <row r="99">
      <c r="D99" s="5" t="s">
        <v>17</v>
      </c>
      <c r="E99" s="23">
        <v>539.5355236</v>
      </c>
      <c r="F99" s="24">
        <v>51.0</v>
      </c>
      <c r="G99" s="23">
        <v>0.872080537</v>
      </c>
      <c r="H99" s="23">
        <v>0.834457166</v>
      </c>
      <c r="I99" s="23">
        <v>0.16380565</v>
      </c>
      <c r="J99" s="23">
        <v>0.070424689</v>
      </c>
    </row>
    <row r="100">
      <c r="D100" s="5" t="s">
        <v>37</v>
      </c>
      <c r="E100" s="23">
        <v>304.6108421</v>
      </c>
      <c r="F100" s="24">
        <v>51.0</v>
      </c>
      <c r="G100" s="23">
        <v>0.756161042</v>
      </c>
      <c r="H100" s="23">
        <v>0.684443702</v>
      </c>
      <c r="I100" s="23">
        <v>0.128747319</v>
      </c>
      <c r="J100" s="23">
        <v>0.091118972</v>
      </c>
    </row>
    <row r="101">
      <c r="D101" s="5" t="s">
        <v>38</v>
      </c>
      <c r="E101" s="23">
        <v>960.4374616</v>
      </c>
      <c r="F101" s="24">
        <v>51.0</v>
      </c>
      <c r="G101" s="23">
        <v>0.720400341</v>
      </c>
      <c r="H101" s="23">
        <v>0.638165147</v>
      </c>
      <c r="I101" s="23">
        <v>0.243803931</v>
      </c>
      <c r="J101" s="23">
        <v>0.099382904</v>
      </c>
    </row>
    <row r="102">
      <c r="D102" s="5" t="s">
        <v>18</v>
      </c>
      <c r="E102" s="23">
        <v>541.9277475</v>
      </c>
      <c r="F102" s="24">
        <v>51.0</v>
      </c>
      <c r="G102" s="23">
        <v>0.87386634</v>
      </c>
      <c r="H102" s="23">
        <v>0.836768205</v>
      </c>
      <c r="I102" s="23">
        <v>0.164206216</v>
      </c>
      <c r="J102" s="23">
        <v>0.06949668</v>
      </c>
    </row>
    <row r="103">
      <c r="D103" s="20" t="s">
        <v>46</v>
      </c>
      <c r="E103" s="23">
        <v>927.9706216</v>
      </c>
      <c r="F103" s="24">
        <v>51.0</v>
      </c>
      <c r="G103" s="23">
        <v>0.931318237</v>
      </c>
      <c r="H103" s="23">
        <v>0.911117719</v>
      </c>
      <c r="I103" s="23">
        <v>0.104989323</v>
      </c>
      <c r="J103" s="23">
        <v>0.052065953</v>
      </c>
    </row>
    <row r="104">
      <c r="D104" s="16" t="s">
        <v>217</v>
      </c>
    </row>
    <row r="105">
      <c r="D105" s="5" t="s">
        <v>25</v>
      </c>
      <c r="E105" s="23">
        <v>316.9578933</v>
      </c>
      <c r="F105" s="24">
        <v>51.0</v>
      </c>
      <c r="G105" s="23">
        <v>0.748133591</v>
      </c>
      <c r="H105" s="23">
        <v>0.674055235</v>
      </c>
      <c r="I105" s="23">
        <v>0.131844108</v>
      </c>
      <c r="J105" s="23">
        <v>0.119159154</v>
      </c>
    </row>
    <row r="106">
      <c r="D106" s="5" t="s">
        <v>26</v>
      </c>
      <c r="E106" s="23">
        <v>962.2424061</v>
      </c>
      <c r="F106" s="24">
        <v>51.0</v>
      </c>
      <c r="G106" s="23">
        <v>0.6528757</v>
      </c>
      <c r="H106" s="23">
        <v>0.550780317</v>
      </c>
      <c r="I106" s="23">
        <v>0.244045748</v>
      </c>
      <c r="J106" s="23">
        <v>0.148736812</v>
      </c>
    </row>
    <row r="107">
      <c r="D107" s="5" t="s">
        <v>12</v>
      </c>
      <c r="E107" s="23">
        <v>455.7496719</v>
      </c>
      <c r="F107" s="24">
        <v>51.0</v>
      </c>
      <c r="G107" s="23">
        <v>0.722196871</v>
      </c>
      <c r="H107" s="23">
        <v>0.640490068</v>
      </c>
      <c r="I107" s="23">
        <v>0.149098769</v>
      </c>
      <c r="J107" s="23">
        <v>0.114104675</v>
      </c>
    </row>
    <row r="108">
      <c r="D108" s="5" t="s">
        <v>27</v>
      </c>
      <c r="E108" s="23">
        <v>313.7530984</v>
      </c>
      <c r="F108" s="24">
        <v>51.0</v>
      </c>
      <c r="G108" s="23">
        <v>0.77155774</v>
      </c>
      <c r="H108" s="23">
        <v>0.70436884</v>
      </c>
      <c r="I108" s="23">
        <v>0.131047339</v>
      </c>
      <c r="J108" s="23">
        <v>0.103478905</v>
      </c>
    </row>
    <row r="109">
      <c r="D109" s="5" t="s">
        <v>28</v>
      </c>
      <c r="E109" s="23">
        <v>737.9462538</v>
      </c>
      <c r="F109" s="24">
        <v>51.0</v>
      </c>
      <c r="G109" s="23">
        <v>0.837273712</v>
      </c>
      <c r="H109" s="23">
        <v>0.789413039</v>
      </c>
      <c r="I109" s="23">
        <v>0.211892539</v>
      </c>
      <c r="J109" s="23">
        <v>0.05541804</v>
      </c>
    </row>
    <row r="110">
      <c r="D110" s="5" t="s">
        <v>13</v>
      </c>
      <c r="E110" s="23">
        <v>380.8157767</v>
      </c>
      <c r="F110" s="24">
        <v>51.0</v>
      </c>
      <c r="G110" s="23">
        <v>0.748392347</v>
      </c>
      <c r="H110" s="23">
        <v>0.674390095</v>
      </c>
      <c r="I110" s="23">
        <v>0.134591154</v>
      </c>
      <c r="J110" s="23">
        <v>0.105152432</v>
      </c>
    </row>
    <row r="111">
      <c r="D111" s="5" t="s">
        <v>29</v>
      </c>
      <c r="E111" s="23">
        <v>381.2976023</v>
      </c>
      <c r="F111" s="24">
        <v>51.0</v>
      </c>
      <c r="G111" s="23">
        <v>0.823111367</v>
      </c>
      <c r="H111" s="23">
        <v>0.771085299</v>
      </c>
      <c r="I111" s="23">
        <v>0.146928821</v>
      </c>
      <c r="J111" s="23">
        <v>0.102962807</v>
      </c>
    </row>
    <row r="112">
      <c r="D112" s="5" t="s">
        <v>30</v>
      </c>
      <c r="E112" s="23">
        <v>702.554765</v>
      </c>
      <c r="F112" s="24">
        <v>51.0</v>
      </c>
      <c r="G112" s="23">
        <v>0.861516216</v>
      </c>
      <c r="H112" s="23">
        <v>0.820785691</v>
      </c>
      <c r="I112" s="23">
        <v>0.206362009</v>
      </c>
      <c r="J112" s="23">
        <v>0.051378818</v>
      </c>
    </row>
    <row r="113">
      <c r="D113" s="5" t="s">
        <v>14</v>
      </c>
      <c r="E113" s="23">
        <v>471.5568971</v>
      </c>
      <c r="F113" s="24">
        <v>51.0</v>
      </c>
      <c r="G113" s="23">
        <v>0.830851454</v>
      </c>
      <c r="H113" s="23">
        <v>0.781101881</v>
      </c>
      <c r="I113" s="23">
        <v>0.15198236</v>
      </c>
      <c r="J113" s="23">
        <v>0.116254665</v>
      </c>
    </row>
    <row r="114">
      <c r="D114" s="5" t="s">
        <v>31</v>
      </c>
      <c r="E114" s="23">
        <v>211.860926</v>
      </c>
      <c r="F114" s="24">
        <v>51.0</v>
      </c>
      <c r="G114" s="23">
        <v>0.806334037</v>
      </c>
      <c r="H114" s="23">
        <v>0.74937346</v>
      </c>
      <c r="I114" s="23">
        <v>0.102536754</v>
      </c>
      <c r="J114" s="23">
        <v>0.087280742</v>
      </c>
    </row>
    <row r="115">
      <c r="D115" s="5" t="s">
        <v>32</v>
      </c>
      <c r="E115" s="23">
        <v>825.5348668</v>
      </c>
      <c r="F115" s="24">
        <v>51.0</v>
      </c>
      <c r="G115" s="23">
        <v>0.636995078</v>
      </c>
      <c r="H115" s="23">
        <v>0.530228925</v>
      </c>
      <c r="I115" s="23">
        <v>0.224995986</v>
      </c>
      <c r="J115" s="23">
        <v>0.208664784</v>
      </c>
    </row>
    <row r="116">
      <c r="D116" s="5" t="s">
        <v>15</v>
      </c>
      <c r="E116" s="23">
        <v>318.777415</v>
      </c>
      <c r="F116" s="24">
        <v>51.0</v>
      </c>
      <c r="G116" s="23">
        <v>0.888802589</v>
      </c>
      <c r="H116" s="23">
        <v>0.856097468</v>
      </c>
      <c r="I116" s="23">
        <v>0.121274021</v>
      </c>
      <c r="J116" s="23">
        <v>0.069964864</v>
      </c>
    </row>
    <row r="117">
      <c r="D117" s="5" t="s">
        <v>33</v>
      </c>
      <c r="E117" s="23">
        <v>256.0318819</v>
      </c>
      <c r="F117" s="24">
        <v>51.0</v>
      </c>
      <c r="G117" s="23">
        <v>0.904481773</v>
      </c>
      <c r="H117" s="23">
        <v>0.876388176</v>
      </c>
      <c r="I117" s="23">
        <v>0.115761723</v>
      </c>
      <c r="J117" s="23">
        <v>0.077012346</v>
      </c>
    </row>
    <row r="118">
      <c r="D118" s="5" t="s">
        <v>34</v>
      </c>
      <c r="E118" s="23">
        <v>562.0612985</v>
      </c>
      <c r="F118" s="24">
        <v>51.0</v>
      </c>
      <c r="G118" s="23">
        <v>0.863565583</v>
      </c>
      <c r="H118" s="23">
        <v>0.823437813</v>
      </c>
      <c r="I118" s="23">
        <v>0.182764053</v>
      </c>
      <c r="J118" s="23">
        <v>0.05727985</v>
      </c>
    </row>
    <row r="119">
      <c r="D119" s="5" t="s">
        <v>16</v>
      </c>
      <c r="E119" s="23">
        <v>408.6478881</v>
      </c>
      <c r="F119" s="24">
        <v>51.0</v>
      </c>
      <c r="G119" s="23">
        <v>0.852905077</v>
      </c>
      <c r="H119" s="23">
        <v>0.809641864</v>
      </c>
      <c r="I119" s="23">
        <v>0.140155013</v>
      </c>
      <c r="J119" s="23">
        <v>0.116750609</v>
      </c>
    </row>
    <row r="120">
      <c r="D120" s="5" t="s">
        <v>35</v>
      </c>
      <c r="E120" s="23">
        <v>257.9547222</v>
      </c>
      <c r="F120" s="24">
        <v>51.0</v>
      </c>
      <c r="G120" s="23">
        <v>0.898693106</v>
      </c>
      <c r="H120" s="23">
        <v>0.868896961</v>
      </c>
      <c r="I120" s="23">
        <v>0.116303278</v>
      </c>
      <c r="J120" s="23">
        <v>0.067578432</v>
      </c>
    </row>
    <row r="121">
      <c r="D121" s="5" t="s">
        <v>36</v>
      </c>
      <c r="E121" s="23">
        <v>1464.30872</v>
      </c>
      <c r="F121" s="24">
        <v>51.0</v>
      </c>
      <c r="G121" s="23">
        <v>0.656348213</v>
      </c>
      <c r="H121" s="23">
        <v>0.555274157</v>
      </c>
      <c r="I121" s="23">
        <v>0.303929464</v>
      </c>
      <c r="J121" s="23">
        <v>0.200889508</v>
      </c>
    </row>
    <row r="122">
      <c r="D122" s="5" t="s">
        <v>17</v>
      </c>
      <c r="E122" s="23">
        <v>307.8502518</v>
      </c>
      <c r="F122" s="24">
        <v>51.0</v>
      </c>
      <c r="G122" s="23">
        <v>0.914467599</v>
      </c>
      <c r="H122" s="23">
        <v>0.889311011</v>
      </c>
      <c r="I122" s="23">
        <v>0.118773841</v>
      </c>
      <c r="J122" s="23">
        <v>0.066772745</v>
      </c>
    </row>
    <row r="123">
      <c r="D123" s="5" t="s">
        <v>37</v>
      </c>
      <c r="E123" s="23">
        <v>226.648678</v>
      </c>
      <c r="F123" s="24">
        <v>51.0</v>
      </c>
      <c r="G123" s="23">
        <v>0.909864506</v>
      </c>
      <c r="H123" s="23">
        <v>0.883354067</v>
      </c>
      <c r="I123" s="23">
        <v>0.107146189</v>
      </c>
      <c r="J123" s="23">
        <v>0.056898889</v>
      </c>
    </row>
    <row r="124">
      <c r="D124" s="5" t="s">
        <v>38</v>
      </c>
      <c r="E124" s="23">
        <v>502.1038535</v>
      </c>
      <c r="F124" s="24">
        <v>51.0</v>
      </c>
      <c r="G124" s="23">
        <v>0.877952386</v>
      </c>
      <c r="H124" s="23">
        <v>0.842056029</v>
      </c>
      <c r="I124" s="23">
        <v>0.1717088</v>
      </c>
      <c r="J124" s="23">
        <v>0.055264644</v>
      </c>
    </row>
    <row r="125">
      <c r="D125" s="5" t="s">
        <v>18</v>
      </c>
      <c r="E125" s="23">
        <v>350.6393337</v>
      </c>
      <c r="F125" s="24">
        <v>51.0</v>
      </c>
      <c r="G125" s="23">
        <v>0.908510149</v>
      </c>
      <c r="H125" s="23">
        <v>0.88160137</v>
      </c>
      <c r="I125" s="23">
        <v>0.128286281</v>
      </c>
      <c r="J125" s="23">
        <v>0.068554348</v>
      </c>
    </row>
    <row r="126">
      <c r="D126" s="20" t="s">
        <v>46</v>
      </c>
      <c r="E126" s="23">
        <v>904.8426593</v>
      </c>
      <c r="F126" s="24">
        <v>51.0</v>
      </c>
      <c r="G126" s="23">
        <v>0.899845397</v>
      </c>
      <c r="H126" s="23">
        <v>0.870388161</v>
      </c>
      <c r="I126" s="23">
        <v>0.103562466</v>
      </c>
      <c r="J126" s="23">
        <v>0.063537238</v>
      </c>
    </row>
    <row r="127">
      <c r="D127" s="16" t="s">
        <v>218</v>
      </c>
    </row>
    <row r="128">
      <c r="D128" s="5" t="s">
        <v>25</v>
      </c>
      <c r="E128" s="23">
        <v>560.2274205</v>
      </c>
      <c r="F128" s="24">
        <v>80.0</v>
      </c>
      <c r="G128" s="23">
        <v>0.802083916</v>
      </c>
      <c r="H128" s="23">
        <v>0.74023514</v>
      </c>
      <c r="I128" s="23">
        <v>0.141454854</v>
      </c>
      <c r="J128" s="23">
        <v>0.08822875</v>
      </c>
    </row>
    <row r="129">
      <c r="D129" s="5" t="s">
        <v>26</v>
      </c>
      <c r="E129" s="23">
        <v>1457.054985</v>
      </c>
      <c r="F129" s="24">
        <v>80.0</v>
      </c>
      <c r="G129" s="23">
        <v>0.755848693</v>
      </c>
      <c r="H129" s="23">
        <v>0.67955141</v>
      </c>
      <c r="I129" s="23">
        <v>0.239535574</v>
      </c>
      <c r="J129" s="23">
        <v>0.115065031</v>
      </c>
    </row>
    <row r="130">
      <c r="D130" s="5" t="s">
        <v>12</v>
      </c>
      <c r="E130" s="23">
        <v>1067.765207</v>
      </c>
      <c r="F130" s="24">
        <v>80.0</v>
      </c>
      <c r="G130" s="23">
        <v>0.772555253</v>
      </c>
      <c r="H130" s="23">
        <v>0.70147877</v>
      </c>
      <c r="I130" s="23">
        <v>0.185972085</v>
      </c>
      <c r="J130" s="23">
        <v>0.110979317</v>
      </c>
    </row>
    <row r="131">
      <c r="D131" s="5" t="s">
        <v>27</v>
      </c>
      <c r="E131" s="23">
        <v>731.2703257</v>
      </c>
      <c r="F131" s="24">
        <v>80.0</v>
      </c>
      <c r="G131" s="23">
        <v>0.790499763</v>
      </c>
      <c r="H131" s="23">
        <v>0.725030939</v>
      </c>
      <c r="I131" s="23">
        <v>0.164730882</v>
      </c>
      <c r="J131" s="23">
        <v>0.106904848</v>
      </c>
    </row>
    <row r="132">
      <c r="D132" s="5" t="s">
        <v>28</v>
      </c>
      <c r="E132" s="23">
        <v>2336.944132</v>
      </c>
      <c r="F132" s="24">
        <v>80.0</v>
      </c>
      <c r="G132" s="23">
        <v>0.695768244</v>
      </c>
      <c r="H132" s="23">
        <v>0.60069582</v>
      </c>
      <c r="I132" s="23">
        <v>0.306658342</v>
      </c>
      <c r="J132" s="23">
        <v>0.14436499</v>
      </c>
      <c r="K132" s="25"/>
    </row>
    <row r="133">
      <c r="D133" s="5" t="s">
        <v>13</v>
      </c>
      <c r="E133" s="23">
        <v>627.6969116</v>
      </c>
      <c r="F133" s="24">
        <v>80.0</v>
      </c>
      <c r="G133" s="23">
        <v>0.835665208</v>
      </c>
      <c r="H133" s="23">
        <v>0.784310586</v>
      </c>
      <c r="I133" s="23">
        <v>0.138481272</v>
      </c>
      <c r="J133" s="23">
        <v>0.083643542</v>
      </c>
    </row>
    <row r="134">
      <c r="D134" s="5" t="s">
        <v>29</v>
      </c>
      <c r="E134" s="23">
        <v>756.7773885</v>
      </c>
      <c r="F134" s="24">
        <v>80.0</v>
      </c>
      <c r="G134" s="23">
        <v>0.820659713</v>
      </c>
      <c r="H134" s="23">
        <v>0.764615874</v>
      </c>
      <c r="I134" s="23">
        <v>0.167925751</v>
      </c>
      <c r="J134" s="23">
        <v>0.093172744</v>
      </c>
    </row>
    <row r="135">
      <c r="D135" s="5" t="s">
        <v>30</v>
      </c>
      <c r="E135" s="23">
        <v>2325.784098</v>
      </c>
      <c r="F135" s="24">
        <v>80.0</v>
      </c>
      <c r="G135" s="23">
        <v>0.71351027</v>
      </c>
      <c r="H135" s="23">
        <v>0.623982229</v>
      </c>
      <c r="I135" s="23">
        <v>0.305899228</v>
      </c>
      <c r="J135" s="23">
        <v>0.139411557</v>
      </c>
    </row>
    <row r="136">
      <c r="D136" s="5" t="s">
        <v>14</v>
      </c>
      <c r="E136" s="23">
        <v>706.3990418</v>
      </c>
      <c r="F136" s="24">
        <v>80.0</v>
      </c>
      <c r="G136" s="23">
        <v>0.835522596</v>
      </c>
      <c r="H136" s="23">
        <v>0.784123407</v>
      </c>
      <c r="I136" s="23">
        <v>0.148097061</v>
      </c>
      <c r="J136" s="23">
        <v>0.101318845</v>
      </c>
    </row>
    <row r="137">
      <c r="D137" s="5" t="s">
        <v>31</v>
      </c>
      <c r="E137" s="23">
        <v>302.35081</v>
      </c>
      <c r="F137" s="24">
        <v>80.0</v>
      </c>
      <c r="G137" s="23">
        <v>0.848975758</v>
      </c>
      <c r="H137" s="23">
        <v>0.801780683</v>
      </c>
      <c r="I137" s="23">
        <v>0.096252881</v>
      </c>
      <c r="J137" s="23">
        <v>0.078100287</v>
      </c>
    </row>
    <row r="138">
      <c r="D138" s="5" t="s">
        <v>32</v>
      </c>
      <c r="E138" s="23">
        <v>839.6631329</v>
      </c>
      <c r="F138" s="24">
        <v>80.0</v>
      </c>
      <c r="G138" s="23">
        <v>0.783678147</v>
      </c>
      <c r="H138" s="23">
        <v>0.716077568</v>
      </c>
      <c r="I138" s="23">
        <v>0.177911862</v>
      </c>
      <c r="J138" s="23">
        <v>0.113060201</v>
      </c>
    </row>
    <row r="139">
      <c r="D139" s="5" t="s">
        <v>15</v>
      </c>
      <c r="E139" s="23">
        <v>868.9539109</v>
      </c>
      <c r="F139" s="24">
        <v>80.0</v>
      </c>
      <c r="G139" s="23">
        <v>0.782427322</v>
      </c>
      <c r="H139" s="23">
        <v>0.714435861</v>
      </c>
      <c r="I139" s="23">
        <v>0.166206007</v>
      </c>
      <c r="J139" s="23">
        <v>0.116999689</v>
      </c>
    </row>
    <row r="140">
      <c r="D140" s="5" t="s">
        <v>33</v>
      </c>
      <c r="E140" s="23">
        <v>954.8481795</v>
      </c>
      <c r="F140" s="24">
        <v>80.0</v>
      </c>
      <c r="G140" s="23">
        <v>0.779594766</v>
      </c>
      <c r="H140" s="23">
        <v>0.71071813</v>
      </c>
      <c r="I140" s="23">
        <v>0.190924088</v>
      </c>
      <c r="J140" s="23">
        <v>0.119841948</v>
      </c>
    </row>
    <row r="141">
      <c r="D141" s="5" t="s">
        <v>34</v>
      </c>
      <c r="E141" s="23">
        <v>1996.471518</v>
      </c>
      <c r="F141" s="24">
        <v>80.0</v>
      </c>
      <c r="G141" s="23">
        <v>0.720267586</v>
      </c>
      <c r="H141" s="23">
        <v>0.632851207</v>
      </c>
      <c r="I141" s="23">
        <v>0.282582696</v>
      </c>
      <c r="J141" s="23">
        <v>0.147902628</v>
      </c>
    </row>
    <row r="142">
      <c r="D142" s="5" t="s">
        <v>16</v>
      </c>
      <c r="E142" s="23">
        <v>901.0605679</v>
      </c>
      <c r="F142" s="24">
        <v>80.0</v>
      </c>
      <c r="G142" s="23">
        <v>0.788111588</v>
      </c>
      <c r="H142" s="23">
        <v>0.72189646</v>
      </c>
      <c r="I142" s="23">
        <v>0.169554178</v>
      </c>
      <c r="J142" s="23">
        <v>0.112210796</v>
      </c>
    </row>
    <row r="143">
      <c r="D143" s="5" t="s">
        <v>35</v>
      </c>
      <c r="E143" s="23">
        <v>1079.430107</v>
      </c>
      <c r="F143" s="24">
        <v>80.0</v>
      </c>
      <c r="G143" s="23">
        <v>0.77907529</v>
      </c>
      <c r="H143" s="23">
        <v>0.710036318</v>
      </c>
      <c r="I143" s="23">
        <v>0.204065973</v>
      </c>
      <c r="J143" s="23">
        <v>0.108482984</v>
      </c>
    </row>
    <row r="144">
      <c r="D144" s="5" t="s">
        <v>36</v>
      </c>
      <c r="E144" s="23">
        <v>1350.813117</v>
      </c>
      <c r="F144" s="24">
        <v>80.0</v>
      </c>
      <c r="G144" s="23">
        <v>0.796999377</v>
      </c>
      <c r="H144" s="23">
        <v>0.733561682</v>
      </c>
      <c r="I144" s="23">
        <v>0.230109858</v>
      </c>
      <c r="J144" s="23">
        <v>0.103854927</v>
      </c>
    </row>
    <row r="145">
      <c r="D145" s="5" t="s">
        <v>17</v>
      </c>
      <c r="E145" s="23">
        <v>1144.934906</v>
      </c>
      <c r="F145" s="24">
        <v>80.0</v>
      </c>
      <c r="G145" s="23">
        <v>0.760185818</v>
      </c>
      <c r="H145" s="23">
        <v>0.685243887</v>
      </c>
      <c r="I145" s="23">
        <v>0.193100069</v>
      </c>
      <c r="J145" s="23">
        <v>0.119618822</v>
      </c>
    </row>
    <row r="146">
      <c r="D146" s="5" t="s">
        <v>37</v>
      </c>
      <c r="E146" s="23">
        <v>551.458961</v>
      </c>
      <c r="F146" s="24">
        <v>80.0</v>
      </c>
      <c r="G146" s="23">
        <v>0.818702839</v>
      </c>
      <c r="H146" s="23">
        <v>0.762047476</v>
      </c>
      <c r="I146" s="23">
        <v>0.140157495</v>
      </c>
      <c r="J146" s="23">
        <v>0.096558043</v>
      </c>
    </row>
    <row r="147">
      <c r="D147" s="5" t="s">
        <v>38</v>
      </c>
      <c r="E147" s="23">
        <v>2132.208073</v>
      </c>
      <c r="F147" s="24">
        <v>80.0</v>
      </c>
      <c r="G147" s="23">
        <v>0.711443144</v>
      </c>
      <c r="H147" s="23">
        <v>0.621269126</v>
      </c>
      <c r="I147" s="23">
        <v>0.292418655</v>
      </c>
      <c r="J147" s="23">
        <v>0.142700431</v>
      </c>
    </row>
    <row r="148">
      <c r="D148" s="5" t="s">
        <v>18</v>
      </c>
      <c r="E148" s="23">
        <v>1029.123268</v>
      </c>
      <c r="F148" s="24">
        <v>80.0</v>
      </c>
      <c r="G148" s="23">
        <v>0.776207913</v>
      </c>
      <c r="H148" s="23">
        <v>0.706272886</v>
      </c>
      <c r="I148" s="23">
        <v>0.182298128</v>
      </c>
      <c r="J148" s="23">
        <v>0.119622489</v>
      </c>
    </row>
    <row r="149">
      <c r="D149" s="20" t="s">
        <v>46</v>
      </c>
      <c r="E149" s="23">
        <v>1747.432578</v>
      </c>
      <c r="F149" s="24">
        <v>80.0</v>
      </c>
      <c r="G149" s="23">
        <v>0.852441186</v>
      </c>
      <c r="H149" s="23">
        <v>0.806329057</v>
      </c>
      <c r="I149" s="23">
        <v>0.115626157</v>
      </c>
      <c r="J149" s="23">
        <v>0.079713317</v>
      </c>
    </row>
  </sheetData>
  <mergeCells count="6">
    <mergeCell ref="D12:J12"/>
    <mergeCell ref="D35:J35"/>
    <mergeCell ref="D58:J58"/>
    <mergeCell ref="D81:J81"/>
    <mergeCell ref="D104:J104"/>
    <mergeCell ref="D127:J12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63"/>
    <col customWidth="1" min="16" max="16" width="20.5"/>
    <col customWidth="1" min="17" max="17" width="17.88"/>
    <col customWidth="1" min="22" max="22" width="16.75"/>
  </cols>
  <sheetData>
    <row r="2">
      <c r="D2" s="26" t="s">
        <v>219</v>
      </c>
    </row>
    <row r="3">
      <c r="E3" s="16" t="s">
        <v>213</v>
      </c>
      <c r="H3" s="16" t="s">
        <v>214</v>
      </c>
      <c r="K3" s="16" t="s">
        <v>215</v>
      </c>
      <c r="N3" s="16" t="s">
        <v>216</v>
      </c>
      <c r="Q3" s="16" t="s">
        <v>220</v>
      </c>
      <c r="T3" s="16" t="s">
        <v>218</v>
      </c>
    </row>
    <row r="4">
      <c r="E4" s="27" t="s">
        <v>168</v>
      </c>
      <c r="F4" s="27" t="s">
        <v>170</v>
      </c>
      <c r="G4" s="27" t="s">
        <v>172</v>
      </c>
      <c r="H4" s="27" t="s">
        <v>174</v>
      </c>
      <c r="I4" s="27" t="s">
        <v>176</v>
      </c>
      <c r="J4" s="27" t="s">
        <v>178</v>
      </c>
      <c r="K4" s="27" t="s">
        <v>180</v>
      </c>
      <c r="L4" s="27" t="s">
        <v>182</v>
      </c>
      <c r="M4" s="27" t="s">
        <v>184</v>
      </c>
      <c r="N4" s="27" t="s">
        <v>186</v>
      </c>
      <c r="O4" s="27" t="s">
        <v>188</v>
      </c>
      <c r="P4" s="27" t="s">
        <v>190</v>
      </c>
      <c r="Q4" s="27" t="s">
        <v>192</v>
      </c>
      <c r="R4" s="27" t="s">
        <v>194</v>
      </c>
      <c r="S4" s="27" t="s">
        <v>196</v>
      </c>
      <c r="T4" s="28" t="s">
        <v>198</v>
      </c>
      <c r="U4" s="28" t="s">
        <v>200</v>
      </c>
      <c r="V4" s="28" t="s">
        <v>202</v>
      </c>
      <c r="W4" s="28" t="s">
        <v>204</v>
      </c>
      <c r="X4" s="28" t="s">
        <v>206</v>
      </c>
    </row>
    <row r="5">
      <c r="D5" s="5" t="s">
        <v>25</v>
      </c>
      <c r="E5" s="4">
        <v>0.91</v>
      </c>
      <c r="F5" s="4">
        <v>0.92</v>
      </c>
      <c r="G5" s="4">
        <v>0.98</v>
      </c>
      <c r="H5" s="4">
        <v>0.95</v>
      </c>
      <c r="I5" s="4">
        <v>0.98</v>
      </c>
      <c r="J5" s="4">
        <v>0.92</v>
      </c>
      <c r="K5" s="4">
        <v>0.98</v>
      </c>
      <c r="L5" s="4">
        <v>0.99</v>
      </c>
      <c r="M5" s="4">
        <v>0.95</v>
      </c>
      <c r="N5" s="4">
        <v>0.91</v>
      </c>
      <c r="O5" s="4">
        <v>0.93</v>
      </c>
      <c r="P5" s="4">
        <v>0.88</v>
      </c>
      <c r="Q5" s="4">
        <v>1.0</v>
      </c>
      <c r="R5" s="4">
        <v>0.95</v>
      </c>
      <c r="S5" s="4">
        <v>0.94</v>
      </c>
      <c r="T5" s="4">
        <v>0.99</v>
      </c>
      <c r="U5" s="4">
        <v>1.0</v>
      </c>
      <c r="V5" s="4">
        <v>1.0</v>
      </c>
      <c r="W5" s="4">
        <v>0.99</v>
      </c>
      <c r="X5" s="4">
        <v>1.0</v>
      </c>
    </row>
    <row r="6">
      <c r="D6" s="5" t="s">
        <v>26</v>
      </c>
      <c r="E6" s="4">
        <v>0.99</v>
      </c>
      <c r="F6" s="4">
        <v>0.94</v>
      </c>
      <c r="G6" s="4">
        <v>0.95</v>
      </c>
      <c r="H6" s="4">
        <v>0.92</v>
      </c>
      <c r="I6" s="4">
        <v>0.97</v>
      </c>
      <c r="J6" s="4">
        <v>0.96</v>
      </c>
      <c r="K6" s="4">
        <v>0.93</v>
      </c>
      <c r="L6" s="4">
        <v>0.99</v>
      </c>
      <c r="M6" s="4">
        <v>0.97</v>
      </c>
      <c r="N6" s="4">
        <v>0.86</v>
      </c>
      <c r="O6" s="4">
        <v>1.0</v>
      </c>
      <c r="P6" s="4">
        <v>0.93</v>
      </c>
      <c r="Q6" s="4">
        <v>0.96</v>
      </c>
      <c r="R6" s="4">
        <v>0.99</v>
      </c>
      <c r="S6" s="4">
        <v>0.98</v>
      </c>
      <c r="T6" s="4">
        <v>0.99</v>
      </c>
      <c r="U6" s="4">
        <v>0.99</v>
      </c>
      <c r="V6" s="4">
        <v>0.99</v>
      </c>
      <c r="W6" s="4">
        <v>0.99</v>
      </c>
      <c r="X6" s="4">
        <v>0.99</v>
      </c>
    </row>
    <row r="7">
      <c r="D7" s="5" t="s">
        <v>12</v>
      </c>
      <c r="E7" s="4">
        <v>1.0</v>
      </c>
      <c r="F7" s="4">
        <v>0.96</v>
      </c>
      <c r="G7" s="4">
        <v>0.99</v>
      </c>
      <c r="H7" s="4">
        <v>0.99</v>
      </c>
      <c r="I7" s="4">
        <v>0.97</v>
      </c>
      <c r="J7" s="4">
        <v>0.98</v>
      </c>
      <c r="K7" s="4">
        <v>0.98</v>
      </c>
      <c r="L7" s="4">
        <v>0.99</v>
      </c>
      <c r="M7" s="4">
        <v>0.98</v>
      </c>
      <c r="N7" s="4">
        <v>0.99</v>
      </c>
      <c r="O7" s="4">
        <v>0.99</v>
      </c>
      <c r="P7" s="4">
        <v>1.0</v>
      </c>
      <c r="Q7" s="4">
        <v>0.81</v>
      </c>
      <c r="R7" s="4">
        <v>0.94</v>
      </c>
      <c r="S7" s="4">
        <v>0.86</v>
      </c>
      <c r="T7" s="4">
        <v>1.0</v>
      </c>
      <c r="U7" s="4">
        <v>1.0</v>
      </c>
      <c r="V7" s="4">
        <v>1.0</v>
      </c>
      <c r="W7" s="4">
        <v>0.99</v>
      </c>
      <c r="X7" s="4">
        <v>0.99</v>
      </c>
    </row>
    <row r="8">
      <c r="D8" s="5" t="s">
        <v>27</v>
      </c>
      <c r="E8" s="4">
        <v>1.0</v>
      </c>
      <c r="F8" s="4">
        <v>0.97</v>
      </c>
      <c r="G8" s="4">
        <v>1.0</v>
      </c>
      <c r="H8" s="4">
        <v>0.97</v>
      </c>
      <c r="I8" s="4">
        <v>0.99</v>
      </c>
      <c r="J8" s="4">
        <v>0.97</v>
      </c>
      <c r="K8" s="4">
        <v>0.98</v>
      </c>
      <c r="L8" s="4">
        <v>0.95</v>
      </c>
      <c r="M8" s="4">
        <v>0.98</v>
      </c>
      <c r="N8" s="4">
        <v>0.99</v>
      </c>
      <c r="O8" s="4">
        <v>1.0</v>
      </c>
      <c r="P8" s="4">
        <v>0.99</v>
      </c>
      <c r="Q8" s="4">
        <v>0.96</v>
      </c>
      <c r="R8" s="4">
        <v>0.94</v>
      </c>
      <c r="S8" s="4">
        <v>0.87</v>
      </c>
      <c r="T8" s="4">
        <v>0.99</v>
      </c>
      <c r="U8" s="4">
        <v>1.0</v>
      </c>
      <c r="V8" s="4">
        <v>0.98</v>
      </c>
      <c r="W8" s="4">
        <v>0.99</v>
      </c>
      <c r="X8" s="4">
        <v>0.99</v>
      </c>
    </row>
    <row r="9">
      <c r="D9" s="5" t="s">
        <v>28</v>
      </c>
      <c r="E9" s="4">
        <v>0.97</v>
      </c>
      <c r="F9" s="4">
        <v>0.86</v>
      </c>
      <c r="G9" s="4">
        <v>0.97</v>
      </c>
      <c r="H9" s="4">
        <v>0.96</v>
      </c>
      <c r="I9" s="4">
        <v>1.0</v>
      </c>
      <c r="J9" s="4">
        <v>1.0</v>
      </c>
      <c r="K9" s="4">
        <v>0.99</v>
      </c>
      <c r="L9" s="4">
        <v>1.0</v>
      </c>
      <c r="M9" s="4">
        <v>0.99</v>
      </c>
      <c r="N9" s="4">
        <v>0.92</v>
      </c>
      <c r="O9" s="4">
        <v>1.0</v>
      </c>
      <c r="P9" s="4">
        <v>0.91</v>
      </c>
      <c r="Q9" s="4">
        <v>0.99</v>
      </c>
      <c r="R9" s="4">
        <v>0.99</v>
      </c>
      <c r="S9" s="4">
        <v>0.99</v>
      </c>
      <c r="T9" s="4">
        <v>1.0</v>
      </c>
      <c r="U9" s="4">
        <v>0.99</v>
      </c>
      <c r="V9" s="4">
        <v>0.98</v>
      </c>
      <c r="W9" s="4">
        <v>0.99</v>
      </c>
      <c r="X9" s="4">
        <v>1.0</v>
      </c>
    </row>
    <row r="10">
      <c r="D10" s="5" t="s">
        <v>13</v>
      </c>
      <c r="E10" s="4">
        <v>1.0</v>
      </c>
      <c r="F10" s="4">
        <v>0.97</v>
      </c>
      <c r="G10" s="4">
        <v>0.86</v>
      </c>
      <c r="H10" s="4">
        <v>0.99</v>
      </c>
      <c r="I10" s="4">
        <v>0.9</v>
      </c>
      <c r="J10" s="4">
        <v>-0.87</v>
      </c>
      <c r="K10" s="4">
        <v>0.81</v>
      </c>
      <c r="L10" s="4">
        <v>0.98</v>
      </c>
      <c r="M10" s="4">
        <v>0.94</v>
      </c>
      <c r="N10" s="4">
        <v>0.99</v>
      </c>
      <c r="O10" s="4">
        <v>1.0</v>
      </c>
      <c r="P10" s="4">
        <v>0.98</v>
      </c>
      <c r="Q10" s="4">
        <v>0.96</v>
      </c>
      <c r="R10" s="4">
        <v>-0.62</v>
      </c>
      <c r="S10" s="4">
        <v>0.7</v>
      </c>
      <c r="T10" s="4">
        <v>0.99</v>
      </c>
      <c r="U10" s="4">
        <v>1.0</v>
      </c>
      <c r="V10" s="4">
        <v>0.99</v>
      </c>
      <c r="W10" s="4">
        <v>0.99</v>
      </c>
      <c r="X10" s="4">
        <v>0.96</v>
      </c>
    </row>
    <row r="11">
      <c r="D11" s="5" t="s">
        <v>29</v>
      </c>
      <c r="E11" s="4">
        <v>1.0</v>
      </c>
      <c r="F11" s="4">
        <v>0.97</v>
      </c>
      <c r="G11" s="4">
        <v>0.98</v>
      </c>
      <c r="H11" s="4">
        <v>0.97</v>
      </c>
      <c r="I11" s="4">
        <v>0.99</v>
      </c>
      <c r="J11" s="4">
        <v>1.0</v>
      </c>
      <c r="K11" s="4">
        <v>0.99</v>
      </c>
      <c r="L11" s="4">
        <v>0.99</v>
      </c>
      <c r="M11" s="4">
        <v>0.99</v>
      </c>
      <c r="N11" s="4">
        <v>0.97</v>
      </c>
      <c r="O11" s="4">
        <v>1.0</v>
      </c>
      <c r="P11" s="4">
        <v>1.0</v>
      </c>
      <c r="Q11" s="4">
        <v>0.98</v>
      </c>
      <c r="R11" s="4">
        <v>0.98</v>
      </c>
      <c r="S11" s="4">
        <v>0.99</v>
      </c>
      <c r="T11" s="4">
        <v>1.0</v>
      </c>
      <c r="U11" s="4">
        <v>1.0</v>
      </c>
      <c r="V11" s="4">
        <v>0.99</v>
      </c>
      <c r="W11" s="4">
        <v>1.0</v>
      </c>
      <c r="X11" s="4">
        <v>0.99</v>
      </c>
    </row>
    <row r="12">
      <c r="D12" s="5" t="s">
        <v>30</v>
      </c>
      <c r="E12" s="4">
        <v>1.0</v>
      </c>
      <c r="F12" s="4">
        <v>0.97</v>
      </c>
      <c r="G12" s="4">
        <v>0.97</v>
      </c>
      <c r="H12" s="4">
        <v>0.97</v>
      </c>
      <c r="I12" s="4">
        <v>1.0</v>
      </c>
      <c r="J12" s="4">
        <v>0.99</v>
      </c>
      <c r="K12" s="4">
        <v>0.98</v>
      </c>
      <c r="L12" s="4">
        <v>1.0</v>
      </c>
      <c r="M12" s="4">
        <v>0.99</v>
      </c>
      <c r="N12" s="4">
        <v>0.85</v>
      </c>
      <c r="O12" s="4">
        <v>0.99</v>
      </c>
      <c r="P12" s="4">
        <v>0.97</v>
      </c>
      <c r="Q12" s="4">
        <v>0.95</v>
      </c>
      <c r="R12" s="4">
        <v>0.99</v>
      </c>
      <c r="S12" s="4">
        <v>0.99</v>
      </c>
      <c r="T12" s="4">
        <v>1.0</v>
      </c>
      <c r="U12" s="4">
        <v>0.99</v>
      </c>
      <c r="V12" s="4">
        <v>0.99</v>
      </c>
      <c r="W12" s="4">
        <v>0.99</v>
      </c>
      <c r="X12" s="4">
        <v>1.0</v>
      </c>
    </row>
    <row r="13">
      <c r="D13" s="5" t="s">
        <v>14</v>
      </c>
      <c r="E13" s="4">
        <v>1.0</v>
      </c>
      <c r="F13" s="4">
        <v>0.92</v>
      </c>
      <c r="G13" s="4">
        <v>0.98</v>
      </c>
      <c r="H13" s="4">
        <v>0.96</v>
      </c>
      <c r="I13" s="4">
        <v>0.98</v>
      </c>
      <c r="J13" s="4">
        <v>1.0</v>
      </c>
      <c r="K13" s="4">
        <v>0.99</v>
      </c>
      <c r="L13" s="4">
        <v>1.0</v>
      </c>
      <c r="M13" s="4">
        <v>0.97</v>
      </c>
      <c r="N13" s="4">
        <v>0.99</v>
      </c>
      <c r="O13" s="4">
        <v>0.99</v>
      </c>
      <c r="P13" s="4">
        <v>0.99</v>
      </c>
      <c r="Q13" s="4">
        <v>0.98</v>
      </c>
      <c r="R13" s="4">
        <v>0.98</v>
      </c>
      <c r="S13" s="4">
        <v>1.0</v>
      </c>
      <c r="T13" s="4">
        <v>1.0</v>
      </c>
      <c r="U13" s="4">
        <v>1.0</v>
      </c>
      <c r="V13" s="4">
        <v>1.0</v>
      </c>
      <c r="W13" s="4">
        <v>0.99</v>
      </c>
      <c r="X13" s="4">
        <v>1.0</v>
      </c>
    </row>
    <row r="14">
      <c r="D14" s="5" t="s">
        <v>31</v>
      </c>
      <c r="E14" s="4">
        <v>-0.78</v>
      </c>
      <c r="F14" s="4">
        <v>0.55</v>
      </c>
      <c r="G14" s="4">
        <v>0.71</v>
      </c>
      <c r="H14" s="4">
        <v>0.86</v>
      </c>
      <c r="I14" s="29">
        <v>0.71</v>
      </c>
      <c r="J14" s="4">
        <v>-0.6</v>
      </c>
      <c r="K14" s="4">
        <v>-0.43</v>
      </c>
      <c r="L14" s="4">
        <v>0.33</v>
      </c>
      <c r="M14" s="4">
        <v>0.51</v>
      </c>
      <c r="N14" s="4">
        <v>0.17</v>
      </c>
      <c r="O14" s="4">
        <v>0.03</v>
      </c>
      <c r="P14" s="4">
        <v>-0.42</v>
      </c>
      <c r="Q14" s="4">
        <v>0.46</v>
      </c>
      <c r="R14" s="4">
        <v>-0.7</v>
      </c>
      <c r="S14" s="4">
        <v>0.34</v>
      </c>
      <c r="T14" s="4">
        <v>0.99</v>
      </c>
      <c r="U14" s="4">
        <v>1.0</v>
      </c>
      <c r="V14" s="4">
        <v>0.97</v>
      </c>
      <c r="W14" s="4">
        <v>0.96</v>
      </c>
      <c r="X14" s="4">
        <v>0.99</v>
      </c>
    </row>
    <row r="15">
      <c r="D15" s="5" t="s">
        <v>32</v>
      </c>
      <c r="E15" s="4">
        <v>-0.81</v>
      </c>
      <c r="F15" s="4">
        <v>0.79</v>
      </c>
      <c r="G15" s="4">
        <v>-0.8</v>
      </c>
      <c r="H15" s="4">
        <v>0.96</v>
      </c>
      <c r="I15" s="30">
        <v>0.93</v>
      </c>
      <c r="J15" s="4">
        <v>0.94</v>
      </c>
      <c r="K15" s="4">
        <v>0.81</v>
      </c>
      <c r="L15" s="4">
        <v>0.82</v>
      </c>
      <c r="M15" s="4">
        <v>0.86</v>
      </c>
      <c r="N15" s="4">
        <v>-0.15</v>
      </c>
      <c r="O15" s="4">
        <v>0.6</v>
      </c>
      <c r="P15" s="4">
        <v>0.32</v>
      </c>
      <c r="Q15" s="4">
        <v>0.69</v>
      </c>
      <c r="R15" s="4">
        <v>0.94</v>
      </c>
      <c r="S15" s="4">
        <v>0.72</v>
      </c>
      <c r="T15" s="4">
        <v>0.98</v>
      </c>
      <c r="U15" s="4">
        <v>0.99</v>
      </c>
      <c r="V15" s="4">
        <v>0.99</v>
      </c>
      <c r="W15" s="4">
        <v>0.96</v>
      </c>
      <c r="X15" s="4">
        <v>0.99</v>
      </c>
    </row>
    <row r="16">
      <c r="D16" s="5" t="s">
        <v>15</v>
      </c>
      <c r="E16" s="4">
        <v>1.0</v>
      </c>
      <c r="F16" s="4">
        <v>0.98</v>
      </c>
      <c r="G16" s="4">
        <v>0.98</v>
      </c>
      <c r="H16" s="4">
        <v>0.99</v>
      </c>
      <c r="I16" s="30">
        <v>0.94</v>
      </c>
      <c r="J16" s="4">
        <v>0.97</v>
      </c>
      <c r="K16" s="4">
        <v>0.89</v>
      </c>
      <c r="L16" s="4">
        <v>0.99</v>
      </c>
      <c r="M16" s="4">
        <v>0.97</v>
      </c>
      <c r="N16" s="4">
        <v>0.99</v>
      </c>
      <c r="O16" s="4">
        <v>1.0</v>
      </c>
      <c r="P16" s="4">
        <v>0.99</v>
      </c>
      <c r="Q16" s="4">
        <v>1.0</v>
      </c>
      <c r="R16" s="4">
        <v>0.98</v>
      </c>
      <c r="S16" s="4">
        <v>0.98</v>
      </c>
      <c r="T16" s="4">
        <v>1.0</v>
      </c>
      <c r="U16" s="4">
        <v>0.99</v>
      </c>
      <c r="V16" s="4">
        <v>1.0</v>
      </c>
      <c r="W16" s="4">
        <v>1.0</v>
      </c>
      <c r="X16" s="4">
        <v>1.0</v>
      </c>
    </row>
    <row r="17">
      <c r="D17" s="5" t="s">
        <v>33</v>
      </c>
      <c r="E17" s="4">
        <v>0.99</v>
      </c>
      <c r="F17" s="4">
        <v>0.98</v>
      </c>
      <c r="G17" s="4">
        <v>0.98</v>
      </c>
      <c r="H17" s="4">
        <v>0.96</v>
      </c>
      <c r="I17" s="30">
        <v>1.0</v>
      </c>
      <c r="J17" s="4">
        <v>0.99</v>
      </c>
      <c r="K17" s="4">
        <v>1.0</v>
      </c>
      <c r="L17" s="4">
        <v>0.99</v>
      </c>
      <c r="M17" s="4">
        <v>0.97</v>
      </c>
      <c r="N17" s="4">
        <v>0.99</v>
      </c>
      <c r="O17" s="4">
        <v>0.99</v>
      </c>
      <c r="P17" s="4">
        <v>1.0</v>
      </c>
      <c r="Q17" s="4">
        <v>1.0</v>
      </c>
      <c r="R17" s="4">
        <v>0.98</v>
      </c>
      <c r="S17" s="4">
        <v>0.98</v>
      </c>
      <c r="T17" s="4">
        <v>0.99</v>
      </c>
      <c r="U17" s="4">
        <v>1.0</v>
      </c>
      <c r="V17" s="4">
        <v>0.98</v>
      </c>
      <c r="W17" s="4">
        <v>1.0</v>
      </c>
      <c r="X17" s="4">
        <v>0.99</v>
      </c>
    </row>
    <row r="18">
      <c r="D18" s="5" t="s">
        <v>34</v>
      </c>
      <c r="E18" s="4">
        <v>0.99</v>
      </c>
      <c r="F18" s="4">
        <v>0.97</v>
      </c>
      <c r="G18" s="4">
        <v>0.96</v>
      </c>
      <c r="H18" s="4">
        <v>0.95</v>
      </c>
      <c r="I18" s="30">
        <v>1.0</v>
      </c>
      <c r="J18" s="4">
        <v>0.99</v>
      </c>
      <c r="K18" s="4">
        <v>0.96</v>
      </c>
      <c r="L18" s="4">
        <v>0.99</v>
      </c>
      <c r="M18" s="4">
        <v>0.96</v>
      </c>
      <c r="N18" s="4">
        <v>0.99</v>
      </c>
      <c r="O18" s="4">
        <v>0.99</v>
      </c>
      <c r="P18" s="4">
        <v>0.99</v>
      </c>
      <c r="Q18" s="4">
        <v>0.98</v>
      </c>
      <c r="R18" s="4">
        <v>0.98</v>
      </c>
      <c r="S18" s="4">
        <v>1.0</v>
      </c>
      <c r="T18" s="4">
        <v>1.0</v>
      </c>
      <c r="U18" s="4">
        <v>0.99</v>
      </c>
      <c r="V18" s="4">
        <v>0.99</v>
      </c>
      <c r="W18" s="4">
        <v>1.0</v>
      </c>
      <c r="X18" s="4">
        <v>0.99</v>
      </c>
    </row>
    <row r="19">
      <c r="D19" s="5" t="s">
        <v>16</v>
      </c>
      <c r="E19" s="4">
        <v>1.0</v>
      </c>
      <c r="F19" s="4">
        <v>0.95</v>
      </c>
      <c r="G19" s="4">
        <v>0.99</v>
      </c>
      <c r="H19" s="4">
        <v>1.0</v>
      </c>
      <c r="I19" s="30">
        <v>0.99</v>
      </c>
      <c r="J19" s="4">
        <v>1.0</v>
      </c>
      <c r="K19" s="4">
        <v>1.0</v>
      </c>
      <c r="L19" s="4">
        <v>0.97</v>
      </c>
      <c r="M19" s="4">
        <v>1.0</v>
      </c>
      <c r="N19" s="4">
        <v>1.0</v>
      </c>
      <c r="O19" s="4">
        <v>1.0</v>
      </c>
      <c r="P19" s="4">
        <v>1.0</v>
      </c>
      <c r="Q19" s="4">
        <v>0.98</v>
      </c>
      <c r="R19" s="4">
        <v>0.97</v>
      </c>
      <c r="S19" s="4">
        <v>0.96</v>
      </c>
      <c r="T19" s="4">
        <v>1.0</v>
      </c>
      <c r="U19" s="4">
        <v>1.0</v>
      </c>
      <c r="V19" s="4">
        <v>0.99</v>
      </c>
      <c r="W19" s="4">
        <v>1.0</v>
      </c>
      <c r="X19" s="4">
        <v>0.99</v>
      </c>
    </row>
    <row r="20">
      <c r="D20" s="5" t="s">
        <v>35</v>
      </c>
      <c r="E20" s="4">
        <v>1.0</v>
      </c>
      <c r="F20" s="4">
        <v>0.99</v>
      </c>
      <c r="G20" s="4">
        <v>0.99</v>
      </c>
      <c r="H20" s="4">
        <v>0.98</v>
      </c>
      <c r="I20" s="30">
        <v>0.99</v>
      </c>
      <c r="J20" s="4">
        <v>0.98</v>
      </c>
      <c r="K20" s="4">
        <v>1.0</v>
      </c>
      <c r="L20" s="4">
        <v>0.99</v>
      </c>
      <c r="M20" s="4">
        <v>0.99</v>
      </c>
      <c r="N20" s="4">
        <v>1.0</v>
      </c>
      <c r="O20" s="4">
        <v>0.99</v>
      </c>
      <c r="P20" s="4">
        <v>0.99</v>
      </c>
      <c r="Q20" s="4">
        <v>0.99</v>
      </c>
      <c r="R20" s="4">
        <v>1.0</v>
      </c>
      <c r="S20" s="4">
        <v>0.99</v>
      </c>
      <c r="T20" s="4">
        <v>1.0</v>
      </c>
      <c r="U20" s="4">
        <v>1.0</v>
      </c>
      <c r="V20" s="4">
        <v>0.99</v>
      </c>
      <c r="W20" s="4">
        <v>0.99</v>
      </c>
      <c r="X20" s="4">
        <v>1.0</v>
      </c>
    </row>
    <row r="21">
      <c r="D21" s="5" t="s">
        <v>36</v>
      </c>
      <c r="E21" s="4">
        <v>0.91</v>
      </c>
      <c r="F21" s="4">
        <v>0.95</v>
      </c>
      <c r="G21" s="4">
        <v>1.0</v>
      </c>
      <c r="H21" s="4">
        <v>0.91</v>
      </c>
      <c r="I21" s="30">
        <v>0.98</v>
      </c>
      <c r="J21" s="4">
        <v>0.94</v>
      </c>
      <c r="K21" s="4">
        <v>0.9</v>
      </c>
      <c r="L21" s="4">
        <v>0.98</v>
      </c>
      <c r="M21" s="4">
        <v>0.96</v>
      </c>
      <c r="N21" s="4">
        <v>0.85</v>
      </c>
      <c r="O21" s="4">
        <v>0.99</v>
      </c>
      <c r="P21" s="4">
        <v>0.96</v>
      </c>
      <c r="Q21" s="4">
        <v>0.93</v>
      </c>
      <c r="R21" s="4">
        <v>0.93</v>
      </c>
      <c r="S21" s="4">
        <v>0.91</v>
      </c>
      <c r="T21" s="4">
        <v>0.99</v>
      </c>
      <c r="U21" s="4">
        <v>0.99</v>
      </c>
      <c r="V21" s="4">
        <v>0.99</v>
      </c>
      <c r="W21" s="4">
        <v>1.0</v>
      </c>
      <c r="X21" s="4">
        <v>1.0</v>
      </c>
    </row>
    <row r="22">
      <c r="D22" s="5" t="s">
        <v>17</v>
      </c>
      <c r="E22" s="4">
        <v>1.0</v>
      </c>
      <c r="F22" s="4">
        <v>0.99</v>
      </c>
      <c r="G22" s="4">
        <v>0.98</v>
      </c>
      <c r="H22" s="4">
        <v>0.97</v>
      </c>
      <c r="I22" s="30">
        <v>0.97</v>
      </c>
      <c r="J22" s="4">
        <v>1.0</v>
      </c>
      <c r="K22" s="4">
        <v>1.0</v>
      </c>
      <c r="L22" s="4">
        <v>1.0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  <c r="R22" s="4">
        <v>0.98</v>
      </c>
      <c r="S22" s="4">
        <v>1.0</v>
      </c>
      <c r="T22" s="4">
        <v>1.0</v>
      </c>
      <c r="U22" s="4">
        <v>1.0</v>
      </c>
      <c r="V22" s="4">
        <v>0.99</v>
      </c>
      <c r="W22" s="4">
        <v>0.99</v>
      </c>
      <c r="X22" s="4">
        <v>1.0</v>
      </c>
    </row>
    <row r="23">
      <c r="D23" s="5" t="s">
        <v>37</v>
      </c>
      <c r="E23" s="4">
        <v>1.0</v>
      </c>
      <c r="F23" s="4">
        <v>0.97</v>
      </c>
      <c r="G23" s="4">
        <v>0.98</v>
      </c>
      <c r="H23" s="4">
        <v>0.95</v>
      </c>
      <c r="I23" s="30">
        <v>1.0</v>
      </c>
      <c r="J23" s="4">
        <v>0.98</v>
      </c>
      <c r="K23" s="4">
        <v>0.99</v>
      </c>
      <c r="L23" s="4">
        <v>0.99</v>
      </c>
      <c r="M23" s="4">
        <v>0.99</v>
      </c>
      <c r="N23" s="4">
        <v>0.99</v>
      </c>
      <c r="O23" s="4">
        <v>0.97</v>
      </c>
      <c r="P23" s="4">
        <v>0.97</v>
      </c>
      <c r="Q23" s="4">
        <v>1.0</v>
      </c>
      <c r="R23" s="4">
        <v>0.99</v>
      </c>
      <c r="S23" s="4">
        <v>1.0</v>
      </c>
      <c r="T23" s="4">
        <v>1.0</v>
      </c>
      <c r="U23" s="4">
        <v>1.0</v>
      </c>
      <c r="V23" s="4">
        <v>0.99</v>
      </c>
      <c r="W23" s="4">
        <v>0.99</v>
      </c>
      <c r="X23" s="4">
        <v>1.0</v>
      </c>
    </row>
    <row r="24">
      <c r="D24" s="5" t="s">
        <v>38</v>
      </c>
      <c r="E24" s="4">
        <v>1.0</v>
      </c>
      <c r="F24" s="4">
        <v>0.99</v>
      </c>
      <c r="G24" s="4">
        <v>0.97</v>
      </c>
      <c r="H24" s="4">
        <v>0.97</v>
      </c>
      <c r="I24" s="30">
        <v>1.0</v>
      </c>
      <c r="J24" s="4">
        <v>1.0</v>
      </c>
      <c r="K24" s="4">
        <v>0.99</v>
      </c>
      <c r="L24" s="4">
        <v>0.99</v>
      </c>
      <c r="M24" s="4">
        <v>0.99</v>
      </c>
      <c r="N24" s="4">
        <v>0.98</v>
      </c>
      <c r="O24" s="4">
        <v>0.99</v>
      </c>
      <c r="P24" s="4">
        <v>0.99</v>
      </c>
      <c r="Q24" s="4">
        <v>0.99</v>
      </c>
      <c r="R24" s="4">
        <v>0.99</v>
      </c>
      <c r="S24" s="4">
        <v>1.0</v>
      </c>
      <c r="T24" s="4">
        <v>1.0</v>
      </c>
      <c r="U24" s="4">
        <v>0.99</v>
      </c>
      <c r="V24" s="4">
        <v>0.99</v>
      </c>
      <c r="W24" s="4">
        <v>0.99</v>
      </c>
      <c r="X24" s="4">
        <v>1.0</v>
      </c>
    </row>
    <row r="25">
      <c r="D25" s="5" t="s">
        <v>18</v>
      </c>
      <c r="E25" s="4">
        <v>1.0</v>
      </c>
      <c r="F25" s="4">
        <v>0.98</v>
      </c>
      <c r="G25" s="4">
        <v>0.98</v>
      </c>
      <c r="H25" s="4">
        <v>0.98</v>
      </c>
      <c r="I25" s="30">
        <v>0.98</v>
      </c>
      <c r="J25" s="4">
        <v>1.0</v>
      </c>
      <c r="K25" s="4">
        <v>0.99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  <c r="R25" s="4">
        <v>0.99</v>
      </c>
      <c r="S25" s="4">
        <v>0.99</v>
      </c>
      <c r="T25" s="4">
        <v>1.0</v>
      </c>
      <c r="U25" s="4">
        <v>1.0</v>
      </c>
      <c r="V25" s="4">
        <v>0.99</v>
      </c>
      <c r="W25" s="4">
        <v>0.99</v>
      </c>
      <c r="X25" s="4">
        <v>1.0</v>
      </c>
    </row>
    <row r="26">
      <c r="D26" s="20"/>
    </row>
    <row r="29">
      <c r="D29" s="26" t="s">
        <v>0</v>
      </c>
    </row>
    <row r="30">
      <c r="E30" s="16" t="s">
        <v>213</v>
      </c>
      <c r="H30" s="16" t="s">
        <v>214</v>
      </c>
      <c r="K30" s="16" t="s">
        <v>215</v>
      </c>
      <c r="N30" s="16" t="s">
        <v>216</v>
      </c>
      <c r="Q30" s="16" t="s">
        <v>220</v>
      </c>
      <c r="T30" s="16" t="s">
        <v>218</v>
      </c>
    </row>
    <row r="31">
      <c r="E31" s="27" t="s">
        <v>168</v>
      </c>
      <c r="F31" s="27" t="s">
        <v>170</v>
      </c>
      <c r="G31" s="27" t="s">
        <v>172</v>
      </c>
      <c r="H31" s="27" t="s">
        <v>174</v>
      </c>
      <c r="I31" s="27" t="s">
        <v>176</v>
      </c>
      <c r="J31" s="27" t="s">
        <v>178</v>
      </c>
      <c r="K31" s="27" t="s">
        <v>180</v>
      </c>
      <c r="L31" s="27" t="s">
        <v>182</v>
      </c>
      <c r="M31" s="27" t="s">
        <v>184</v>
      </c>
      <c r="N31" s="27" t="s">
        <v>186</v>
      </c>
      <c r="O31" s="27" t="s">
        <v>188</v>
      </c>
      <c r="P31" s="27" t="s">
        <v>190</v>
      </c>
      <c r="Q31" s="27" t="s">
        <v>192</v>
      </c>
      <c r="R31" s="27" t="s">
        <v>194</v>
      </c>
      <c r="S31" s="27" t="s">
        <v>196</v>
      </c>
      <c r="T31" s="28" t="s">
        <v>198</v>
      </c>
      <c r="U31" s="28" t="s">
        <v>200</v>
      </c>
      <c r="V31" s="28" t="s">
        <v>202</v>
      </c>
      <c r="W31" s="28" t="s">
        <v>204</v>
      </c>
      <c r="X31" s="28" t="s">
        <v>206</v>
      </c>
    </row>
    <row r="32">
      <c r="D32" s="5" t="s">
        <v>25</v>
      </c>
      <c r="E32" s="4">
        <v>0.086462639</v>
      </c>
      <c r="F32" s="4">
        <v>0.084974291</v>
      </c>
      <c r="G32" s="4">
        <v>0.042402924</v>
      </c>
      <c r="H32" s="4">
        <v>0.058180627</v>
      </c>
      <c r="I32" s="4">
        <v>0.03793385</v>
      </c>
      <c r="J32" s="4">
        <v>0.07313937</v>
      </c>
      <c r="K32" s="4">
        <v>0.08451205</v>
      </c>
      <c r="L32" s="4">
        <v>0.037540415</v>
      </c>
      <c r="M32" s="4">
        <v>0.07862545</v>
      </c>
      <c r="N32" s="4">
        <v>0.102800558</v>
      </c>
      <c r="O32" s="4">
        <v>0.080733582</v>
      </c>
      <c r="P32" s="4">
        <v>0.115020708</v>
      </c>
      <c r="Q32" s="4">
        <v>0.01643803</v>
      </c>
      <c r="R32" s="4">
        <v>0.073509457</v>
      </c>
      <c r="S32" s="4">
        <v>0.069493455</v>
      </c>
      <c r="T32" s="4">
        <v>0.017483989</v>
      </c>
      <c r="U32" s="4">
        <v>0.008787262</v>
      </c>
      <c r="V32" s="4">
        <v>0.009742052</v>
      </c>
      <c r="W32" s="4">
        <v>0.034408265</v>
      </c>
      <c r="X32" s="4">
        <v>0.011710966</v>
      </c>
    </row>
    <row r="33">
      <c r="D33" s="5" t="s">
        <v>26</v>
      </c>
      <c r="E33" s="4">
        <v>0.033269317</v>
      </c>
      <c r="F33" s="4">
        <v>0.065618036</v>
      </c>
      <c r="G33" s="4">
        <v>0.074186445</v>
      </c>
      <c r="H33" s="4">
        <v>0.07924552</v>
      </c>
      <c r="I33" s="4">
        <v>0.056983989</v>
      </c>
      <c r="J33" s="4">
        <v>0.072863714</v>
      </c>
      <c r="K33" s="4">
        <v>0.081710351</v>
      </c>
      <c r="L33" s="4">
        <v>0.044275588</v>
      </c>
      <c r="M33" s="4">
        <v>0.05622615</v>
      </c>
      <c r="N33" s="4">
        <v>0.107633326</v>
      </c>
      <c r="O33" s="4">
        <v>0.012522565</v>
      </c>
      <c r="P33" s="4">
        <v>0.086206439</v>
      </c>
      <c r="Q33" s="4">
        <v>0.052247021</v>
      </c>
      <c r="R33" s="4">
        <v>0.019901961</v>
      </c>
      <c r="S33" s="4">
        <v>0.04521648</v>
      </c>
      <c r="T33" s="4">
        <v>0.037784257</v>
      </c>
      <c r="U33" s="4">
        <v>0.03441223</v>
      </c>
      <c r="V33" s="4">
        <v>0.025290104</v>
      </c>
      <c r="W33" s="4">
        <v>0.025949322</v>
      </c>
      <c r="X33" s="4">
        <v>0.025764763</v>
      </c>
    </row>
    <row r="34">
      <c r="D34" s="5" t="s">
        <v>12</v>
      </c>
      <c r="E34" s="4">
        <v>0.021212855</v>
      </c>
      <c r="F34" s="4">
        <v>0.073949256</v>
      </c>
      <c r="G34" s="4">
        <v>0.018280532</v>
      </c>
      <c r="H34" s="4">
        <v>0.034764828</v>
      </c>
      <c r="I34" s="4">
        <v>0.056166588</v>
      </c>
      <c r="J34" s="4">
        <v>0.03759643</v>
      </c>
      <c r="K34" s="4">
        <v>0.068846383</v>
      </c>
      <c r="L34" s="4">
        <v>0.019683233</v>
      </c>
      <c r="M34" s="4">
        <v>0.05520261</v>
      </c>
      <c r="N34" s="4">
        <v>0.042445175</v>
      </c>
      <c r="O34" s="4">
        <v>0.028625448</v>
      </c>
      <c r="P34" s="4">
        <v>0.024648194</v>
      </c>
      <c r="Q34" s="4">
        <v>0.104369884</v>
      </c>
      <c r="R34" s="4">
        <v>0.069120741</v>
      </c>
      <c r="S34" s="4">
        <v>0.10625747</v>
      </c>
      <c r="T34" s="4">
        <v>0.029699049</v>
      </c>
      <c r="U34" s="4">
        <v>0.032967876</v>
      </c>
      <c r="V34" s="4">
        <v>0.012907395</v>
      </c>
      <c r="W34" s="4">
        <v>0.020521686</v>
      </c>
      <c r="X34" s="4">
        <v>0.014014357</v>
      </c>
    </row>
    <row r="35">
      <c r="D35" s="5" t="s">
        <v>27</v>
      </c>
      <c r="E35" s="4">
        <v>0.010285519</v>
      </c>
      <c r="F35" s="4">
        <v>0.053777809</v>
      </c>
      <c r="G35" s="4">
        <v>0.015071672</v>
      </c>
      <c r="H35" s="4">
        <v>0.056680131</v>
      </c>
      <c r="I35" s="4">
        <v>0.024450851</v>
      </c>
      <c r="J35" s="4">
        <v>0.0510635</v>
      </c>
      <c r="K35" s="4">
        <v>0.056033529</v>
      </c>
      <c r="L35" s="4">
        <v>0.059181869</v>
      </c>
      <c r="M35" s="4">
        <v>0.047687483</v>
      </c>
      <c r="N35" s="4">
        <v>0.02275876</v>
      </c>
      <c r="O35" s="4">
        <v>0.014141442</v>
      </c>
      <c r="P35" s="4">
        <v>0.03618228</v>
      </c>
      <c r="Q35" s="4">
        <v>0.055832377</v>
      </c>
      <c r="R35" s="4">
        <v>0.063954801</v>
      </c>
      <c r="S35" s="4">
        <v>0.08540844</v>
      </c>
      <c r="T35" s="4">
        <v>0.018534142</v>
      </c>
      <c r="U35" s="4">
        <v>0.030115036</v>
      </c>
      <c r="V35" s="4">
        <v>0.027628129</v>
      </c>
      <c r="W35" s="4">
        <v>0.021090615</v>
      </c>
      <c r="X35" s="4">
        <v>0.020225551</v>
      </c>
    </row>
    <row r="36">
      <c r="D36" s="5" t="s">
        <v>28</v>
      </c>
      <c r="E36" s="4">
        <v>0.044534284</v>
      </c>
      <c r="F36" s="4">
        <v>0.095928615</v>
      </c>
      <c r="G36" s="4">
        <v>0.072366002</v>
      </c>
      <c r="H36" s="4">
        <v>0.101360377</v>
      </c>
      <c r="I36" s="4">
        <v>0.081394618</v>
      </c>
      <c r="J36" s="4">
        <v>0.070435162</v>
      </c>
      <c r="K36" s="4">
        <v>0.032484063</v>
      </c>
      <c r="L36" s="4">
        <v>0.057857523</v>
      </c>
      <c r="M36" s="4">
        <v>0.041721372</v>
      </c>
      <c r="N36" s="4">
        <v>0.082411004</v>
      </c>
      <c r="O36" s="4">
        <v>0.026052777</v>
      </c>
      <c r="P36" s="4">
        <v>0.09469288</v>
      </c>
      <c r="Q36" s="4">
        <v>0.060737242</v>
      </c>
      <c r="R36" s="4">
        <v>0.03761895</v>
      </c>
      <c r="S36" s="4">
        <v>0.03980969</v>
      </c>
      <c r="T36" s="4">
        <v>0.03963796</v>
      </c>
      <c r="U36" s="4">
        <v>0.047058978</v>
      </c>
      <c r="V36" s="4">
        <v>0.033785023</v>
      </c>
      <c r="W36" s="4">
        <v>0.018633961</v>
      </c>
      <c r="X36" s="4">
        <v>0.034012384</v>
      </c>
    </row>
    <row r="37">
      <c r="D37" s="5" t="s">
        <v>13</v>
      </c>
      <c r="E37" s="4">
        <v>0.011049484</v>
      </c>
      <c r="F37" s="4">
        <v>0.049074999</v>
      </c>
      <c r="G37" s="4">
        <v>0.087395767</v>
      </c>
      <c r="H37" s="4">
        <v>0.049587535</v>
      </c>
      <c r="I37" s="4">
        <v>0.090034053</v>
      </c>
      <c r="J37" s="4">
        <v>0.416968735</v>
      </c>
      <c r="K37" s="4">
        <v>0.150134381</v>
      </c>
      <c r="L37" s="4">
        <v>0.043957261</v>
      </c>
      <c r="M37" s="4">
        <v>0.076120169</v>
      </c>
      <c r="N37" s="4">
        <v>0.024963161</v>
      </c>
      <c r="O37" s="4">
        <v>0.013939546</v>
      </c>
      <c r="P37" s="4">
        <v>0.054148696</v>
      </c>
      <c r="Q37" s="4">
        <v>0.048098853</v>
      </c>
      <c r="R37" s="4">
        <v>0.356544837</v>
      </c>
      <c r="S37" s="4">
        <v>0.129549946</v>
      </c>
      <c r="T37" s="4">
        <v>0.01932179</v>
      </c>
      <c r="U37" s="4">
        <v>0.022535136</v>
      </c>
      <c r="V37" s="4">
        <v>0.01596113</v>
      </c>
      <c r="W37" s="4">
        <v>0.018273421</v>
      </c>
      <c r="X37" s="4">
        <v>0.040971432</v>
      </c>
    </row>
    <row r="38">
      <c r="D38" s="5" t="s">
        <v>29</v>
      </c>
      <c r="E38" s="4">
        <v>0.015527357</v>
      </c>
      <c r="F38" s="4">
        <v>0.05738535</v>
      </c>
      <c r="G38" s="4">
        <v>0.051926619</v>
      </c>
      <c r="H38" s="4">
        <v>0.053179787</v>
      </c>
      <c r="I38" s="4">
        <v>0.036385804</v>
      </c>
      <c r="J38" s="4">
        <v>0.013192165</v>
      </c>
      <c r="K38" s="4">
        <v>0.034284696</v>
      </c>
      <c r="L38" s="4">
        <v>0.028456252</v>
      </c>
      <c r="M38" s="4">
        <v>0.047448915</v>
      </c>
      <c r="N38" s="4">
        <v>0.055863772</v>
      </c>
      <c r="O38" s="4">
        <v>0.011223565</v>
      </c>
      <c r="P38" s="4">
        <v>0.023432748</v>
      </c>
      <c r="Q38" s="4">
        <v>0.034525705</v>
      </c>
      <c r="R38" s="4">
        <v>0.037510403</v>
      </c>
      <c r="S38" s="4">
        <v>0.022369419</v>
      </c>
      <c r="T38" s="4">
        <v>0.030409392</v>
      </c>
      <c r="U38" s="4">
        <v>0.036429915</v>
      </c>
      <c r="V38" s="4">
        <v>0.025058336</v>
      </c>
      <c r="W38" s="4">
        <v>0.013454773</v>
      </c>
      <c r="X38" s="4">
        <v>0.018183007</v>
      </c>
    </row>
    <row r="39">
      <c r="D39" s="5" t="s">
        <v>30</v>
      </c>
      <c r="E39" s="4">
        <v>0.015419492</v>
      </c>
      <c r="F39" s="4">
        <v>0.059918206</v>
      </c>
      <c r="G39" s="4">
        <v>0.08093363</v>
      </c>
      <c r="H39" s="4">
        <v>0.099397353</v>
      </c>
      <c r="I39" s="4">
        <v>0.078445337</v>
      </c>
      <c r="J39" s="4">
        <v>0.063106837</v>
      </c>
      <c r="K39" s="4">
        <v>0.05067341</v>
      </c>
      <c r="L39" s="4">
        <v>0.055822228</v>
      </c>
      <c r="M39" s="4">
        <v>0.056939966</v>
      </c>
      <c r="N39" s="4">
        <v>0.103901822</v>
      </c>
      <c r="O39" s="4">
        <v>0.048414428</v>
      </c>
      <c r="P39" s="4">
        <v>0.058727468</v>
      </c>
      <c r="Q39" s="4">
        <v>0.089461612</v>
      </c>
      <c r="R39" s="4">
        <v>0.043230889</v>
      </c>
      <c r="S39" s="4">
        <v>0.057203352</v>
      </c>
      <c r="T39" s="4">
        <v>0.042423903</v>
      </c>
      <c r="U39" s="4">
        <v>0.044327937</v>
      </c>
      <c r="V39" s="4">
        <v>0.031418222</v>
      </c>
      <c r="W39" s="4">
        <v>0.021133009</v>
      </c>
      <c r="X39" s="4">
        <v>0.03593419</v>
      </c>
    </row>
    <row r="40">
      <c r="D40" s="5" t="s">
        <v>14</v>
      </c>
      <c r="E40" s="4">
        <v>0.020333702</v>
      </c>
      <c r="F40" s="4">
        <v>0.092632467</v>
      </c>
      <c r="G40" s="4">
        <v>0.039552436</v>
      </c>
      <c r="H40" s="4">
        <v>0.054473002</v>
      </c>
      <c r="I40" s="4">
        <v>0.049241282</v>
      </c>
      <c r="J40" s="4">
        <v>0.03235052</v>
      </c>
      <c r="K40" s="4">
        <v>0.058957473</v>
      </c>
      <c r="L40" s="4">
        <v>0.02956881</v>
      </c>
      <c r="M40" s="4">
        <v>0.058882392</v>
      </c>
      <c r="N40" s="4">
        <v>0.051301357</v>
      </c>
      <c r="O40" s="4">
        <v>0.02766657</v>
      </c>
      <c r="P40" s="4">
        <v>0.032404928</v>
      </c>
      <c r="Q40" s="4">
        <v>0.043882465</v>
      </c>
      <c r="R40" s="4">
        <v>0.048597497</v>
      </c>
      <c r="S40" s="4">
        <v>0.025085912</v>
      </c>
      <c r="T40" s="4">
        <v>0.032805101</v>
      </c>
      <c r="U40" s="4">
        <v>0.027345684</v>
      </c>
      <c r="V40" s="4">
        <v>0.017666531</v>
      </c>
      <c r="W40" s="4">
        <v>0.018093706</v>
      </c>
      <c r="X40" s="4">
        <v>0.009892011</v>
      </c>
    </row>
    <row r="41">
      <c r="D41" s="5" t="s">
        <v>31</v>
      </c>
      <c r="E41" s="4">
        <v>0.406074131</v>
      </c>
      <c r="F41" s="4">
        <v>0.162279669</v>
      </c>
      <c r="G41" s="4">
        <v>0.137015309</v>
      </c>
      <c r="H41" s="4">
        <v>0.091766041</v>
      </c>
      <c r="I41" s="29">
        <v>0.115951681</v>
      </c>
      <c r="J41" s="4">
        <v>0.345595134</v>
      </c>
      <c r="K41" s="4">
        <v>0.348193416</v>
      </c>
      <c r="L41" s="4">
        <v>0.185135346</v>
      </c>
      <c r="M41" s="4">
        <v>0.193924731</v>
      </c>
      <c r="N41" s="4">
        <v>0.225418982</v>
      </c>
      <c r="O41" s="4">
        <v>0.228731408</v>
      </c>
      <c r="P41" s="4">
        <v>0.34439578</v>
      </c>
      <c r="Q41" s="4">
        <v>0.151480572</v>
      </c>
      <c r="R41" s="4">
        <v>0.370323415</v>
      </c>
      <c r="S41" s="4">
        <v>0.185358375</v>
      </c>
      <c r="T41" s="4">
        <v>0.015027125</v>
      </c>
      <c r="U41" s="4">
        <v>0.017394455</v>
      </c>
      <c r="V41" s="4">
        <v>0.032400066</v>
      </c>
      <c r="W41" s="4">
        <v>0.045562341</v>
      </c>
      <c r="X41" s="4">
        <v>0.029054375</v>
      </c>
    </row>
    <row r="42">
      <c r="D42" s="5" t="s">
        <v>32</v>
      </c>
      <c r="E42" s="4">
        <v>0.401771371</v>
      </c>
      <c r="F42" s="4">
        <v>0.107502025</v>
      </c>
      <c r="G42" s="4">
        <v>0.327498218</v>
      </c>
      <c r="H42" s="4">
        <v>0.044746386</v>
      </c>
      <c r="I42" s="30">
        <v>0.066201025</v>
      </c>
      <c r="J42" s="4">
        <v>0.067019459</v>
      </c>
      <c r="K42" s="4">
        <v>0.125042368</v>
      </c>
      <c r="L42" s="4">
        <v>0.105623322</v>
      </c>
      <c r="M42" s="4">
        <v>0.111015771</v>
      </c>
      <c r="N42" s="4">
        <v>0.283060949</v>
      </c>
      <c r="O42" s="4">
        <v>0.1690189</v>
      </c>
      <c r="P42" s="4">
        <v>0.225266777</v>
      </c>
      <c r="Q42" s="4">
        <v>0.139474865</v>
      </c>
      <c r="R42" s="4">
        <v>0.068307824</v>
      </c>
      <c r="S42" s="4">
        <v>0.135960656</v>
      </c>
      <c r="T42" s="4">
        <v>0.026396246</v>
      </c>
      <c r="U42" s="4">
        <v>0.033296093</v>
      </c>
      <c r="V42" s="4">
        <v>0.02642816</v>
      </c>
      <c r="W42" s="4">
        <v>0.043835514</v>
      </c>
      <c r="X42" s="4">
        <v>0.021144194</v>
      </c>
    </row>
    <row r="43">
      <c r="D43" s="5" t="s">
        <v>15</v>
      </c>
      <c r="E43" s="4">
        <v>0.015660475</v>
      </c>
      <c r="F43" s="4">
        <v>0.037732456</v>
      </c>
      <c r="G43" s="4">
        <v>0.036524548</v>
      </c>
      <c r="H43" s="4">
        <v>0.036830987</v>
      </c>
      <c r="I43" s="30">
        <v>0.07001312</v>
      </c>
      <c r="J43" s="4">
        <v>0.050511379</v>
      </c>
      <c r="K43" s="4">
        <v>0.109633655</v>
      </c>
      <c r="L43" s="4">
        <v>0.025114415</v>
      </c>
      <c r="M43" s="4">
        <v>0.062327652</v>
      </c>
      <c r="N43" s="4">
        <v>0.022170695</v>
      </c>
      <c r="O43" s="4">
        <v>0.015965867</v>
      </c>
      <c r="P43" s="4">
        <v>0.043338101</v>
      </c>
      <c r="Q43" s="4">
        <v>0.032616918</v>
      </c>
      <c r="R43" s="4">
        <v>0.038911511</v>
      </c>
      <c r="S43" s="4">
        <v>0.038640643</v>
      </c>
      <c r="T43" s="4">
        <v>0.027454364</v>
      </c>
      <c r="U43" s="4">
        <v>0.022117566</v>
      </c>
      <c r="V43" s="4">
        <v>0.016179273</v>
      </c>
      <c r="W43" s="4">
        <v>0.00576429</v>
      </c>
      <c r="X43" s="4">
        <v>0.015749648</v>
      </c>
    </row>
    <row r="44">
      <c r="D44" s="5" t="s">
        <v>33</v>
      </c>
      <c r="E44" s="4">
        <v>0.026328497</v>
      </c>
      <c r="F44" s="4">
        <v>0.048144605</v>
      </c>
      <c r="G44" s="4">
        <v>0.046073642</v>
      </c>
      <c r="H44" s="4">
        <v>0.062132709</v>
      </c>
      <c r="I44" s="30">
        <v>0.029708437</v>
      </c>
      <c r="J44" s="4">
        <v>0.026330134</v>
      </c>
      <c r="K44" s="4">
        <v>0.027241982</v>
      </c>
      <c r="L44" s="4">
        <v>0.035378139</v>
      </c>
      <c r="M44" s="4">
        <v>0.056404714</v>
      </c>
      <c r="N44" s="4">
        <v>0.025900144</v>
      </c>
      <c r="O44" s="4">
        <v>0.028292581</v>
      </c>
      <c r="P44" s="4">
        <v>0.0104811</v>
      </c>
      <c r="Q44" s="4">
        <v>0.038106506</v>
      </c>
      <c r="R44" s="4">
        <v>0.038192918</v>
      </c>
      <c r="S44" s="4">
        <v>0.051987993</v>
      </c>
      <c r="T44" s="4">
        <v>0.036005156</v>
      </c>
      <c r="U44" s="4">
        <v>0.037279466</v>
      </c>
      <c r="V44" s="4">
        <v>0.031412622</v>
      </c>
      <c r="W44" s="4">
        <v>0.015475876</v>
      </c>
      <c r="X44" s="4">
        <v>0.015067922</v>
      </c>
    </row>
    <row r="45">
      <c r="D45" s="5" t="s">
        <v>34</v>
      </c>
      <c r="E45" s="4">
        <v>0.045656874</v>
      </c>
      <c r="F45" s="4">
        <v>0.05487671</v>
      </c>
      <c r="G45" s="4">
        <v>0.060427841</v>
      </c>
      <c r="H45" s="4">
        <v>0.092118053</v>
      </c>
      <c r="I45" s="30">
        <v>0.065625517</v>
      </c>
      <c r="J45" s="4">
        <v>0.062832456</v>
      </c>
      <c r="K45" s="4">
        <v>0.068788119</v>
      </c>
      <c r="L45" s="4">
        <v>0.035913277</v>
      </c>
      <c r="M45" s="4">
        <v>0.065779509</v>
      </c>
      <c r="N45" s="4">
        <v>0.025049399</v>
      </c>
      <c r="O45" s="4">
        <v>0.034112268</v>
      </c>
      <c r="P45" s="4">
        <v>0.027288796</v>
      </c>
      <c r="Q45" s="4">
        <v>0.065317954</v>
      </c>
      <c r="R45" s="4">
        <v>0.04988737</v>
      </c>
      <c r="S45" s="4">
        <v>0.024104175</v>
      </c>
      <c r="T45" s="4">
        <v>0.029313739</v>
      </c>
      <c r="U45" s="4">
        <v>0.043512018</v>
      </c>
      <c r="V45" s="4">
        <v>0.032298396</v>
      </c>
      <c r="W45" s="4">
        <v>0.010144823</v>
      </c>
      <c r="X45" s="4">
        <v>0.030194909</v>
      </c>
    </row>
    <row r="46">
      <c r="D46" s="5" t="s">
        <v>16</v>
      </c>
      <c r="E46" s="4">
        <v>0.029218896</v>
      </c>
      <c r="F46" s="4">
        <v>0.09147756</v>
      </c>
      <c r="G46" s="4">
        <v>0.033133772</v>
      </c>
      <c r="H46" s="4">
        <v>0.043869479</v>
      </c>
      <c r="I46" s="30">
        <v>0.054558207</v>
      </c>
      <c r="J46" s="4">
        <v>0.034442022</v>
      </c>
      <c r="K46" s="4">
        <v>0.017793802</v>
      </c>
      <c r="L46" s="4">
        <v>0.039206129</v>
      </c>
      <c r="M46" s="4">
        <v>0.037762854</v>
      </c>
      <c r="N46" s="4">
        <v>0.01809829</v>
      </c>
      <c r="O46" s="4">
        <v>0.016813624</v>
      </c>
      <c r="P46" s="4">
        <v>0.016319798</v>
      </c>
      <c r="Q46" s="4">
        <v>0.042448908</v>
      </c>
      <c r="R46" s="4">
        <v>0.052267799</v>
      </c>
      <c r="S46" s="4">
        <v>0.061724209</v>
      </c>
      <c r="T46" s="4">
        <v>0.0215765</v>
      </c>
      <c r="U46" s="4">
        <v>0.028019604</v>
      </c>
      <c r="V46" s="4">
        <v>0.023817419</v>
      </c>
      <c r="W46" s="4">
        <v>0.006071398</v>
      </c>
      <c r="X46" s="4">
        <v>0.017763344</v>
      </c>
    </row>
    <row r="47">
      <c r="D47" s="5" t="s">
        <v>35</v>
      </c>
      <c r="E47" s="4">
        <v>0.01440764</v>
      </c>
      <c r="F47" s="4">
        <v>0.038088725</v>
      </c>
      <c r="G47" s="4">
        <v>0.054971228</v>
      </c>
      <c r="H47" s="4">
        <v>0.055507697</v>
      </c>
      <c r="I47" s="30">
        <v>0.039488179</v>
      </c>
      <c r="J47" s="4">
        <v>0.041237772</v>
      </c>
      <c r="K47" s="4">
        <v>0.017091311</v>
      </c>
      <c r="L47" s="4">
        <v>0.034445163</v>
      </c>
      <c r="M47" s="4">
        <v>0.044498612</v>
      </c>
      <c r="N47" s="4">
        <v>0.030667418</v>
      </c>
      <c r="O47" s="4">
        <v>0.038133763</v>
      </c>
      <c r="P47" s="4">
        <v>0.032439588</v>
      </c>
      <c r="Q47" s="4">
        <v>0.022754678</v>
      </c>
      <c r="R47" s="4">
        <v>0.013797038</v>
      </c>
      <c r="S47" s="4">
        <v>0.031737606</v>
      </c>
      <c r="T47" s="4">
        <v>0.034153148</v>
      </c>
      <c r="U47" s="4">
        <v>0.037254691</v>
      </c>
      <c r="V47" s="4">
        <v>0.02720653</v>
      </c>
      <c r="W47" s="4">
        <v>0.021164256</v>
      </c>
      <c r="X47" s="4">
        <v>0.013004275</v>
      </c>
    </row>
    <row r="48">
      <c r="D48" s="5" t="s">
        <v>36</v>
      </c>
      <c r="E48" s="4">
        <v>0.092320984</v>
      </c>
      <c r="F48" s="4">
        <v>0.069304898</v>
      </c>
      <c r="G48" s="4">
        <v>0.026772448</v>
      </c>
      <c r="H48" s="4">
        <v>0.092699759</v>
      </c>
      <c r="I48" s="30">
        <v>0.055271337</v>
      </c>
      <c r="J48" s="4">
        <v>0.078107045</v>
      </c>
      <c r="K48" s="4">
        <v>0.091801797</v>
      </c>
      <c r="L48" s="4">
        <v>0.044629846</v>
      </c>
      <c r="M48" s="4">
        <v>0.060550495</v>
      </c>
      <c r="N48" s="4">
        <v>0.110284603</v>
      </c>
      <c r="O48" s="4">
        <v>0.023163986</v>
      </c>
      <c r="P48" s="4">
        <v>0.067945292</v>
      </c>
      <c r="Q48" s="4">
        <v>0.065525373</v>
      </c>
      <c r="R48" s="4">
        <v>0.094062893</v>
      </c>
      <c r="S48" s="4">
        <v>0.095161224</v>
      </c>
      <c r="T48" s="4">
        <v>0.023961629</v>
      </c>
      <c r="U48" s="4">
        <v>0.040974832</v>
      </c>
      <c r="V48" s="4">
        <v>0.026119238</v>
      </c>
      <c r="W48" s="4">
        <v>0.015099818</v>
      </c>
      <c r="X48" s="4">
        <v>0.037377802</v>
      </c>
    </row>
    <row r="49">
      <c r="D49" s="5" t="s">
        <v>17</v>
      </c>
      <c r="E49" s="4">
        <v>0.020270633</v>
      </c>
      <c r="F49" s="4">
        <v>0.03335364</v>
      </c>
      <c r="G49" s="4">
        <v>0.05397546</v>
      </c>
      <c r="H49" s="4">
        <v>0.073607054</v>
      </c>
      <c r="I49" s="30">
        <v>0.053179596</v>
      </c>
      <c r="J49" s="4">
        <v>0.031585959</v>
      </c>
      <c r="K49" s="4">
        <v>0.018737444</v>
      </c>
      <c r="L49" s="4">
        <v>0.029188132</v>
      </c>
      <c r="M49" s="4">
        <v>0.032586284</v>
      </c>
      <c r="N49" s="4">
        <v>0.021779743</v>
      </c>
      <c r="O49" s="4">
        <v>0.017926312</v>
      </c>
      <c r="P49" s="4">
        <v>0.013651676</v>
      </c>
      <c r="Q49" s="4">
        <v>0.052006996</v>
      </c>
      <c r="R49" s="4">
        <v>0.03492316</v>
      </c>
      <c r="S49" s="4">
        <v>0.020315637</v>
      </c>
      <c r="T49" s="4">
        <v>0.028811283</v>
      </c>
      <c r="U49" s="4">
        <v>0.030182341</v>
      </c>
      <c r="V49" s="4">
        <v>0.022623337</v>
      </c>
      <c r="W49" s="4">
        <v>0.017581857</v>
      </c>
      <c r="X49" s="4">
        <v>0.008656906</v>
      </c>
    </row>
    <row r="50">
      <c r="D50" s="5" t="s">
        <v>37</v>
      </c>
      <c r="E50" s="4">
        <v>0.008821157</v>
      </c>
      <c r="F50" s="4">
        <v>0.056757989</v>
      </c>
      <c r="G50" s="4">
        <v>0.048516871</v>
      </c>
      <c r="H50" s="4">
        <v>0.060421147</v>
      </c>
      <c r="I50" s="30">
        <v>0.018131292</v>
      </c>
      <c r="J50" s="4">
        <v>0.050983833</v>
      </c>
      <c r="K50" s="4">
        <v>0.048588788</v>
      </c>
      <c r="L50" s="4">
        <v>0.024472132</v>
      </c>
      <c r="M50" s="4">
        <v>0.034860828</v>
      </c>
      <c r="N50" s="4">
        <v>0.060463687</v>
      </c>
      <c r="O50" s="4">
        <v>0.071975471</v>
      </c>
      <c r="P50" s="4">
        <v>0.092701452</v>
      </c>
      <c r="Q50" s="4">
        <v>0.024510608</v>
      </c>
      <c r="R50" s="4">
        <v>0.022699732</v>
      </c>
      <c r="S50" s="4">
        <v>0.018830776</v>
      </c>
      <c r="T50" s="4">
        <v>0.019148599</v>
      </c>
      <c r="U50" s="4">
        <v>0.02154132</v>
      </c>
      <c r="V50" s="4">
        <v>0.021131623</v>
      </c>
      <c r="W50" s="4">
        <v>0.026447425</v>
      </c>
      <c r="X50" s="4">
        <v>0.010061406</v>
      </c>
    </row>
    <row r="51">
      <c r="D51" s="5" t="s">
        <v>38</v>
      </c>
      <c r="E51" s="4">
        <v>0.024715893</v>
      </c>
      <c r="F51" s="4">
        <v>0.04970759</v>
      </c>
      <c r="G51" s="4">
        <v>0.063085201</v>
      </c>
      <c r="H51" s="4">
        <v>0.100632417</v>
      </c>
      <c r="I51" s="30">
        <v>0.069788535</v>
      </c>
      <c r="J51" s="4">
        <v>0.068994947</v>
      </c>
      <c r="K51" s="4">
        <v>0.03409966</v>
      </c>
      <c r="L51" s="4">
        <v>0.03916801</v>
      </c>
      <c r="M51" s="4">
        <v>0.057351859</v>
      </c>
      <c r="N51" s="4">
        <v>0.042165612</v>
      </c>
      <c r="O51" s="4">
        <v>0.02837182</v>
      </c>
      <c r="P51" s="4">
        <v>0.037348759</v>
      </c>
      <c r="Q51" s="4">
        <v>0.053037409</v>
      </c>
      <c r="R51" s="4">
        <v>0.039260532</v>
      </c>
      <c r="S51" s="4">
        <v>0.022839306</v>
      </c>
      <c r="T51" s="4">
        <v>0.036680804</v>
      </c>
      <c r="U51" s="4">
        <v>0.043292434</v>
      </c>
      <c r="V51" s="4">
        <v>0.028917235</v>
      </c>
      <c r="W51" s="4">
        <v>0.022348964</v>
      </c>
      <c r="X51" s="4">
        <v>0.038337439</v>
      </c>
    </row>
    <row r="52">
      <c r="D52" s="5" t="s">
        <v>18</v>
      </c>
      <c r="E52" s="4">
        <v>0.015705877</v>
      </c>
      <c r="F52" s="4">
        <v>0.040753702</v>
      </c>
      <c r="G52" s="4">
        <v>0.057116498</v>
      </c>
      <c r="H52" s="4">
        <v>0.069708092</v>
      </c>
      <c r="I52" s="30">
        <v>0.050458604</v>
      </c>
      <c r="J52" s="4">
        <v>0.035329335</v>
      </c>
      <c r="K52" s="4">
        <v>0.022922817</v>
      </c>
      <c r="L52" s="4">
        <v>0.020968299</v>
      </c>
      <c r="M52" s="4">
        <v>0.038663677</v>
      </c>
      <c r="N52" s="4">
        <v>0.017371001</v>
      </c>
      <c r="O52" s="4">
        <v>0.02311103</v>
      </c>
      <c r="P52" s="4">
        <v>0.013979915</v>
      </c>
      <c r="Q52" s="4">
        <v>0.055685641</v>
      </c>
      <c r="R52" s="4">
        <v>0.022255951</v>
      </c>
      <c r="S52" s="4">
        <v>0.033026517</v>
      </c>
      <c r="T52" s="4">
        <v>0.028967159</v>
      </c>
      <c r="U52" s="4">
        <v>0.026793499</v>
      </c>
      <c r="V52" s="4">
        <v>0.020580489</v>
      </c>
      <c r="W52" s="4">
        <v>0.02130257</v>
      </c>
      <c r="X52" s="4">
        <v>0.011570049</v>
      </c>
    </row>
  </sheetData>
  <mergeCells count="12">
    <mergeCell ref="H30:J30"/>
    <mergeCell ref="T30:X30"/>
    <mergeCell ref="K30:M30"/>
    <mergeCell ref="N30:P30"/>
    <mergeCell ref="Q30:S30"/>
    <mergeCell ref="E3:G3"/>
    <mergeCell ref="H3:J3"/>
    <mergeCell ref="T3:X3"/>
    <mergeCell ref="K3:M3"/>
    <mergeCell ref="N3:P3"/>
    <mergeCell ref="Q3:S3"/>
    <mergeCell ref="E30:G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27.63"/>
    <col customWidth="1" min="5" max="5" width="26.5"/>
    <col customWidth="1" min="6" max="6" width="25.88"/>
    <col customWidth="1" min="7" max="7" width="28.63"/>
    <col customWidth="1" min="8" max="8" width="23.63"/>
    <col customWidth="1" min="9" max="9" width="28.5"/>
    <col customWidth="1" min="10" max="10" width="29.75"/>
    <col customWidth="1" min="11" max="11" width="26.25"/>
    <col customWidth="1" min="12" max="12" width="26.5"/>
    <col customWidth="1" min="13" max="13" width="27.63"/>
    <col customWidth="1" min="14" max="14" width="26.13"/>
    <col customWidth="1" min="15" max="15" width="25.88"/>
    <col customWidth="1" min="16" max="16" width="22.13"/>
    <col customWidth="1" min="17" max="17" width="28.38"/>
    <col customWidth="1" min="18" max="18" width="29.25"/>
  </cols>
  <sheetData>
    <row r="6">
      <c r="A6" s="31"/>
      <c r="B6" s="31"/>
      <c r="C6" s="31"/>
      <c r="D6" s="4" t="s">
        <v>213</v>
      </c>
      <c r="K6" s="31"/>
      <c r="L6" s="31"/>
      <c r="M6" s="31"/>
      <c r="N6" s="31"/>
      <c r="O6" s="31"/>
    </row>
    <row r="7">
      <c r="A7" s="31"/>
      <c r="B7" s="31"/>
      <c r="C7" s="31"/>
      <c r="D7" s="15" t="s">
        <v>221</v>
      </c>
      <c r="E7" s="15" t="s">
        <v>222</v>
      </c>
      <c r="F7" s="15" t="s">
        <v>223</v>
      </c>
      <c r="G7" s="15" t="s">
        <v>224</v>
      </c>
      <c r="H7" s="15" t="s">
        <v>225</v>
      </c>
      <c r="I7" s="15" t="s">
        <v>226</v>
      </c>
      <c r="J7" s="15" t="s">
        <v>227</v>
      </c>
      <c r="K7" s="15" t="s">
        <v>228</v>
      </c>
      <c r="L7" s="15" t="s">
        <v>229</v>
      </c>
      <c r="M7" s="15" t="s">
        <v>230</v>
      </c>
      <c r="N7" s="15" t="s">
        <v>231</v>
      </c>
      <c r="O7" s="15" t="s">
        <v>232</v>
      </c>
    </row>
    <row r="8">
      <c r="A8" s="31"/>
      <c r="B8" s="31"/>
      <c r="C8" s="15" t="s">
        <v>25</v>
      </c>
      <c r="D8" s="21">
        <v>0.878841</v>
      </c>
      <c r="E8" s="21">
        <v>0.462719</v>
      </c>
      <c r="F8" s="21">
        <v>0.218737</v>
      </c>
      <c r="G8" s="21">
        <v>0.768809</v>
      </c>
      <c r="H8" s="21">
        <v>0.705443</v>
      </c>
      <c r="I8" s="21">
        <v>0.333551</v>
      </c>
      <c r="J8" s="21">
        <v>0.588043</v>
      </c>
      <c r="K8" s="21">
        <v>0.34812</v>
      </c>
      <c r="L8" s="21">
        <v>0.597</v>
      </c>
      <c r="M8" s="21">
        <v>0.736035</v>
      </c>
      <c r="N8" s="21">
        <v>0.78559</v>
      </c>
      <c r="O8" s="21">
        <v>0.639748</v>
      </c>
    </row>
    <row r="9">
      <c r="A9" s="31"/>
      <c r="B9" s="31"/>
      <c r="C9" s="15" t="s">
        <v>26</v>
      </c>
      <c r="D9" s="21">
        <v>0.638604</v>
      </c>
      <c r="E9" s="21">
        <v>0.868226</v>
      </c>
      <c r="F9" s="21">
        <v>0.649384</v>
      </c>
      <c r="G9" s="21">
        <v>0.783874</v>
      </c>
      <c r="H9" s="21">
        <v>0.762836</v>
      </c>
      <c r="I9" s="21">
        <v>0.538642</v>
      </c>
      <c r="J9" s="21">
        <v>0.860664</v>
      </c>
      <c r="K9" s="21">
        <v>0.797446</v>
      </c>
      <c r="L9" s="21">
        <v>0.873619</v>
      </c>
      <c r="M9" s="21">
        <v>0.875891</v>
      </c>
      <c r="N9" s="21">
        <v>0.731948</v>
      </c>
      <c r="O9" s="21">
        <v>0.728463</v>
      </c>
    </row>
    <row r="10">
      <c r="A10" s="31"/>
      <c r="B10" s="31"/>
      <c r="C10" s="15" t="s">
        <v>12</v>
      </c>
      <c r="D10" s="21">
        <v>0.772731</v>
      </c>
      <c r="E10" s="21">
        <v>0.729014</v>
      </c>
      <c r="F10" s="21">
        <v>0.722569</v>
      </c>
      <c r="G10" s="21">
        <v>0.813042</v>
      </c>
      <c r="H10" s="21">
        <v>0.847733</v>
      </c>
      <c r="I10" s="21">
        <v>0.630206</v>
      </c>
      <c r="J10" s="21">
        <v>0.335282</v>
      </c>
      <c r="K10" s="21">
        <v>0.347169</v>
      </c>
      <c r="L10" s="21">
        <v>0.3051</v>
      </c>
      <c r="M10" s="21">
        <v>0.53861</v>
      </c>
      <c r="N10" s="21">
        <v>0.86787</v>
      </c>
      <c r="O10" s="21">
        <v>0.794282</v>
      </c>
    </row>
    <row r="11">
      <c r="A11" s="31"/>
      <c r="B11" s="31"/>
      <c r="C11" s="15" t="s">
        <v>27</v>
      </c>
      <c r="D11" s="21">
        <v>0.753589</v>
      </c>
      <c r="E11" s="21">
        <v>0.813826</v>
      </c>
      <c r="F11" s="21">
        <v>0.788474</v>
      </c>
      <c r="G11" s="21">
        <v>0.713765</v>
      </c>
      <c r="H11" s="21">
        <v>0.896734</v>
      </c>
      <c r="I11" s="21">
        <v>0.839161</v>
      </c>
      <c r="J11" s="21">
        <v>0.326206</v>
      </c>
      <c r="K11" s="21">
        <v>0.438348</v>
      </c>
      <c r="L11" s="21">
        <v>0.469657</v>
      </c>
      <c r="M11" s="21">
        <v>0.644395</v>
      </c>
      <c r="N11" s="21">
        <v>0.882443</v>
      </c>
      <c r="O11" s="21">
        <v>0.766869</v>
      </c>
    </row>
    <row r="12">
      <c r="A12" s="31"/>
      <c r="B12" s="31"/>
      <c r="C12" s="15" t="s">
        <v>28</v>
      </c>
      <c r="D12" s="21">
        <v>0.712131</v>
      </c>
      <c r="E12" s="21">
        <v>0.898755</v>
      </c>
      <c r="F12" s="21">
        <v>0.800887</v>
      </c>
      <c r="G12" s="21">
        <v>0.4137</v>
      </c>
      <c r="H12" s="21">
        <v>0.696949</v>
      </c>
      <c r="I12" s="21">
        <v>0.200379</v>
      </c>
      <c r="J12" s="21">
        <v>0.808673</v>
      </c>
      <c r="K12" s="21">
        <v>0.809016</v>
      </c>
      <c r="L12" s="21">
        <v>0.843739</v>
      </c>
      <c r="M12" s="21">
        <v>0.915051</v>
      </c>
      <c r="N12" s="21">
        <v>0.836161</v>
      </c>
      <c r="O12" s="21">
        <v>0.855945</v>
      </c>
    </row>
    <row r="13">
      <c r="A13" s="31"/>
      <c r="B13" s="31"/>
      <c r="C13" s="15" t="s">
        <v>13</v>
      </c>
      <c r="D13" s="21">
        <v>0.78533</v>
      </c>
      <c r="E13" s="21">
        <v>0.830761</v>
      </c>
      <c r="F13" s="21">
        <v>0.714932</v>
      </c>
      <c r="G13" s="21">
        <v>0.766974</v>
      </c>
      <c r="H13" s="21">
        <v>0.713757</v>
      </c>
      <c r="I13" s="21">
        <v>0.859539</v>
      </c>
      <c r="J13" s="21">
        <v>0.371352</v>
      </c>
      <c r="K13" s="21">
        <v>0.346861</v>
      </c>
      <c r="L13" s="21">
        <v>0.058734</v>
      </c>
      <c r="M13" s="21">
        <v>-0.00203</v>
      </c>
      <c r="N13" s="21">
        <v>0.884397</v>
      </c>
      <c r="O13" s="21">
        <v>0.822195</v>
      </c>
    </row>
    <row r="14">
      <c r="A14" s="31"/>
      <c r="B14" s="31"/>
      <c r="C14" s="15" t="s">
        <v>29</v>
      </c>
      <c r="D14" s="21">
        <v>0.753203</v>
      </c>
      <c r="E14" s="21">
        <v>0.798355</v>
      </c>
      <c r="F14" s="21">
        <v>0.697031</v>
      </c>
      <c r="G14" s="21">
        <v>0.758163</v>
      </c>
      <c r="H14" s="21">
        <v>0.830526</v>
      </c>
      <c r="I14" s="21">
        <v>0.672455</v>
      </c>
      <c r="J14" s="21">
        <v>0.757414</v>
      </c>
      <c r="K14" s="21">
        <v>0.51753</v>
      </c>
      <c r="L14" s="21">
        <v>0.723803</v>
      </c>
      <c r="M14" s="21">
        <v>0.826861</v>
      </c>
      <c r="N14" s="21">
        <v>0.864522</v>
      </c>
      <c r="O14" s="21">
        <v>0.790437</v>
      </c>
    </row>
    <row r="15">
      <c r="A15" s="31"/>
      <c r="B15" s="31"/>
      <c r="C15" s="15" t="s">
        <v>30</v>
      </c>
      <c r="D15" s="21">
        <v>0.844533</v>
      </c>
      <c r="E15" s="21">
        <v>0.873328</v>
      </c>
      <c r="F15" s="21">
        <v>0.771157</v>
      </c>
      <c r="G15" s="21">
        <v>0.797678</v>
      </c>
      <c r="H15" s="21">
        <v>0.986626</v>
      </c>
      <c r="I15" s="21">
        <v>0.842519</v>
      </c>
      <c r="J15" s="21">
        <v>0.80184</v>
      </c>
      <c r="K15" s="21">
        <v>0.517598</v>
      </c>
      <c r="L15" s="21">
        <v>0.913929</v>
      </c>
      <c r="M15" s="21">
        <v>0.839339</v>
      </c>
      <c r="N15" s="21">
        <v>0.902359</v>
      </c>
      <c r="O15" s="21">
        <v>0.89808</v>
      </c>
    </row>
    <row r="16">
      <c r="A16" s="31"/>
      <c r="B16" s="31"/>
      <c r="C16" s="15" t="s">
        <v>14</v>
      </c>
      <c r="D16" s="21">
        <v>0.697648</v>
      </c>
      <c r="E16" s="21">
        <v>0.90581</v>
      </c>
      <c r="F16" s="21">
        <v>0.837004</v>
      </c>
      <c r="G16" s="21">
        <v>0.79745</v>
      </c>
      <c r="H16" s="21">
        <v>0.584285</v>
      </c>
      <c r="I16" s="21">
        <v>0.41139</v>
      </c>
      <c r="J16" s="21">
        <v>0.736204</v>
      </c>
      <c r="K16" s="21">
        <v>0.447702</v>
      </c>
      <c r="L16" s="21">
        <v>0.798005</v>
      </c>
      <c r="M16" s="21">
        <v>0.634707</v>
      </c>
      <c r="N16" s="21">
        <v>0.845314</v>
      </c>
      <c r="O16" s="21">
        <v>0.752633</v>
      </c>
    </row>
    <row r="17">
      <c r="A17" s="31"/>
      <c r="B17" s="31"/>
      <c r="C17" s="15" t="s">
        <v>31</v>
      </c>
      <c r="D17" s="21">
        <v>-0.15499</v>
      </c>
      <c r="E17" s="21">
        <v>-0.77948</v>
      </c>
      <c r="F17" s="21">
        <v>-0.75216</v>
      </c>
      <c r="G17" s="21">
        <v>0.00683</v>
      </c>
      <c r="H17" s="21">
        <v>0.781336</v>
      </c>
      <c r="I17" s="21">
        <v>0.73635</v>
      </c>
      <c r="J17" s="21">
        <v>-0.31903</v>
      </c>
      <c r="K17" s="21">
        <v>-0.23103</v>
      </c>
      <c r="L17" s="21">
        <v>-0.1316</v>
      </c>
      <c r="M17" s="21">
        <v>-0.14098</v>
      </c>
      <c r="N17" s="21">
        <v>0.565038</v>
      </c>
      <c r="O17" s="21">
        <v>0.64586</v>
      </c>
    </row>
    <row r="18">
      <c r="A18" s="31"/>
      <c r="B18" s="31"/>
      <c r="C18" s="15" t="s">
        <v>32</v>
      </c>
      <c r="D18" s="21">
        <v>-0.70834</v>
      </c>
      <c r="E18" s="21">
        <v>-0.17745</v>
      </c>
      <c r="F18" s="21">
        <v>-0.07724</v>
      </c>
      <c r="G18" s="21">
        <v>-0.66514</v>
      </c>
      <c r="H18" s="21">
        <v>0.79396</v>
      </c>
      <c r="I18" s="21">
        <v>0.834986</v>
      </c>
      <c r="J18" s="21">
        <v>-0.284</v>
      </c>
      <c r="K18" s="21">
        <v>0.305263</v>
      </c>
      <c r="L18" s="21">
        <v>-0.04407</v>
      </c>
      <c r="M18" s="21">
        <v>0.141813</v>
      </c>
      <c r="N18" s="21">
        <v>-0.69018</v>
      </c>
      <c r="O18" s="21">
        <v>-0.75504</v>
      </c>
    </row>
    <row r="19">
      <c r="A19" s="31"/>
      <c r="B19" s="31"/>
      <c r="C19" s="15" t="s">
        <v>15</v>
      </c>
      <c r="D19" s="21">
        <v>0.81936</v>
      </c>
      <c r="E19" s="21">
        <v>0.71118</v>
      </c>
      <c r="F19" s="21">
        <v>0.772997</v>
      </c>
      <c r="G19" s="21">
        <v>0.781386</v>
      </c>
      <c r="H19" s="21">
        <v>0.800579</v>
      </c>
      <c r="I19" s="21">
        <v>0.776216</v>
      </c>
      <c r="J19" s="21">
        <v>0.495955</v>
      </c>
      <c r="K19" s="21">
        <v>0.427934</v>
      </c>
      <c r="L19" s="21">
        <v>0.771981</v>
      </c>
      <c r="M19" s="21">
        <v>0.619991</v>
      </c>
      <c r="N19" s="21">
        <v>0.833405</v>
      </c>
      <c r="O19" s="21">
        <v>0.795422</v>
      </c>
    </row>
    <row r="20">
      <c r="A20" s="31"/>
      <c r="B20" s="31"/>
      <c r="C20" s="15" t="s">
        <v>33</v>
      </c>
      <c r="D20" s="21">
        <v>0.723081</v>
      </c>
      <c r="E20" s="21">
        <v>0.878402</v>
      </c>
      <c r="F20" s="21">
        <v>0.874137</v>
      </c>
      <c r="G20" s="21">
        <v>0.64216</v>
      </c>
      <c r="H20" s="21">
        <v>0.839648</v>
      </c>
      <c r="I20" s="21">
        <v>0.732093</v>
      </c>
      <c r="J20" s="21">
        <v>0.715864</v>
      </c>
      <c r="K20" s="21">
        <v>0.536353</v>
      </c>
      <c r="L20" s="21">
        <v>0.732331</v>
      </c>
      <c r="M20" s="21">
        <v>0.7514</v>
      </c>
      <c r="N20" s="21">
        <v>0.869161</v>
      </c>
      <c r="O20" s="21">
        <v>0.782495</v>
      </c>
    </row>
    <row r="21">
      <c r="A21" s="31"/>
      <c r="B21" s="31"/>
      <c r="C21" s="15" t="s">
        <v>34</v>
      </c>
      <c r="D21" s="21">
        <v>0.549741</v>
      </c>
      <c r="E21" s="21">
        <v>0.727236</v>
      </c>
      <c r="F21" s="21">
        <v>0.793185</v>
      </c>
      <c r="G21" s="21">
        <v>0.575035</v>
      </c>
      <c r="H21" s="21">
        <v>0.859227</v>
      </c>
      <c r="I21" s="21">
        <v>0.69792</v>
      </c>
      <c r="J21" s="21">
        <v>0.876588</v>
      </c>
      <c r="K21" s="21">
        <v>0.717934</v>
      </c>
      <c r="L21" s="21">
        <v>0.88265</v>
      </c>
      <c r="M21" s="21">
        <v>0.768857</v>
      </c>
      <c r="N21" s="21">
        <v>0.762201</v>
      </c>
      <c r="O21" s="21">
        <v>0.765311</v>
      </c>
    </row>
    <row r="22">
      <c r="A22" s="31"/>
      <c r="B22" s="31"/>
      <c r="C22" s="15" t="s">
        <v>16</v>
      </c>
      <c r="D22" s="21">
        <v>0.64996</v>
      </c>
      <c r="E22" s="21">
        <v>0.862267</v>
      </c>
      <c r="F22" s="21">
        <v>0.735087</v>
      </c>
      <c r="G22" s="21">
        <v>0.688967</v>
      </c>
      <c r="H22" s="21">
        <v>0.494218</v>
      </c>
      <c r="I22" s="21">
        <v>0.529875</v>
      </c>
      <c r="J22" s="21">
        <v>0.585136</v>
      </c>
      <c r="K22" s="21">
        <v>0.282076</v>
      </c>
      <c r="L22" s="21">
        <v>0.638099</v>
      </c>
      <c r="M22" s="21">
        <v>0.503669</v>
      </c>
      <c r="N22" s="21">
        <v>0.720373</v>
      </c>
      <c r="O22" s="21">
        <v>0.838991</v>
      </c>
    </row>
    <row r="23">
      <c r="A23" s="31"/>
      <c r="B23" s="31"/>
      <c r="C23" s="15" t="s">
        <v>35</v>
      </c>
      <c r="D23" s="21">
        <v>0.789161</v>
      </c>
      <c r="E23" s="21">
        <v>0.775431</v>
      </c>
      <c r="F23" s="21">
        <v>0.717988</v>
      </c>
      <c r="G23" s="21">
        <v>0.737608</v>
      </c>
      <c r="H23" s="21">
        <v>0.87428</v>
      </c>
      <c r="I23" s="21">
        <v>0.798427</v>
      </c>
      <c r="J23" s="21">
        <v>0.739188</v>
      </c>
      <c r="K23" s="21">
        <v>0.648647</v>
      </c>
      <c r="L23" s="21">
        <v>0.700202</v>
      </c>
      <c r="M23" s="21">
        <v>0.782036</v>
      </c>
      <c r="N23" s="21">
        <v>0.882532</v>
      </c>
      <c r="O23" s="21">
        <v>0.877388</v>
      </c>
    </row>
    <row r="24">
      <c r="A24" s="31"/>
      <c r="B24" s="31"/>
      <c r="C24" s="15" t="s">
        <v>36</v>
      </c>
      <c r="D24" s="21">
        <v>0.879834</v>
      </c>
      <c r="E24" s="21">
        <v>0.33049</v>
      </c>
      <c r="F24" s="21">
        <v>0.373313</v>
      </c>
      <c r="G24" s="21">
        <v>0.860464</v>
      </c>
      <c r="H24" s="21">
        <v>0.985023</v>
      </c>
      <c r="I24" s="21">
        <v>0.855827</v>
      </c>
      <c r="J24" s="21">
        <v>0.282236</v>
      </c>
      <c r="K24" s="21">
        <v>0.367617</v>
      </c>
      <c r="L24" s="21">
        <v>0.548987</v>
      </c>
      <c r="M24" s="21">
        <v>0.482579</v>
      </c>
      <c r="N24" s="21">
        <v>0.892528</v>
      </c>
      <c r="O24" s="21">
        <v>0.86968</v>
      </c>
    </row>
    <row r="25">
      <c r="A25" s="31"/>
      <c r="B25" s="31"/>
      <c r="C25" s="15" t="s">
        <v>17</v>
      </c>
      <c r="D25" s="21">
        <v>0.852003</v>
      </c>
      <c r="E25" s="21">
        <v>0.87719</v>
      </c>
      <c r="F25" s="21">
        <v>0.882229</v>
      </c>
      <c r="G25" s="21">
        <v>0.824905</v>
      </c>
      <c r="H25" s="21">
        <v>0.78205</v>
      </c>
      <c r="I25" s="21">
        <v>0.761934</v>
      </c>
      <c r="J25" s="21">
        <v>0.716711</v>
      </c>
      <c r="K25" s="21">
        <v>0.627253</v>
      </c>
      <c r="L25" s="21">
        <v>0.762288</v>
      </c>
      <c r="M25" s="21">
        <v>0.753509</v>
      </c>
      <c r="N25" s="21">
        <v>0.889645</v>
      </c>
      <c r="O25" s="21">
        <v>0.824767</v>
      </c>
    </row>
    <row r="26">
      <c r="A26" s="31"/>
      <c r="B26" s="31"/>
      <c r="C26" s="15" t="s">
        <v>37</v>
      </c>
      <c r="D26" s="21">
        <v>0.773929</v>
      </c>
      <c r="E26" s="21">
        <v>0.787078</v>
      </c>
      <c r="F26" s="21">
        <v>0.785069</v>
      </c>
      <c r="G26" s="21">
        <v>0.74115</v>
      </c>
      <c r="H26" s="21">
        <v>0.663695</v>
      </c>
      <c r="I26" s="21">
        <v>0.607808</v>
      </c>
      <c r="J26" s="21">
        <v>0.728725</v>
      </c>
      <c r="K26" s="21">
        <v>0.594889</v>
      </c>
      <c r="L26" s="21">
        <v>0.820956</v>
      </c>
      <c r="M26" s="21">
        <v>0.685786</v>
      </c>
      <c r="N26" s="21">
        <v>0.812589</v>
      </c>
      <c r="O26" s="21">
        <v>0.818649</v>
      </c>
    </row>
    <row r="27">
      <c r="A27" s="31"/>
      <c r="B27" s="31"/>
      <c r="C27" s="15" t="s">
        <v>38</v>
      </c>
      <c r="D27" s="21">
        <v>0.850728</v>
      </c>
      <c r="E27" s="21">
        <v>0.740444</v>
      </c>
      <c r="F27" s="21">
        <v>0.731396</v>
      </c>
      <c r="G27" s="21">
        <v>0.846345</v>
      </c>
      <c r="H27" s="21">
        <v>0.935129</v>
      </c>
      <c r="I27" s="21">
        <v>0.904609</v>
      </c>
      <c r="J27" s="21">
        <v>0.839532</v>
      </c>
      <c r="K27" s="21">
        <v>0.797631</v>
      </c>
      <c r="L27" s="21">
        <v>0.908131</v>
      </c>
      <c r="M27" s="21">
        <v>0.716787</v>
      </c>
      <c r="N27" s="21">
        <v>0.821051</v>
      </c>
      <c r="O27" s="21">
        <v>0.883755</v>
      </c>
    </row>
    <row r="28">
      <c r="A28" s="31"/>
      <c r="B28" s="31"/>
      <c r="C28" s="15" t="s">
        <v>18</v>
      </c>
      <c r="D28" s="21">
        <v>0.869194</v>
      </c>
      <c r="E28" s="21">
        <v>0.84364</v>
      </c>
      <c r="F28" s="21">
        <v>0.904352</v>
      </c>
      <c r="G28" s="21">
        <v>0.762891</v>
      </c>
      <c r="H28" s="21">
        <v>0.762057</v>
      </c>
      <c r="I28" s="21">
        <v>0.788377</v>
      </c>
      <c r="J28" s="21">
        <v>0.777626</v>
      </c>
      <c r="K28" s="21">
        <v>0.556911</v>
      </c>
      <c r="L28" s="21">
        <v>0.81886</v>
      </c>
      <c r="M28" s="21">
        <v>0.748584</v>
      </c>
      <c r="N28" s="21">
        <v>0.883166</v>
      </c>
      <c r="O28" s="21">
        <v>0.817292</v>
      </c>
    </row>
    <row r="29">
      <c r="A29" s="31"/>
      <c r="B29" s="31"/>
      <c r="C29" s="32" t="s">
        <v>46</v>
      </c>
      <c r="D29" s="21">
        <v>0.797234</v>
      </c>
      <c r="E29" s="21">
        <v>0.815353</v>
      </c>
      <c r="F29" s="21">
        <v>0.816866</v>
      </c>
      <c r="G29" s="21">
        <v>0.763627</v>
      </c>
      <c r="H29" s="21">
        <v>0.764047</v>
      </c>
      <c r="I29" s="21">
        <v>0.89155</v>
      </c>
      <c r="J29" s="21">
        <v>0.530823</v>
      </c>
      <c r="K29" s="21">
        <v>0.69399</v>
      </c>
      <c r="L29" s="21">
        <v>0.453104</v>
      </c>
      <c r="M29" s="21">
        <v>0.537578</v>
      </c>
      <c r="N29" s="21">
        <v>0.825952</v>
      </c>
      <c r="O29" s="21">
        <v>0.765869</v>
      </c>
    </row>
    <row r="30">
      <c r="A30" s="31"/>
      <c r="B30" s="31"/>
      <c r="C30" s="31"/>
      <c r="D30" s="4" t="s">
        <v>214</v>
      </c>
      <c r="K30" s="14"/>
      <c r="L30" s="14"/>
      <c r="M30" s="14"/>
      <c r="N30" s="14"/>
      <c r="O30" s="14"/>
    </row>
    <row r="31">
      <c r="A31" s="31"/>
      <c r="B31" s="31"/>
      <c r="C31" s="31"/>
      <c r="D31" s="14" t="s">
        <v>233</v>
      </c>
      <c r="E31" s="14" t="s">
        <v>234</v>
      </c>
      <c r="F31" s="14" t="s">
        <v>235</v>
      </c>
      <c r="G31" s="14" t="s">
        <v>236</v>
      </c>
      <c r="H31" s="14" t="s">
        <v>237</v>
      </c>
      <c r="I31" s="14" t="s">
        <v>238</v>
      </c>
      <c r="J31" s="14" t="s">
        <v>239</v>
      </c>
      <c r="K31" s="14" t="s">
        <v>240</v>
      </c>
      <c r="L31" s="14" t="s">
        <v>241</v>
      </c>
      <c r="M31" s="14" t="s">
        <v>242</v>
      </c>
      <c r="N31" s="14" t="s">
        <v>243</v>
      </c>
      <c r="O31" s="14" t="s">
        <v>244</v>
      </c>
    </row>
    <row r="32">
      <c r="A32" s="31"/>
      <c r="B32" s="31"/>
      <c r="C32" s="15" t="s">
        <v>25</v>
      </c>
      <c r="D32" s="21">
        <v>0.677849</v>
      </c>
      <c r="E32" s="21">
        <v>0.108494</v>
      </c>
      <c r="F32" s="21">
        <v>0.764524</v>
      </c>
      <c r="G32" s="21">
        <v>0.480909</v>
      </c>
      <c r="H32" s="21">
        <v>0.769489</v>
      </c>
      <c r="I32" s="21">
        <v>0.532516</v>
      </c>
      <c r="J32" s="21">
        <v>0.543685</v>
      </c>
      <c r="K32" s="21">
        <v>0.87643</v>
      </c>
      <c r="L32" s="21">
        <v>0.340025</v>
      </c>
      <c r="M32" s="21">
        <v>0.749516</v>
      </c>
      <c r="N32" s="21">
        <v>0.213849</v>
      </c>
      <c r="O32" s="21">
        <v>0.777451232</v>
      </c>
    </row>
    <row r="33">
      <c r="A33" s="31"/>
      <c r="B33" s="31"/>
      <c r="C33" s="15" t="s">
        <v>26</v>
      </c>
      <c r="D33" s="21">
        <v>0.463068</v>
      </c>
      <c r="E33" s="21">
        <v>0.818543</v>
      </c>
      <c r="F33" s="21">
        <v>0.69286</v>
      </c>
      <c r="G33" s="21">
        <v>0.890592</v>
      </c>
      <c r="H33" s="21">
        <v>0.597225</v>
      </c>
      <c r="I33" s="21">
        <v>0.768785</v>
      </c>
      <c r="J33" s="21">
        <v>0.875832</v>
      </c>
      <c r="K33" s="21">
        <v>0.478094</v>
      </c>
      <c r="L33" s="21">
        <v>0.943454</v>
      </c>
      <c r="M33" s="21">
        <v>0.49859</v>
      </c>
      <c r="N33" s="21">
        <v>0.901479</v>
      </c>
      <c r="O33" s="21">
        <v>0.579434891</v>
      </c>
    </row>
    <row r="34">
      <c r="A34" s="31"/>
      <c r="B34" s="31"/>
      <c r="C34" s="15" t="s">
        <v>12</v>
      </c>
      <c r="D34" s="21">
        <v>0.781749</v>
      </c>
      <c r="E34" s="21">
        <v>0.44181</v>
      </c>
      <c r="F34" s="21">
        <v>0.861257</v>
      </c>
      <c r="G34" s="21">
        <v>0.725744</v>
      </c>
      <c r="H34" s="21">
        <v>0.920064</v>
      </c>
      <c r="I34" s="21">
        <v>0.364128</v>
      </c>
      <c r="J34" s="21">
        <v>0.695624</v>
      </c>
      <c r="K34" s="21">
        <v>0.928198</v>
      </c>
      <c r="L34" s="21">
        <v>0.395737</v>
      </c>
      <c r="M34" s="21">
        <v>0.784911</v>
      </c>
      <c r="N34" s="21">
        <v>0.668025</v>
      </c>
      <c r="O34" s="21">
        <v>0.837463965</v>
      </c>
    </row>
    <row r="35">
      <c r="A35" s="31"/>
      <c r="B35" s="31"/>
      <c r="C35" s="15" t="s">
        <v>27</v>
      </c>
      <c r="D35" s="21">
        <v>0.798833</v>
      </c>
      <c r="E35" s="21">
        <v>0.759695</v>
      </c>
      <c r="F35" s="21">
        <v>0.795247</v>
      </c>
      <c r="G35" s="21">
        <v>0.774818</v>
      </c>
      <c r="H35" s="21">
        <v>0.774845</v>
      </c>
      <c r="I35" s="21">
        <v>0.600079</v>
      </c>
      <c r="J35" s="21">
        <v>0.631044</v>
      </c>
      <c r="K35" s="21">
        <v>0.861339</v>
      </c>
      <c r="L35" s="21">
        <v>0.345459</v>
      </c>
      <c r="M35" s="21">
        <v>0.61714</v>
      </c>
      <c r="N35" s="21">
        <v>0.559606</v>
      </c>
      <c r="O35" s="21">
        <v>0.879250223</v>
      </c>
    </row>
    <row r="36">
      <c r="A36" s="31"/>
      <c r="B36" s="31"/>
      <c r="C36" s="15" t="s">
        <v>28</v>
      </c>
      <c r="D36" s="21">
        <v>0.859722</v>
      </c>
      <c r="E36" s="21">
        <v>0.91713</v>
      </c>
      <c r="F36" s="21">
        <v>0.93031</v>
      </c>
      <c r="G36" s="21">
        <v>0.957593</v>
      </c>
      <c r="H36" s="21">
        <v>0.980262</v>
      </c>
      <c r="I36" s="21">
        <v>0.826768</v>
      </c>
      <c r="J36" s="21">
        <v>0.909585</v>
      </c>
      <c r="K36" s="21">
        <v>0.970775</v>
      </c>
      <c r="L36" s="21">
        <v>0.948052</v>
      </c>
      <c r="M36" s="21">
        <v>0.870976</v>
      </c>
      <c r="N36" s="21">
        <v>0.951347</v>
      </c>
      <c r="O36" s="21">
        <v>0.897502745</v>
      </c>
    </row>
    <row r="37">
      <c r="A37" s="31"/>
      <c r="B37" s="31"/>
      <c r="C37" s="15" t="s">
        <v>13</v>
      </c>
      <c r="D37" s="21">
        <v>0.825093</v>
      </c>
      <c r="E37" s="21">
        <v>0.550226</v>
      </c>
      <c r="F37" s="21">
        <v>0.865654</v>
      </c>
      <c r="G37" s="21">
        <v>0.802507</v>
      </c>
      <c r="H37" s="21">
        <v>0.903587</v>
      </c>
      <c r="I37" s="21">
        <v>0.097388</v>
      </c>
      <c r="J37" s="21">
        <v>0.497417</v>
      </c>
      <c r="K37" s="21">
        <v>0.886137</v>
      </c>
      <c r="L37" s="21">
        <v>-0.01332</v>
      </c>
      <c r="M37" s="21">
        <v>-0.8067</v>
      </c>
      <c r="N37" s="21">
        <v>-0.51283</v>
      </c>
      <c r="O37" s="21">
        <v>-0.848127309</v>
      </c>
    </row>
    <row r="38">
      <c r="A38" s="31"/>
      <c r="B38" s="31"/>
      <c r="C38" s="15" t="s">
        <v>29</v>
      </c>
      <c r="D38" s="21">
        <v>0.697105</v>
      </c>
      <c r="E38" s="21">
        <v>0.676839</v>
      </c>
      <c r="F38" s="21">
        <v>0.86041</v>
      </c>
      <c r="G38" s="21">
        <v>0.785994</v>
      </c>
      <c r="H38" s="21">
        <v>0.817165</v>
      </c>
      <c r="I38" s="21">
        <v>0.495444</v>
      </c>
      <c r="J38" s="21">
        <v>0.640852</v>
      </c>
      <c r="K38" s="21">
        <v>0.870271</v>
      </c>
      <c r="L38" s="21">
        <v>0.655524</v>
      </c>
      <c r="M38" s="21">
        <v>0.701877</v>
      </c>
      <c r="N38" s="21">
        <v>0.680572</v>
      </c>
      <c r="O38" s="21">
        <v>0.880777037</v>
      </c>
    </row>
    <row r="39">
      <c r="A39" s="31"/>
      <c r="B39" s="31"/>
      <c r="C39" s="15" t="s">
        <v>30</v>
      </c>
      <c r="D39" s="21">
        <v>0.847358</v>
      </c>
      <c r="E39" s="21">
        <v>0.903525</v>
      </c>
      <c r="F39" s="21">
        <v>0.928542</v>
      </c>
      <c r="G39" s="21">
        <v>0.961774</v>
      </c>
      <c r="H39" s="21">
        <v>0.96047</v>
      </c>
      <c r="I39" s="21">
        <v>0.829134</v>
      </c>
      <c r="J39" s="21">
        <v>0.869618</v>
      </c>
      <c r="K39" s="21">
        <v>0.992777</v>
      </c>
      <c r="L39" s="21">
        <v>0.956437</v>
      </c>
      <c r="M39" s="21">
        <v>0.799554</v>
      </c>
      <c r="N39" s="21">
        <v>0.962516</v>
      </c>
      <c r="O39" s="21">
        <v>0.861430208</v>
      </c>
    </row>
    <row r="40">
      <c r="A40" s="31"/>
      <c r="B40" s="31"/>
      <c r="C40" s="15" t="s">
        <v>14</v>
      </c>
      <c r="D40" s="21">
        <v>0.742676</v>
      </c>
      <c r="E40" s="21">
        <v>0.812859</v>
      </c>
      <c r="F40" s="21">
        <v>0.733503</v>
      </c>
      <c r="G40" s="21">
        <v>0.813069</v>
      </c>
      <c r="H40" s="21">
        <v>0.933672</v>
      </c>
      <c r="I40" s="21">
        <v>0.424053</v>
      </c>
      <c r="J40" s="21">
        <v>0.704585</v>
      </c>
      <c r="K40" s="21">
        <v>0.890048</v>
      </c>
      <c r="L40" s="21">
        <v>0.804268</v>
      </c>
      <c r="M40" s="21">
        <v>0.711501</v>
      </c>
      <c r="N40" s="21">
        <v>0.811235</v>
      </c>
      <c r="O40" s="21">
        <v>0.88385738</v>
      </c>
    </row>
    <row r="41">
      <c r="A41" s="31"/>
      <c r="B41" s="31"/>
      <c r="C41" s="15" t="s">
        <v>31</v>
      </c>
      <c r="D41" s="21">
        <v>0.709618</v>
      </c>
      <c r="E41" s="21">
        <v>0.040087</v>
      </c>
      <c r="F41" s="21">
        <v>0.881081</v>
      </c>
      <c r="G41" s="21">
        <v>0.231081</v>
      </c>
      <c r="H41" s="21">
        <v>0.731648</v>
      </c>
      <c r="I41" s="21">
        <v>0.122109</v>
      </c>
      <c r="J41" s="21">
        <v>-0.12773</v>
      </c>
      <c r="K41" s="21">
        <v>0.768664</v>
      </c>
      <c r="L41" s="21">
        <v>0.180932</v>
      </c>
      <c r="M41" s="21">
        <v>-0.78871</v>
      </c>
      <c r="N41" s="21">
        <v>0.115479</v>
      </c>
      <c r="O41" s="21">
        <v>-0.83219033</v>
      </c>
    </row>
    <row r="42">
      <c r="A42" s="31"/>
      <c r="B42" s="31"/>
      <c r="C42" s="15" t="s">
        <v>32</v>
      </c>
      <c r="D42" s="21">
        <v>0.771847</v>
      </c>
      <c r="E42" s="21">
        <v>0.25228</v>
      </c>
      <c r="F42" s="21">
        <v>0.710532</v>
      </c>
      <c r="G42" s="21">
        <v>0.433589</v>
      </c>
      <c r="H42" s="21">
        <v>0.942555</v>
      </c>
      <c r="I42" s="21">
        <v>0.495212</v>
      </c>
      <c r="J42" s="21">
        <v>0.283497</v>
      </c>
      <c r="K42" s="21">
        <v>0.745077</v>
      </c>
      <c r="L42" s="21">
        <v>0.461643</v>
      </c>
      <c r="M42" s="21">
        <v>0.797751</v>
      </c>
      <c r="N42" s="21">
        <v>0.270716</v>
      </c>
      <c r="O42" s="21">
        <v>0.846297212</v>
      </c>
    </row>
    <row r="43">
      <c r="A43" s="31"/>
      <c r="B43" s="31"/>
      <c r="C43" s="15" t="s">
        <v>15</v>
      </c>
      <c r="D43" s="21">
        <v>0.796384</v>
      </c>
      <c r="E43" s="21">
        <v>0.462992</v>
      </c>
      <c r="F43" s="21">
        <v>0.74923</v>
      </c>
      <c r="G43" s="21">
        <v>0.624741</v>
      </c>
      <c r="H43" s="21">
        <v>0.897255</v>
      </c>
      <c r="I43" s="21">
        <v>0.256477</v>
      </c>
      <c r="J43" s="21">
        <v>0.50579</v>
      </c>
      <c r="K43" s="21">
        <v>0.81968</v>
      </c>
      <c r="L43" s="21">
        <v>0.383109</v>
      </c>
      <c r="M43" s="21">
        <v>0.793831</v>
      </c>
      <c r="N43" s="21">
        <v>0.55789</v>
      </c>
      <c r="O43" s="21">
        <v>0.860759938</v>
      </c>
    </row>
    <row r="44">
      <c r="A44" s="31"/>
      <c r="B44" s="31"/>
      <c r="C44" s="15" t="s">
        <v>33</v>
      </c>
      <c r="D44" s="21">
        <v>0.746632</v>
      </c>
      <c r="E44" s="21">
        <v>0.855602</v>
      </c>
      <c r="F44" s="21">
        <v>0.743708</v>
      </c>
      <c r="G44" s="21">
        <v>0.848082</v>
      </c>
      <c r="H44" s="21">
        <v>0.797411</v>
      </c>
      <c r="I44" s="21">
        <v>0.676324</v>
      </c>
      <c r="J44" s="21">
        <v>0.791304</v>
      </c>
      <c r="K44" s="21">
        <v>0.802116</v>
      </c>
      <c r="L44" s="21">
        <v>0.566078</v>
      </c>
      <c r="M44" s="21">
        <v>0.798514</v>
      </c>
      <c r="N44" s="21">
        <v>0.633654</v>
      </c>
      <c r="O44" s="21">
        <v>0.824634398</v>
      </c>
    </row>
    <row r="45">
      <c r="A45" s="31"/>
      <c r="B45" s="31"/>
      <c r="C45" s="15" t="s">
        <v>34</v>
      </c>
      <c r="D45" s="21">
        <v>0.743705</v>
      </c>
      <c r="E45" s="21">
        <v>0.967963</v>
      </c>
      <c r="F45" s="21">
        <v>0.857467</v>
      </c>
      <c r="G45" s="21">
        <v>0.984713</v>
      </c>
      <c r="H45" s="21">
        <v>0.847257</v>
      </c>
      <c r="I45" s="21">
        <v>0.868624</v>
      </c>
      <c r="J45" s="21">
        <v>0.944382</v>
      </c>
      <c r="K45" s="21">
        <v>0.837899</v>
      </c>
      <c r="L45" s="21">
        <v>0.940567</v>
      </c>
      <c r="M45" s="21">
        <v>0.840729</v>
      </c>
      <c r="N45" s="21">
        <v>0.945862</v>
      </c>
      <c r="O45" s="21">
        <v>0.849486639</v>
      </c>
    </row>
    <row r="46">
      <c r="A46" s="31"/>
      <c r="B46" s="31"/>
      <c r="C46" s="15" t="s">
        <v>16</v>
      </c>
      <c r="D46" s="21">
        <v>0.841031</v>
      </c>
      <c r="E46" s="21">
        <v>0.47919</v>
      </c>
      <c r="F46" s="21">
        <v>0.790472</v>
      </c>
      <c r="G46" s="21">
        <v>0.864172</v>
      </c>
      <c r="H46" s="21">
        <v>0.916031</v>
      </c>
      <c r="I46" s="21">
        <v>0.480264</v>
      </c>
      <c r="J46" s="21">
        <v>0.836641</v>
      </c>
      <c r="K46" s="21">
        <v>0.895647</v>
      </c>
      <c r="L46" s="21">
        <v>0.663665</v>
      </c>
      <c r="M46" s="21">
        <v>0.851868</v>
      </c>
      <c r="N46" s="21">
        <v>0.804053</v>
      </c>
      <c r="O46" s="21">
        <v>0.870443727</v>
      </c>
    </row>
    <row r="47">
      <c r="A47" s="31"/>
      <c r="B47" s="31"/>
      <c r="C47" s="15" t="s">
        <v>35</v>
      </c>
      <c r="D47" s="21">
        <v>0.81726</v>
      </c>
      <c r="E47" s="21">
        <v>0.696607</v>
      </c>
      <c r="F47" s="21">
        <v>0.844606</v>
      </c>
      <c r="G47" s="21">
        <v>0.75605</v>
      </c>
      <c r="H47" s="21">
        <v>0.855302</v>
      </c>
      <c r="I47" s="21">
        <v>0.454627</v>
      </c>
      <c r="J47" s="21">
        <v>0.665823</v>
      </c>
      <c r="K47" s="21">
        <v>0.853517</v>
      </c>
      <c r="L47" s="21">
        <v>0.486545</v>
      </c>
      <c r="M47" s="21">
        <v>0.847925</v>
      </c>
      <c r="N47" s="21">
        <v>0.65701</v>
      </c>
      <c r="O47" s="21">
        <v>0.897938694</v>
      </c>
    </row>
    <row r="48">
      <c r="A48" s="31"/>
      <c r="B48" s="31"/>
      <c r="C48" s="15" t="s">
        <v>36</v>
      </c>
      <c r="D48" s="21">
        <v>0.522049</v>
      </c>
      <c r="E48" s="21">
        <v>0.955895</v>
      </c>
      <c r="F48" s="21">
        <v>0.69067</v>
      </c>
      <c r="G48" s="21">
        <v>0.975863</v>
      </c>
      <c r="H48" s="21">
        <v>0.642955</v>
      </c>
      <c r="I48" s="21">
        <v>0.840198</v>
      </c>
      <c r="J48" s="21">
        <v>0.967167</v>
      </c>
      <c r="K48" s="21">
        <v>0.615664</v>
      </c>
      <c r="L48" s="21">
        <v>0.936701</v>
      </c>
      <c r="M48" s="21">
        <v>0.606778</v>
      </c>
      <c r="N48" s="21">
        <v>0.938017</v>
      </c>
      <c r="O48" s="21">
        <v>0.438111471</v>
      </c>
    </row>
    <row r="49">
      <c r="A49" s="31"/>
      <c r="B49" s="31"/>
      <c r="C49" s="15" t="s">
        <v>17</v>
      </c>
      <c r="D49" s="21">
        <v>0.840043</v>
      </c>
      <c r="E49" s="21">
        <v>0.788994</v>
      </c>
      <c r="F49" s="21">
        <v>0.814629</v>
      </c>
      <c r="G49" s="21">
        <v>0.888049</v>
      </c>
      <c r="H49" s="21">
        <v>0.852976</v>
      </c>
      <c r="I49" s="21">
        <v>0.354348</v>
      </c>
      <c r="J49" s="21">
        <v>0.761263</v>
      </c>
      <c r="K49" s="21">
        <v>0.891622</v>
      </c>
      <c r="L49" s="21">
        <v>0.685431</v>
      </c>
      <c r="M49" s="21">
        <v>0.795086</v>
      </c>
      <c r="N49" s="21">
        <v>0.813719</v>
      </c>
      <c r="O49" s="21">
        <v>0.905051522</v>
      </c>
    </row>
    <row r="50">
      <c r="A50" s="31"/>
      <c r="B50" s="31"/>
      <c r="C50" s="15" t="s">
        <v>37</v>
      </c>
      <c r="D50" s="21">
        <v>0.763868</v>
      </c>
      <c r="E50" s="21">
        <v>0.835696</v>
      </c>
      <c r="F50" s="21">
        <v>0.741542</v>
      </c>
      <c r="G50" s="21">
        <v>0.674159</v>
      </c>
      <c r="H50" s="21">
        <v>0.821048</v>
      </c>
      <c r="I50" s="21">
        <v>0.538236</v>
      </c>
      <c r="J50" s="21">
        <v>0.743789</v>
      </c>
      <c r="K50" s="21">
        <v>0.704331</v>
      </c>
      <c r="L50" s="21">
        <v>0.625242</v>
      </c>
      <c r="M50" s="21">
        <v>0.597849</v>
      </c>
      <c r="N50" s="21">
        <v>0.352233</v>
      </c>
      <c r="O50" s="21">
        <v>0.635525719</v>
      </c>
    </row>
    <row r="51">
      <c r="A51" s="31"/>
      <c r="B51" s="31"/>
      <c r="C51" s="15" t="s">
        <v>38</v>
      </c>
      <c r="D51" s="21">
        <v>0.899042</v>
      </c>
      <c r="E51" s="21">
        <v>0.92832</v>
      </c>
      <c r="F51" s="21">
        <v>0.867366</v>
      </c>
      <c r="G51" s="21">
        <v>0.961291</v>
      </c>
      <c r="H51" s="21">
        <v>0.933817</v>
      </c>
      <c r="I51" s="21">
        <v>0.797022</v>
      </c>
      <c r="J51" s="21">
        <v>0.939864</v>
      </c>
      <c r="K51" s="21">
        <v>0.877413</v>
      </c>
      <c r="L51" s="21">
        <v>0.955661</v>
      </c>
      <c r="M51" s="21">
        <v>0.843229</v>
      </c>
      <c r="N51" s="21">
        <v>0.949984</v>
      </c>
      <c r="O51" s="21">
        <v>0.901720089</v>
      </c>
    </row>
    <row r="52">
      <c r="A52" s="31"/>
      <c r="B52" s="31"/>
      <c r="C52" s="15" t="s">
        <v>18</v>
      </c>
      <c r="D52" s="21">
        <v>0.834118</v>
      </c>
      <c r="E52" s="21">
        <v>0.772714</v>
      </c>
      <c r="F52" s="21">
        <v>0.793003</v>
      </c>
      <c r="G52" s="21">
        <v>0.885093</v>
      </c>
      <c r="H52" s="21">
        <v>0.906998</v>
      </c>
      <c r="I52" s="21">
        <v>0.440366</v>
      </c>
      <c r="J52" s="21">
        <v>0.778371</v>
      </c>
      <c r="K52" s="21">
        <v>0.873857</v>
      </c>
      <c r="L52" s="21">
        <v>0.763307</v>
      </c>
      <c r="M52" s="21">
        <v>0.800348</v>
      </c>
      <c r="N52" s="21">
        <v>0.795156</v>
      </c>
      <c r="O52" s="21">
        <v>0.887796955</v>
      </c>
    </row>
    <row r="53">
      <c r="A53" s="31"/>
      <c r="B53" s="31"/>
      <c r="C53" s="32" t="s">
        <v>46</v>
      </c>
      <c r="D53" s="21">
        <v>0.730225</v>
      </c>
      <c r="E53" s="21">
        <v>0.34117</v>
      </c>
      <c r="F53" s="21">
        <v>0.623767</v>
      </c>
      <c r="G53" s="21">
        <v>0.753269</v>
      </c>
      <c r="H53" s="21">
        <v>0.713455</v>
      </c>
      <c r="I53" s="21">
        <v>0.598649</v>
      </c>
      <c r="J53" s="21">
        <v>0.699423</v>
      </c>
      <c r="K53" s="21">
        <v>0.699128</v>
      </c>
      <c r="L53" s="21">
        <v>0.68663</v>
      </c>
      <c r="M53" s="21">
        <v>0.681586</v>
      </c>
      <c r="N53" s="21">
        <v>0.67097</v>
      </c>
      <c r="O53" s="21">
        <v>0.783469064</v>
      </c>
    </row>
    <row r="54">
      <c r="A54" s="31"/>
      <c r="B54" s="31"/>
      <c r="C54" s="31"/>
      <c r="D54" s="4" t="s">
        <v>215</v>
      </c>
      <c r="K54" s="14"/>
      <c r="L54" s="14"/>
      <c r="M54" s="14"/>
      <c r="N54" s="14"/>
      <c r="O54" s="14"/>
    </row>
    <row r="55">
      <c r="A55" s="31"/>
      <c r="B55" s="31"/>
      <c r="C55" s="31"/>
      <c r="D55" s="1" t="s">
        <v>245</v>
      </c>
      <c r="E55" s="1" t="s">
        <v>246</v>
      </c>
      <c r="F55" s="1" t="s">
        <v>247</v>
      </c>
      <c r="G55" s="1" t="s">
        <v>248</v>
      </c>
      <c r="H55" s="1" t="s">
        <v>249</v>
      </c>
      <c r="I55" s="1" t="s">
        <v>250</v>
      </c>
      <c r="J55" s="1" t="s">
        <v>251</v>
      </c>
      <c r="K55" s="1" t="s">
        <v>252</v>
      </c>
      <c r="L55" s="1" t="s">
        <v>253</v>
      </c>
      <c r="M55" s="1" t="s">
        <v>254</v>
      </c>
      <c r="N55" s="1" t="s">
        <v>255</v>
      </c>
      <c r="O55" s="1" t="s">
        <v>256</v>
      </c>
    </row>
    <row r="56">
      <c r="A56" s="31"/>
      <c r="B56" s="31"/>
      <c r="C56" s="15" t="s">
        <v>25</v>
      </c>
      <c r="D56" s="21">
        <v>0.466987</v>
      </c>
      <c r="E56" s="21">
        <v>0.591365</v>
      </c>
      <c r="F56" s="21">
        <v>0.670254</v>
      </c>
      <c r="G56" s="21">
        <v>0.413142</v>
      </c>
      <c r="H56" s="21">
        <v>0.54307</v>
      </c>
      <c r="I56" s="21">
        <v>0.589405</v>
      </c>
      <c r="J56" s="21">
        <v>0.821497</v>
      </c>
      <c r="K56" s="21">
        <v>0.713019</v>
      </c>
      <c r="L56" s="21">
        <v>0.926491</v>
      </c>
      <c r="M56" s="21">
        <v>0.455258</v>
      </c>
      <c r="N56" s="21">
        <v>0.974822</v>
      </c>
      <c r="O56" s="21">
        <v>0.507117</v>
      </c>
    </row>
    <row r="57">
      <c r="A57" s="31"/>
      <c r="B57" s="31"/>
      <c r="C57" s="15" t="s">
        <v>26</v>
      </c>
      <c r="D57" s="21">
        <v>0.806084</v>
      </c>
      <c r="E57" s="21">
        <v>0.410976</v>
      </c>
      <c r="F57" s="21">
        <v>0.357463</v>
      </c>
      <c r="G57" s="21">
        <v>0.869774</v>
      </c>
      <c r="H57" s="21">
        <v>0.96259</v>
      </c>
      <c r="I57" s="21">
        <v>0.885079</v>
      </c>
      <c r="J57" s="21">
        <v>0.600481</v>
      </c>
      <c r="K57" s="21">
        <v>0.72515</v>
      </c>
      <c r="L57" s="21">
        <v>0.499654</v>
      </c>
      <c r="M57" s="21">
        <v>0.897658</v>
      </c>
      <c r="N57" s="21">
        <v>0.600768</v>
      </c>
      <c r="O57" s="21">
        <v>0.882046</v>
      </c>
    </row>
    <row r="58">
      <c r="A58" s="31"/>
      <c r="B58" s="31"/>
      <c r="C58" s="15" t="s">
        <v>12</v>
      </c>
      <c r="D58" s="21">
        <v>0.73291</v>
      </c>
      <c r="E58" s="21">
        <v>0.584878</v>
      </c>
      <c r="F58" s="21">
        <v>0.416284</v>
      </c>
      <c r="G58" s="21">
        <v>0.595665</v>
      </c>
      <c r="H58" s="21">
        <v>0.742151</v>
      </c>
      <c r="I58" s="21">
        <v>0.602052</v>
      </c>
      <c r="J58" s="21">
        <v>0.704289</v>
      </c>
      <c r="K58" s="21">
        <v>0.73765</v>
      </c>
      <c r="L58" s="21">
        <v>0.930817</v>
      </c>
      <c r="M58" s="21">
        <v>0.597206</v>
      </c>
      <c r="N58" s="21">
        <v>0.930982</v>
      </c>
      <c r="O58" s="21">
        <v>0.606731</v>
      </c>
    </row>
    <row r="59">
      <c r="A59" s="31"/>
      <c r="B59" s="31"/>
      <c r="C59" s="15" t="s">
        <v>27</v>
      </c>
      <c r="D59" s="21">
        <v>0.710217</v>
      </c>
      <c r="E59" s="21">
        <v>0.82616</v>
      </c>
      <c r="F59" s="21">
        <v>0.691705</v>
      </c>
      <c r="G59" s="21">
        <v>0.502459</v>
      </c>
      <c r="H59" s="21">
        <v>0.68266</v>
      </c>
      <c r="I59" s="21">
        <v>0.363474</v>
      </c>
      <c r="J59" s="21">
        <v>0.850455</v>
      </c>
      <c r="K59" s="21">
        <v>0.857417</v>
      </c>
      <c r="L59" s="21">
        <v>0.87716</v>
      </c>
      <c r="M59" s="21">
        <v>0.582425</v>
      </c>
      <c r="N59" s="21">
        <v>0.876137</v>
      </c>
      <c r="O59" s="21">
        <v>0.60319</v>
      </c>
    </row>
    <row r="60">
      <c r="A60" s="31"/>
      <c r="B60" s="31"/>
      <c r="C60" s="15" t="s">
        <v>28</v>
      </c>
      <c r="D60" s="21">
        <v>0.767635</v>
      </c>
      <c r="E60" s="21">
        <v>0.647123</v>
      </c>
      <c r="F60" s="21">
        <v>0.664253</v>
      </c>
      <c r="G60" s="21">
        <v>0.783546</v>
      </c>
      <c r="H60" s="21">
        <v>0.843549</v>
      </c>
      <c r="I60" s="21">
        <v>0.945933</v>
      </c>
      <c r="J60" s="21">
        <v>0.898775</v>
      </c>
      <c r="K60" s="21">
        <v>0.911171</v>
      </c>
      <c r="L60" s="21">
        <v>0.82588</v>
      </c>
      <c r="M60" s="21">
        <v>0.724817</v>
      </c>
      <c r="N60" s="21">
        <v>0.773158</v>
      </c>
      <c r="O60" s="21">
        <v>0.920592</v>
      </c>
    </row>
    <row r="61">
      <c r="A61" s="31"/>
      <c r="B61" s="31"/>
      <c r="C61" s="15" t="s">
        <v>13</v>
      </c>
      <c r="D61" s="21">
        <v>0.246788</v>
      </c>
      <c r="E61" s="21">
        <v>0.818579</v>
      </c>
      <c r="F61" s="21">
        <v>0.387709</v>
      </c>
      <c r="G61" s="21">
        <v>0.133091</v>
      </c>
      <c r="H61" s="21">
        <v>0.474391</v>
      </c>
      <c r="I61" s="21">
        <v>0.567966</v>
      </c>
      <c r="J61" s="21">
        <v>0.798002</v>
      </c>
      <c r="K61" s="21">
        <v>0.723398</v>
      </c>
      <c r="L61" s="21">
        <v>0.94847</v>
      </c>
      <c r="M61" s="21">
        <v>0.354244</v>
      </c>
      <c r="N61" s="21">
        <v>0.942198</v>
      </c>
      <c r="O61" s="21">
        <v>0.627551</v>
      </c>
    </row>
    <row r="62">
      <c r="A62" s="31"/>
      <c r="B62" s="31"/>
      <c r="C62" s="15" t="s">
        <v>29</v>
      </c>
      <c r="D62" s="21">
        <v>0.631581</v>
      </c>
      <c r="E62" s="21">
        <v>0.701406</v>
      </c>
      <c r="F62" s="21">
        <v>0.725101</v>
      </c>
      <c r="G62" s="21">
        <v>0.68639</v>
      </c>
      <c r="H62" s="21">
        <v>0.704371</v>
      </c>
      <c r="I62" s="21">
        <v>0.671886</v>
      </c>
      <c r="J62" s="21">
        <v>0.859287</v>
      </c>
      <c r="K62" s="21">
        <v>0.810001</v>
      </c>
      <c r="L62" s="21">
        <v>0.911283</v>
      </c>
      <c r="M62" s="21">
        <v>0.655425</v>
      </c>
      <c r="N62" s="21">
        <v>0.931871</v>
      </c>
      <c r="O62" s="21">
        <v>0.675813</v>
      </c>
    </row>
    <row r="63">
      <c r="A63" s="31"/>
      <c r="B63" s="31"/>
      <c r="C63" s="15" t="s">
        <v>30</v>
      </c>
      <c r="D63" s="21">
        <v>0.931396</v>
      </c>
      <c r="E63" s="21">
        <v>0.543105</v>
      </c>
      <c r="F63" s="21">
        <v>0.639784</v>
      </c>
      <c r="G63" s="21">
        <v>0.88345</v>
      </c>
      <c r="H63" s="21">
        <v>0.820641</v>
      </c>
      <c r="I63" s="21">
        <v>0.92114</v>
      </c>
      <c r="J63" s="21">
        <v>0.913801</v>
      </c>
      <c r="K63" s="21">
        <v>0.919422</v>
      </c>
      <c r="L63" s="21">
        <v>0.935002</v>
      </c>
      <c r="M63" s="21">
        <v>0.740234</v>
      </c>
      <c r="N63" s="21">
        <v>0.921366</v>
      </c>
      <c r="O63" s="21">
        <v>0.849611</v>
      </c>
    </row>
    <row r="64">
      <c r="A64" s="31"/>
      <c r="B64" s="31"/>
      <c r="C64" s="15" t="s">
        <v>14</v>
      </c>
      <c r="D64" s="21">
        <v>0.795913</v>
      </c>
      <c r="E64" s="21">
        <v>0.603055</v>
      </c>
      <c r="F64" s="21">
        <v>0.632997</v>
      </c>
      <c r="G64" s="21">
        <v>0.41644</v>
      </c>
      <c r="H64" s="21">
        <v>0.641116</v>
      </c>
      <c r="I64" s="21">
        <v>0.586027</v>
      </c>
      <c r="J64" s="21">
        <v>0.745359</v>
      </c>
      <c r="K64" s="21">
        <v>0.604421</v>
      </c>
      <c r="L64" s="21">
        <v>0.921183</v>
      </c>
      <c r="M64" s="21">
        <v>0.506206</v>
      </c>
      <c r="N64" s="21">
        <v>0.934856</v>
      </c>
      <c r="O64" s="21">
        <v>0.647812</v>
      </c>
    </row>
    <row r="65">
      <c r="A65" s="31"/>
      <c r="B65" s="31"/>
      <c r="C65" s="15" t="s">
        <v>31</v>
      </c>
      <c r="D65" s="21">
        <v>0.411493</v>
      </c>
      <c r="E65" s="21">
        <v>-0.71963</v>
      </c>
      <c r="F65" s="21">
        <v>-0.77753</v>
      </c>
      <c r="G65" s="21">
        <v>0.063247</v>
      </c>
      <c r="H65" s="21">
        <v>-0.13213</v>
      </c>
      <c r="I65" s="21">
        <v>-0.41562</v>
      </c>
      <c r="J65" s="21">
        <v>0.713961</v>
      </c>
      <c r="K65" s="21">
        <v>0.5173</v>
      </c>
      <c r="L65" s="21">
        <v>0.904019</v>
      </c>
      <c r="M65" s="21">
        <v>-0.2608</v>
      </c>
      <c r="N65" s="21">
        <v>0.953765</v>
      </c>
      <c r="O65" s="21">
        <v>-0.20395</v>
      </c>
    </row>
    <row r="66">
      <c r="A66" s="31"/>
      <c r="B66" s="31"/>
      <c r="C66" s="15" t="s">
        <v>32</v>
      </c>
      <c r="D66" s="21">
        <v>0.11332</v>
      </c>
      <c r="E66" s="21">
        <v>0.893402</v>
      </c>
      <c r="F66" s="21">
        <v>0.810118</v>
      </c>
      <c r="G66" s="21">
        <v>0.220079</v>
      </c>
      <c r="H66" s="21">
        <v>0.159343</v>
      </c>
      <c r="I66" s="21">
        <v>0.13285</v>
      </c>
      <c r="J66" s="21">
        <v>0.776635</v>
      </c>
      <c r="K66" s="21">
        <v>0.734594</v>
      </c>
      <c r="L66" s="21">
        <v>0.907898</v>
      </c>
      <c r="M66" s="21">
        <v>0.164384</v>
      </c>
      <c r="N66" s="21">
        <v>0.896648</v>
      </c>
      <c r="O66" s="21">
        <v>0.31254</v>
      </c>
    </row>
    <row r="67">
      <c r="A67" s="31"/>
      <c r="B67" s="31"/>
      <c r="C67" s="15" t="s">
        <v>15</v>
      </c>
      <c r="D67" s="21">
        <v>0.331506</v>
      </c>
      <c r="E67" s="21">
        <v>0.894149</v>
      </c>
      <c r="F67" s="21">
        <v>0.733413</v>
      </c>
      <c r="G67" s="21">
        <v>0.264249</v>
      </c>
      <c r="H67" s="21">
        <v>0.653869</v>
      </c>
      <c r="I67" s="21">
        <v>0.616707</v>
      </c>
      <c r="J67" s="21">
        <v>0.789464</v>
      </c>
      <c r="K67" s="21">
        <v>0.734042</v>
      </c>
      <c r="L67" s="21">
        <v>0.877585</v>
      </c>
      <c r="M67" s="21">
        <v>0.520377</v>
      </c>
      <c r="N67" s="21">
        <v>0.886305</v>
      </c>
      <c r="O67" s="21">
        <v>0.500149</v>
      </c>
    </row>
    <row r="68">
      <c r="A68" s="31"/>
      <c r="B68" s="31"/>
      <c r="C68" s="15" t="s">
        <v>33</v>
      </c>
      <c r="D68" s="21">
        <v>0.753204</v>
      </c>
      <c r="E68" s="21">
        <v>0.664044</v>
      </c>
      <c r="F68" s="21">
        <v>0.684086</v>
      </c>
      <c r="G68" s="21">
        <v>0.742965</v>
      </c>
      <c r="H68" s="21">
        <v>0.679303</v>
      </c>
      <c r="I68" s="21">
        <v>0.645908</v>
      </c>
      <c r="J68" s="21">
        <v>0.87712</v>
      </c>
      <c r="K68" s="21">
        <v>0.824185</v>
      </c>
      <c r="L68" s="21">
        <v>0.936582</v>
      </c>
      <c r="M68" s="21">
        <v>0.575631</v>
      </c>
      <c r="N68" s="21">
        <v>0.954747</v>
      </c>
      <c r="O68" s="21">
        <v>0.655315</v>
      </c>
    </row>
    <row r="69">
      <c r="A69" s="31"/>
      <c r="B69" s="31"/>
      <c r="C69" s="15" t="s">
        <v>34</v>
      </c>
      <c r="D69" s="21">
        <v>0.489966</v>
      </c>
      <c r="E69" s="21">
        <v>0.900423</v>
      </c>
      <c r="F69" s="21">
        <v>0.952987</v>
      </c>
      <c r="G69" s="21">
        <v>0.561863</v>
      </c>
      <c r="H69" s="21">
        <v>0.674386</v>
      </c>
      <c r="I69" s="21">
        <v>0.71889</v>
      </c>
      <c r="J69" s="21">
        <v>0.829568</v>
      </c>
      <c r="K69" s="21">
        <v>0.946224</v>
      </c>
      <c r="L69" s="21">
        <v>0.944898</v>
      </c>
      <c r="M69" s="21">
        <v>0.477789</v>
      </c>
      <c r="N69" s="21">
        <v>0.961564</v>
      </c>
      <c r="O69" s="21">
        <v>0.643888</v>
      </c>
    </row>
    <row r="70">
      <c r="A70" s="31"/>
      <c r="B70" s="31"/>
      <c r="C70" s="15" t="s">
        <v>16</v>
      </c>
      <c r="D70" s="21">
        <v>0.831527</v>
      </c>
      <c r="E70" s="21">
        <v>0.649034</v>
      </c>
      <c r="F70" s="21">
        <v>0.748506</v>
      </c>
      <c r="G70" s="21">
        <v>0.757319</v>
      </c>
      <c r="H70" s="21">
        <v>0.785954</v>
      </c>
      <c r="I70" s="21">
        <v>0.431152</v>
      </c>
      <c r="J70" s="21">
        <v>0.739918</v>
      </c>
      <c r="K70" s="21">
        <v>0.777123</v>
      </c>
      <c r="L70" s="21">
        <v>0.809522</v>
      </c>
      <c r="M70" s="21">
        <v>0.742854</v>
      </c>
      <c r="N70" s="21">
        <v>0.820256</v>
      </c>
      <c r="O70" s="21">
        <v>0.843456</v>
      </c>
    </row>
    <row r="71">
      <c r="A71" s="31"/>
      <c r="B71" s="31"/>
      <c r="C71" s="15" t="s">
        <v>35</v>
      </c>
      <c r="D71" s="21">
        <v>0.795771</v>
      </c>
      <c r="E71" s="21">
        <v>0.717099</v>
      </c>
      <c r="F71" s="21">
        <v>0.755397</v>
      </c>
      <c r="G71" s="21">
        <v>0.759162</v>
      </c>
      <c r="H71" s="21">
        <v>0.747627</v>
      </c>
      <c r="I71" s="21">
        <v>0.666662</v>
      </c>
      <c r="J71" s="21">
        <v>0.89109</v>
      </c>
      <c r="K71" s="21">
        <v>0.842656</v>
      </c>
      <c r="L71" s="21">
        <v>0.885489</v>
      </c>
      <c r="M71" s="21">
        <v>0.716391</v>
      </c>
      <c r="N71" s="21">
        <v>0.916679</v>
      </c>
      <c r="O71" s="21">
        <v>0.742363</v>
      </c>
    </row>
    <row r="72">
      <c r="A72" s="31"/>
      <c r="B72" s="31"/>
      <c r="C72" s="15" t="s">
        <v>36</v>
      </c>
      <c r="D72" s="21">
        <v>0.847639</v>
      </c>
      <c r="E72" s="21">
        <v>0.268665</v>
      </c>
      <c r="F72" s="21">
        <v>0.316355</v>
      </c>
      <c r="G72" s="21">
        <v>0.849007</v>
      </c>
      <c r="H72" s="21">
        <v>0.886755</v>
      </c>
      <c r="I72" s="21">
        <v>0.810401</v>
      </c>
      <c r="J72" s="21">
        <v>0.477489</v>
      </c>
      <c r="K72" s="21">
        <v>0.635665</v>
      </c>
      <c r="L72" s="21">
        <v>0.45536</v>
      </c>
      <c r="M72" s="21">
        <v>0.858224</v>
      </c>
      <c r="N72" s="21">
        <v>0.523313</v>
      </c>
      <c r="O72" s="21">
        <v>0.851623</v>
      </c>
    </row>
    <row r="73">
      <c r="A73" s="31"/>
      <c r="B73" s="31"/>
      <c r="C73" s="15" t="s">
        <v>17</v>
      </c>
      <c r="D73" s="21">
        <v>0.835243</v>
      </c>
      <c r="E73" s="21">
        <v>0.789808</v>
      </c>
      <c r="F73" s="21">
        <v>0.748714</v>
      </c>
      <c r="G73" s="21">
        <v>0.731624</v>
      </c>
      <c r="H73" s="21">
        <v>0.821968</v>
      </c>
      <c r="I73" s="21">
        <v>0.679698</v>
      </c>
      <c r="J73" s="21">
        <v>0.855661</v>
      </c>
      <c r="K73" s="21">
        <v>0.753695</v>
      </c>
      <c r="L73" s="21">
        <v>0.80856</v>
      </c>
      <c r="M73" s="21">
        <v>0.773898</v>
      </c>
      <c r="N73" s="21">
        <v>0.787854</v>
      </c>
      <c r="O73" s="21">
        <v>0.783656</v>
      </c>
    </row>
    <row r="74">
      <c r="A74" s="31"/>
      <c r="B74" s="31"/>
      <c r="C74" s="15" t="s">
        <v>37</v>
      </c>
      <c r="D74" s="21">
        <v>0.635078</v>
      </c>
      <c r="E74" s="21">
        <v>0.616094</v>
      </c>
      <c r="F74" s="21">
        <v>0.625785</v>
      </c>
      <c r="G74" s="21">
        <v>0.695871</v>
      </c>
      <c r="H74" s="21">
        <v>0.715745</v>
      </c>
      <c r="I74" s="21">
        <v>0.601787</v>
      </c>
      <c r="J74" s="21">
        <v>0.708684</v>
      </c>
      <c r="K74" s="21">
        <v>0.807329</v>
      </c>
      <c r="L74" s="21">
        <v>0.656571</v>
      </c>
      <c r="M74" s="21">
        <v>0.578684</v>
      </c>
      <c r="N74" s="21">
        <v>0.640519</v>
      </c>
      <c r="O74" s="21">
        <v>0.46883</v>
      </c>
    </row>
    <row r="75">
      <c r="A75" s="31"/>
      <c r="B75" s="31"/>
      <c r="C75" s="15" t="s">
        <v>38</v>
      </c>
      <c r="D75" s="21">
        <v>0.749587</v>
      </c>
      <c r="E75" s="21">
        <v>0.726582</v>
      </c>
      <c r="F75" s="21">
        <v>0.730687</v>
      </c>
      <c r="G75" s="21">
        <v>0.882886</v>
      </c>
      <c r="H75" s="21">
        <v>0.79665</v>
      </c>
      <c r="I75" s="21">
        <v>0.732997</v>
      </c>
      <c r="J75" s="21">
        <v>0.855267</v>
      </c>
      <c r="K75" s="21">
        <v>0.952466</v>
      </c>
      <c r="L75" s="21">
        <v>0.919954</v>
      </c>
      <c r="M75" s="21">
        <v>0.68128</v>
      </c>
      <c r="N75" s="21">
        <v>0.943254</v>
      </c>
      <c r="O75" s="21">
        <v>0.800451</v>
      </c>
    </row>
    <row r="76">
      <c r="A76" s="31"/>
      <c r="B76" s="31"/>
      <c r="C76" s="15" t="s">
        <v>18</v>
      </c>
      <c r="D76" s="21">
        <v>0.840053</v>
      </c>
      <c r="E76" s="21">
        <v>0.835334</v>
      </c>
      <c r="F76" s="21">
        <v>0.751416</v>
      </c>
      <c r="G76" s="21">
        <v>0.719414</v>
      </c>
      <c r="H76" s="21">
        <v>0.786231</v>
      </c>
      <c r="I76" s="21">
        <v>0.788433</v>
      </c>
      <c r="J76" s="21">
        <v>0.86795</v>
      </c>
      <c r="K76" s="21">
        <v>0.714144</v>
      </c>
      <c r="L76" s="21">
        <v>0.830888</v>
      </c>
      <c r="M76" s="21">
        <v>0.7776</v>
      </c>
      <c r="N76" s="21">
        <v>0.842887</v>
      </c>
      <c r="O76" s="21">
        <v>0.775523</v>
      </c>
    </row>
    <row r="77">
      <c r="A77" s="31"/>
      <c r="B77" s="31"/>
      <c r="C77" s="32" t="s">
        <v>46</v>
      </c>
      <c r="D77" s="21">
        <v>0.854575</v>
      </c>
      <c r="E77" s="21">
        <v>0.702636</v>
      </c>
      <c r="F77" s="21">
        <v>0.863373</v>
      </c>
      <c r="G77" s="21">
        <v>0.73531</v>
      </c>
      <c r="H77" s="21">
        <v>0.724907</v>
      </c>
      <c r="I77" s="21">
        <v>0.751885</v>
      </c>
      <c r="J77" s="21">
        <v>0.732054</v>
      </c>
      <c r="K77" s="21">
        <v>0.696293</v>
      </c>
      <c r="L77" s="21">
        <v>0.67638</v>
      </c>
      <c r="M77" s="21">
        <v>0.734389</v>
      </c>
      <c r="N77" s="21">
        <v>0.702802</v>
      </c>
      <c r="O77" s="21">
        <v>0.649362</v>
      </c>
    </row>
    <row r="78">
      <c r="A78" s="31"/>
      <c r="B78" s="31"/>
      <c r="C78" s="31"/>
      <c r="D78" s="4" t="s">
        <v>216</v>
      </c>
      <c r="K78" s="14"/>
      <c r="L78" s="14"/>
      <c r="M78" s="14"/>
      <c r="N78" s="14"/>
      <c r="O78" s="14"/>
    </row>
    <row r="79">
      <c r="A79" s="31"/>
      <c r="B79" s="31"/>
      <c r="C79" s="31"/>
      <c r="D79" s="1" t="s">
        <v>257</v>
      </c>
      <c r="E79" s="1" t="s">
        <v>258</v>
      </c>
      <c r="F79" s="1" t="s">
        <v>259</v>
      </c>
      <c r="G79" s="1" t="s">
        <v>260</v>
      </c>
      <c r="H79" s="1" t="s">
        <v>261</v>
      </c>
      <c r="I79" s="1" t="s">
        <v>262</v>
      </c>
      <c r="J79" s="1" t="s">
        <v>263</v>
      </c>
      <c r="K79" s="1" t="s">
        <v>264</v>
      </c>
      <c r="L79" s="1" t="s">
        <v>265</v>
      </c>
      <c r="M79" s="1" t="s">
        <v>266</v>
      </c>
      <c r="N79" s="1" t="s">
        <v>267</v>
      </c>
      <c r="O79" s="1" t="s">
        <v>268</v>
      </c>
    </row>
    <row r="80">
      <c r="A80" s="31"/>
      <c r="B80" s="31"/>
      <c r="C80" s="15" t="s">
        <v>25</v>
      </c>
      <c r="D80" s="21">
        <v>0.249467</v>
      </c>
      <c r="E80" s="21">
        <v>0.554936</v>
      </c>
      <c r="F80" s="21">
        <v>0.712766</v>
      </c>
      <c r="G80" s="21">
        <v>0.247398</v>
      </c>
      <c r="H80" s="21">
        <v>0.192845</v>
      </c>
      <c r="I80" s="21">
        <v>0.26902</v>
      </c>
      <c r="J80" s="21">
        <v>0.789342</v>
      </c>
      <c r="K80" s="21">
        <v>0.910214</v>
      </c>
      <c r="L80" s="21">
        <v>0.640202</v>
      </c>
      <c r="M80" s="21">
        <v>0.303596</v>
      </c>
      <c r="N80" s="21">
        <v>0.22548</v>
      </c>
      <c r="O80" s="21">
        <v>0.900068</v>
      </c>
    </row>
    <row r="81">
      <c r="A81" s="31"/>
      <c r="B81" s="31"/>
      <c r="C81" s="15" t="s">
        <v>26</v>
      </c>
      <c r="D81" s="21">
        <v>0.349125</v>
      </c>
      <c r="E81" s="21">
        <v>0.955784</v>
      </c>
      <c r="F81" s="21">
        <v>0.786292</v>
      </c>
      <c r="G81" s="21">
        <v>0.136525</v>
      </c>
      <c r="H81" s="21">
        <v>0.683339</v>
      </c>
      <c r="I81" s="21">
        <v>0.690429</v>
      </c>
      <c r="J81" s="21">
        <v>0.829359</v>
      </c>
      <c r="K81" s="21">
        <v>0.921431</v>
      </c>
      <c r="L81" s="21">
        <v>0.916231</v>
      </c>
      <c r="M81" s="21">
        <v>0.622397</v>
      </c>
      <c r="N81" s="21">
        <v>0.247083</v>
      </c>
      <c r="O81" s="21">
        <v>0.933377</v>
      </c>
    </row>
    <row r="82">
      <c r="A82" s="31"/>
      <c r="B82" s="31"/>
      <c r="C82" s="15" t="s">
        <v>12</v>
      </c>
      <c r="D82" s="21">
        <v>0.692611</v>
      </c>
      <c r="E82" s="21">
        <v>0.592949</v>
      </c>
      <c r="F82" s="21">
        <v>0.627753</v>
      </c>
      <c r="G82" s="21">
        <v>0.752481</v>
      </c>
      <c r="H82" s="21">
        <v>0.641395</v>
      </c>
      <c r="I82" s="21">
        <v>0.786057</v>
      </c>
      <c r="J82" s="21">
        <v>0.764944</v>
      </c>
      <c r="K82" s="21">
        <v>0.816667</v>
      </c>
      <c r="L82" s="21">
        <v>0.7744</v>
      </c>
      <c r="M82" s="21">
        <v>0.867766</v>
      </c>
      <c r="N82" s="21">
        <v>0.627317</v>
      </c>
      <c r="O82" s="21">
        <v>0.68545</v>
      </c>
    </row>
    <row r="83">
      <c r="A83" s="31"/>
      <c r="B83" s="31"/>
      <c r="C83" s="15" t="s">
        <v>27</v>
      </c>
      <c r="D83" s="21">
        <v>0.762633</v>
      </c>
      <c r="E83" s="21">
        <v>0.716787</v>
      </c>
      <c r="F83" s="21">
        <v>0.823098</v>
      </c>
      <c r="G83" s="21">
        <v>0.795941</v>
      </c>
      <c r="H83" s="21">
        <v>0.518031</v>
      </c>
      <c r="I83" s="21">
        <v>0.65891</v>
      </c>
      <c r="J83" s="21">
        <v>0.87528</v>
      </c>
      <c r="K83" s="21">
        <v>0.898686</v>
      </c>
      <c r="L83" s="21">
        <v>0.715677</v>
      </c>
      <c r="M83" s="21">
        <v>0.895384</v>
      </c>
      <c r="N83" s="21">
        <v>0.619343</v>
      </c>
      <c r="O83" s="21">
        <v>0.618157</v>
      </c>
    </row>
    <row r="84">
      <c r="A84" s="31"/>
      <c r="B84" s="31"/>
      <c r="C84" s="15" t="s">
        <v>28</v>
      </c>
      <c r="D84" s="21">
        <v>0.581366</v>
      </c>
      <c r="E84" s="21">
        <v>0.833443</v>
      </c>
      <c r="F84" s="21">
        <v>0.884176</v>
      </c>
      <c r="G84" s="21">
        <v>0.175233</v>
      </c>
      <c r="H84" s="21">
        <v>0.738998</v>
      </c>
      <c r="I84" s="21">
        <v>0.796172</v>
      </c>
      <c r="J84" s="21">
        <v>0.852911</v>
      </c>
      <c r="K84" s="21">
        <v>0.945944</v>
      </c>
      <c r="L84" s="21">
        <v>0.960312</v>
      </c>
      <c r="M84" s="21">
        <v>0.571066</v>
      </c>
      <c r="N84" s="21">
        <v>0.202214</v>
      </c>
      <c r="O84" s="21">
        <v>0.894933</v>
      </c>
    </row>
    <row r="85">
      <c r="A85" s="31"/>
      <c r="B85" s="31"/>
      <c r="C85" s="15" t="s">
        <v>13</v>
      </c>
      <c r="D85" s="21">
        <v>0.692156</v>
      </c>
      <c r="E85" s="21">
        <v>0.713859</v>
      </c>
      <c r="F85" s="21">
        <v>0.735041</v>
      </c>
      <c r="G85" s="21">
        <v>0.733139</v>
      </c>
      <c r="H85" s="21">
        <v>0.571891</v>
      </c>
      <c r="I85" s="21">
        <v>0.633837</v>
      </c>
      <c r="J85" s="21">
        <v>0.886482</v>
      </c>
      <c r="K85" s="21">
        <v>0.94969</v>
      </c>
      <c r="L85" s="21">
        <v>0.718811</v>
      </c>
      <c r="M85" s="21">
        <v>0.794659</v>
      </c>
      <c r="N85" s="21">
        <v>0.68878</v>
      </c>
      <c r="O85" s="21">
        <v>0.398676</v>
      </c>
    </row>
    <row r="86">
      <c r="A86" s="31"/>
      <c r="B86" s="31"/>
      <c r="C86" s="15" t="s">
        <v>29</v>
      </c>
      <c r="D86" s="21">
        <v>0.747256</v>
      </c>
      <c r="E86" s="21">
        <v>0.848695</v>
      </c>
      <c r="F86" s="21">
        <v>0.688866</v>
      </c>
      <c r="G86" s="21">
        <v>0.349965</v>
      </c>
      <c r="H86" s="21">
        <v>0.665315</v>
      </c>
      <c r="I86" s="21">
        <v>0.627535</v>
      </c>
      <c r="J86" s="21">
        <v>0.879656</v>
      </c>
      <c r="K86" s="21">
        <v>0.85883</v>
      </c>
      <c r="L86" s="21">
        <v>0.763181</v>
      </c>
      <c r="M86" s="21">
        <v>0.836091</v>
      </c>
      <c r="N86" s="21">
        <v>0.739489</v>
      </c>
      <c r="O86" s="21">
        <v>0.630758</v>
      </c>
    </row>
    <row r="87">
      <c r="A87" s="31"/>
      <c r="B87" s="31"/>
      <c r="C87" s="15" t="s">
        <v>30</v>
      </c>
      <c r="D87" s="21">
        <v>0.658727</v>
      </c>
      <c r="E87" s="21">
        <v>0.910372</v>
      </c>
      <c r="F87" s="21">
        <v>0.889669</v>
      </c>
      <c r="G87" s="21">
        <v>-0.0776</v>
      </c>
      <c r="H87" s="21">
        <v>0.877288</v>
      </c>
      <c r="I87" s="21">
        <v>0.913847</v>
      </c>
      <c r="J87" s="21">
        <v>0.934708</v>
      </c>
      <c r="K87" s="21">
        <v>0.975735</v>
      </c>
      <c r="L87" s="21">
        <v>0.989402</v>
      </c>
      <c r="M87" s="21">
        <v>0.710158</v>
      </c>
      <c r="N87" s="21">
        <v>0.538465</v>
      </c>
      <c r="O87" s="21">
        <v>0.909601</v>
      </c>
    </row>
    <row r="88">
      <c r="A88" s="31"/>
      <c r="B88" s="31"/>
      <c r="C88" s="15" t="s">
        <v>14</v>
      </c>
      <c r="D88" s="21">
        <v>0.679442</v>
      </c>
      <c r="E88" s="21">
        <v>0.775436</v>
      </c>
      <c r="F88" s="21">
        <v>0.627819</v>
      </c>
      <c r="G88" s="21">
        <v>0.460316</v>
      </c>
      <c r="H88" s="21">
        <v>0.423383</v>
      </c>
      <c r="I88" s="21">
        <v>0.627233</v>
      </c>
      <c r="J88" s="21">
        <v>0.924576</v>
      </c>
      <c r="K88" s="21">
        <v>0.953279</v>
      </c>
      <c r="L88" s="21">
        <v>0.87933</v>
      </c>
      <c r="M88" s="21">
        <v>0.805591</v>
      </c>
      <c r="N88" s="21">
        <v>0.712789</v>
      </c>
      <c r="O88" s="21">
        <v>0.627692</v>
      </c>
    </row>
    <row r="89">
      <c r="A89" s="31"/>
      <c r="B89" s="31"/>
      <c r="C89" s="15" t="s">
        <v>31</v>
      </c>
      <c r="D89" s="21">
        <v>0.556249</v>
      </c>
      <c r="E89" s="21">
        <v>-0.48268</v>
      </c>
      <c r="F89" s="21">
        <v>-0.30668</v>
      </c>
      <c r="G89" s="21">
        <v>0.526267</v>
      </c>
      <c r="H89" s="21">
        <v>0.574522</v>
      </c>
      <c r="I89" s="21">
        <v>0.579098</v>
      </c>
      <c r="J89" s="21">
        <v>-0.50031</v>
      </c>
      <c r="K89" s="21">
        <v>-0.27748</v>
      </c>
      <c r="L89" s="21">
        <v>0.232121</v>
      </c>
      <c r="M89" s="21">
        <v>-0.75476</v>
      </c>
      <c r="N89" s="21">
        <v>-0.69527</v>
      </c>
      <c r="O89" s="21">
        <v>0.335863</v>
      </c>
    </row>
    <row r="90">
      <c r="A90" s="31"/>
      <c r="B90" s="31"/>
      <c r="C90" s="15" t="s">
        <v>32</v>
      </c>
      <c r="D90" s="21">
        <v>0.505144</v>
      </c>
      <c r="E90" s="21">
        <v>-0.71846</v>
      </c>
      <c r="F90" s="21">
        <v>-0.7062</v>
      </c>
      <c r="G90" s="21">
        <v>0.520956</v>
      </c>
      <c r="H90" s="21">
        <v>0.667509</v>
      </c>
      <c r="I90" s="21">
        <v>0.925035</v>
      </c>
      <c r="J90" s="21">
        <v>-0.09234</v>
      </c>
      <c r="K90" s="21">
        <v>0.151898</v>
      </c>
      <c r="L90" s="21">
        <v>0.901659</v>
      </c>
      <c r="M90" s="21">
        <v>-0.4066</v>
      </c>
      <c r="N90" s="21">
        <v>-0.44149</v>
      </c>
      <c r="O90" s="21">
        <v>0.899102</v>
      </c>
    </row>
    <row r="91">
      <c r="A91" s="31"/>
      <c r="B91" s="31"/>
      <c r="C91" s="15" t="s">
        <v>15</v>
      </c>
      <c r="D91" s="21">
        <v>0.713919</v>
      </c>
      <c r="E91" s="21">
        <v>0.783287</v>
      </c>
      <c r="F91" s="21">
        <v>0.774111</v>
      </c>
      <c r="G91" s="21">
        <v>0.636965</v>
      </c>
      <c r="H91" s="21">
        <v>0.564655</v>
      </c>
      <c r="I91" s="21">
        <v>0.667897</v>
      </c>
      <c r="J91" s="21">
        <v>0.84022</v>
      </c>
      <c r="K91" s="21">
        <v>0.856242</v>
      </c>
      <c r="L91" s="21">
        <v>0.630377</v>
      </c>
      <c r="M91" s="21">
        <v>0.865438</v>
      </c>
      <c r="N91" s="21">
        <v>0.565164</v>
      </c>
      <c r="O91" s="21">
        <v>0.669675</v>
      </c>
    </row>
    <row r="92">
      <c r="A92" s="31"/>
      <c r="B92" s="31"/>
      <c r="C92" s="15" t="s">
        <v>33</v>
      </c>
      <c r="D92" s="21">
        <v>0.71681</v>
      </c>
      <c r="E92" s="21">
        <v>0.608494</v>
      </c>
      <c r="F92" s="21">
        <v>0.809961</v>
      </c>
      <c r="G92" s="21">
        <v>0.735816</v>
      </c>
      <c r="H92" s="21">
        <v>0.684618</v>
      </c>
      <c r="I92" s="21">
        <v>0.859175</v>
      </c>
      <c r="J92" s="21">
        <v>0.814845</v>
      </c>
      <c r="K92" s="21">
        <v>0.884676</v>
      </c>
      <c r="L92" s="21">
        <v>0.858098</v>
      </c>
      <c r="M92" s="21">
        <v>0.863956</v>
      </c>
      <c r="N92" s="21">
        <v>0.725706</v>
      </c>
      <c r="O92" s="21">
        <v>0.802988</v>
      </c>
    </row>
    <row r="93">
      <c r="A93" s="31"/>
      <c r="B93" s="31"/>
      <c r="C93" s="15" t="s">
        <v>34</v>
      </c>
      <c r="D93" s="21">
        <v>0.627936</v>
      </c>
      <c r="E93" s="21">
        <v>0.724041</v>
      </c>
      <c r="F93" s="21">
        <v>0.796486</v>
      </c>
      <c r="G93" s="21">
        <v>0.708089</v>
      </c>
      <c r="H93" s="21">
        <v>0.779518</v>
      </c>
      <c r="I93" s="21">
        <v>0.861522</v>
      </c>
      <c r="J93" s="21">
        <v>0.869869</v>
      </c>
      <c r="K93" s="21">
        <v>0.953746</v>
      </c>
      <c r="L93" s="21">
        <v>0.884843</v>
      </c>
      <c r="M93" s="21">
        <v>0.851182</v>
      </c>
      <c r="N93" s="21">
        <v>0.596076</v>
      </c>
      <c r="O93" s="21">
        <v>0.835531</v>
      </c>
    </row>
    <row r="94">
      <c r="A94" s="31"/>
      <c r="B94" s="31"/>
      <c r="C94" s="15" t="s">
        <v>16</v>
      </c>
      <c r="D94" s="21">
        <v>0.79077</v>
      </c>
      <c r="E94" s="21">
        <v>0.644199</v>
      </c>
      <c r="F94" s="21">
        <v>0.75687</v>
      </c>
      <c r="G94" s="21">
        <v>0.589155</v>
      </c>
      <c r="H94" s="21">
        <v>0.613744</v>
      </c>
      <c r="I94" s="21">
        <v>0.797609</v>
      </c>
      <c r="J94" s="21">
        <v>0.891516</v>
      </c>
      <c r="K94" s="21">
        <v>0.939769</v>
      </c>
      <c r="L94" s="21">
        <v>0.855462</v>
      </c>
      <c r="M94" s="21">
        <v>0.908148</v>
      </c>
      <c r="N94" s="21">
        <v>0.826172</v>
      </c>
      <c r="O94" s="21">
        <v>0.744484</v>
      </c>
    </row>
    <row r="95">
      <c r="A95" s="31"/>
      <c r="B95" s="31"/>
      <c r="C95" s="15" t="s">
        <v>35</v>
      </c>
      <c r="D95" s="21">
        <v>0.738044</v>
      </c>
      <c r="E95" s="21">
        <v>0.576629</v>
      </c>
      <c r="F95" s="21">
        <v>0.672914</v>
      </c>
      <c r="G95" s="21">
        <v>0.642578</v>
      </c>
      <c r="H95" s="21">
        <v>0.70605</v>
      </c>
      <c r="I95" s="21">
        <v>0.82326</v>
      </c>
      <c r="J95" s="21">
        <v>0.762634</v>
      </c>
      <c r="K95" s="21">
        <v>0.804309</v>
      </c>
      <c r="L95" s="21">
        <v>0.765534</v>
      </c>
      <c r="M95" s="21">
        <v>0.901786</v>
      </c>
      <c r="N95" s="21">
        <v>0.577108</v>
      </c>
      <c r="O95" s="21">
        <v>0.661848</v>
      </c>
    </row>
    <row r="96">
      <c r="A96" s="31"/>
      <c r="B96" s="31"/>
      <c r="C96" s="15" t="s">
        <v>36</v>
      </c>
      <c r="D96" s="21">
        <v>0.270157</v>
      </c>
      <c r="E96" s="21">
        <v>0.794853</v>
      </c>
      <c r="F96" s="21">
        <v>0.92334</v>
      </c>
      <c r="G96" s="21">
        <v>0.152532</v>
      </c>
      <c r="H96" s="21">
        <v>0.503811</v>
      </c>
      <c r="I96" s="21">
        <v>0.543398</v>
      </c>
      <c r="J96" s="21">
        <v>0.900049</v>
      </c>
      <c r="K96" s="21">
        <v>0.895379</v>
      </c>
      <c r="L96" s="21">
        <v>0.845032</v>
      </c>
      <c r="M96" s="21">
        <v>0.574979</v>
      </c>
      <c r="N96" s="21">
        <v>0.375183</v>
      </c>
      <c r="O96" s="21">
        <v>0.735128</v>
      </c>
    </row>
    <row r="97">
      <c r="A97" s="31"/>
      <c r="B97" s="31"/>
      <c r="C97" s="15" t="s">
        <v>17</v>
      </c>
      <c r="D97" s="21">
        <v>0.837201</v>
      </c>
      <c r="E97" s="21">
        <v>0.859837</v>
      </c>
      <c r="F97" s="21">
        <v>0.839538</v>
      </c>
      <c r="G97" s="21">
        <v>0.699271</v>
      </c>
      <c r="H97" s="21">
        <v>0.634318</v>
      </c>
      <c r="I97" s="21">
        <v>0.810629</v>
      </c>
      <c r="J97" s="21">
        <v>0.922885</v>
      </c>
      <c r="K97" s="21">
        <v>0.95131</v>
      </c>
      <c r="L97" s="21">
        <v>0.80315</v>
      </c>
      <c r="M97" s="21">
        <v>0.926194</v>
      </c>
      <c r="N97" s="21">
        <v>0.770599</v>
      </c>
      <c r="O97" s="21">
        <v>0.691795</v>
      </c>
    </row>
    <row r="98">
      <c r="A98" s="31"/>
      <c r="B98" s="31"/>
      <c r="C98" s="15" t="s">
        <v>37</v>
      </c>
      <c r="D98" s="21">
        <v>0.516156</v>
      </c>
      <c r="E98" s="21">
        <v>0.654138</v>
      </c>
      <c r="F98" s="21">
        <v>0.590656</v>
      </c>
      <c r="G98" s="21">
        <v>0.511659</v>
      </c>
      <c r="H98" s="21">
        <v>0.269568</v>
      </c>
      <c r="I98" s="21">
        <v>0.722171</v>
      </c>
      <c r="J98" s="21">
        <v>0.699659</v>
      </c>
      <c r="K98" s="21">
        <v>0.669691</v>
      </c>
      <c r="L98" s="21">
        <v>0.708302</v>
      </c>
      <c r="M98" s="21">
        <v>0.43826</v>
      </c>
      <c r="N98" s="21">
        <v>0.398236</v>
      </c>
      <c r="O98" s="21">
        <v>0.593496</v>
      </c>
    </row>
    <row r="99">
      <c r="A99" s="31"/>
      <c r="B99" s="31"/>
      <c r="C99" s="15" t="s">
        <v>38</v>
      </c>
      <c r="D99" s="21">
        <v>0.551592</v>
      </c>
      <c r="E99" s="21">
        <v>0.804434</v>
      </c>
      <c r="F99" s="21">
        <v>0.778451</v>
      </c>
      <c r="G99" s="21">
        <v>0.751839</v>
      </c>
      <c r="H99" s="21">
        <v>0.748935</v>
      </c>
      <c r="I99" s="21">
        <v>0.829182</v>
      </c>
      <c r="J99" s="21">
        <v>0.843822</v>
      </c>
      <c r="K99" s="21">
        <v>0.889072</v>
      </c>
      <c r="L99" s="21">
        <v>0.917065</v>
      </c>
      <c r="M99" s="21">
        <v>0.799507</v>
      </c>
      <c r="N99" s="21">
        <v>0.577593</v>
      </c>
      <c r="O99" s="21">
        <v>0.747382</v>
      </c>
    </row>
    <row r="100">
      <c r="A100" s="31"/>
      <c r="B100" s="31"/>
      <c r="C100" s="15" t="s">
        <v>18</v>
      </c>
      <c r="D100" s="21">
        <v>0.849149</v>
      </c>
      <c r="E100" s="21">
        <v>0.873354</v>
      </c>
      <c r="F100" s="21">
        <v>0.802131</v>
      </c>
      <c r="G100" s="21">
        <v>0.681992</v>
      </c>
      <c r="H100" s="21">
        <v>0.691636</v>
      </c>
      <c r="I100" s="21">
        <v>0.830879</v>
      </c>
      <c r="J100" s="21">
        <v>0.926465</v>
      </c>
      <c r="K100" s="21">
        <v>0.948956</v>
      </c>
      <c r="L100" s="21">
        <v>0.777067</v>
      </c>
      <c r="M100" s="21">
        <v>0.922933</v>
      </c>
      <c r="N100" s="21">
        <v>0.747172</v>
      </c>
      <c r="O100" s="21">
        <v>0.722914</v>
      </c>
    </row>
    <row r="101">
      <c r="A101" s="31"/>
      <c r="B101" s="31"/>
      <c r="C101" s="32" t="s">
        <v>46</v>
      </c>
      <c r="D101" s="21">
        <v>0.849043</v>
      </c>
      <c r="E101" s="21">
        <v>0.695208</v>
      </c>
      <c r="F101" s="21">
        <v>0.789923</v>
      </c>
      <c r="G101" s="21">
        <v>0.664</v>
      </c>
      <c r="H101" s="21">
        <v>0.642607</v>
      </c>
      <c r="I101" s="21">
        <v>0.670075</v>
      </c>
      <c r="J101" s="21">
        <v>0.902517</v>
      </c>
      <c r="K101" s="21">
        <v>0.905404</v>
      </c>
      <c r="L101" s="21">
        <v>0.797555</v>
      </c>
      <c r="M101" s="21">
        <v>0.879366</v>
      </c>
      <c r="N101" s="21">
        <v>0.773165</v>
      </c>
      <c r="O101" s="21">
        <v>0.800626</v>
      </c>
    </row>
    <row r="102">
      <c r="A102" s="31"/>
      <c r="B102" s="31"/>
      <c r="C102" s="31"/>
      <c r="D102" s="4" t="s">
        <v>217</v>
      </c>
      <c r="K102" s="14"/>
      <c r="L102" s="14"/>
      <c r="M102" s="14"/>
      <c r="N102" s="14"/>
      <c r="O102" s="14"/>
    </row>
    <row r="103">
      <c r="A103" s="31"/>
      <c r="B103" s="31"/>
      <c r="C103" s="31"/>
      <c r="D103" s="14" t="s">
        <v>269</v>
      </c>
      <c r="E103" s="14" t="s">
        <v>270</v>
      </c>
      <c r="F103" s="14" t="s">
        <v>271</v>
      </c>
      <c r="G103" s="14" t="s">
        <v>272</v>
      </c>
      <c r="H103" s="14" t="s">
        <v>273</v>
      </c>
      <c r="I103" s="14" t="s">
        <v>274</v>
      </c>
      <c r="J103" s="14" t="s">
        <v>275</v>
      </c>
      <c r="K103" s="14" t="s">
        <v>276</v>
      </c>
      <c r="L103" s="14" t="s">
        <v>277</v>
      </c>
      <c r="M103" s="14" t="s">
        <v>278</v>
      </c>
      <c r="N103" s="14" t="s">
        <v>279</v>
      </c>
      <c r="O103" s="14" t="s">
        <v>280</v>
      </c>
    </row>
    <row r="104">
      <c r="A104" s="31"/>
      <c r="B104" s="31"/>
      <c r="C104" s="15" t="s">
        <v>25</v>
      </c>
      <c r="D104" s="21">
        <v>0.601568</v>
      </c>
      <c r="E104" s="21">
        <v>0.631307</v>
      </c>
      <c r="F104" s="21">
        <v>0.542155</v>
      </c>
      <c r="G104" s="21">
        <v>0.654014</v>
      </c>
      <c r="H104" s="21">
        <v>0.351075</v>
      </c>
      <c r="I104" s="21">
        <v>0.756265</v>
      </c>
      <c r="J104" s="21">
        <v>0.952251</v>
      </c>
      <c r="K104" s="21">
        <v>0.254578</v>
      </c>
      <c r="L104" s="21">
        <v>0.762586</v>
      </c>
      <c r="M104" s="21">
        <v>0.540439</v>
      </c>
      <c r="N104" s="21">
        <v>0.183308</v>
      </c>
      <c r="O104" s="21">
        <v>0.716623</v>
      </c>
    </row>
    <row r="105">
      <c r="A105" s="31"/>
      <c r="B105" s="31"/>
      <c r="C105" s="15" t="s">
        <v>26</v>
      </c>
      <c r="D105" s="21">
        <v>0.805082</v>
      </c>
      <c r="E105" s="21">
        <v>0.619859</v>
      </c>
      <c r="F105" s="21">
        <v>0.394548</v>
      </c>
      <c r="G105" s="21">
        <v>0.58038</v>
      </c>
      <c r="H105" s="21">
        <v>0.650898</v>
      </c>
      <c r="I105" s="21">
        <v>0.845387</v>
      </c>
      <c r="J105" s="21">
        <v>0.728181</v>
      </c>
      <c r="K105" s="21">
        <v>0.729433</v>
      </c>
      <c r="L105" s="21">
        <v>0.912383</v>
      </c>
      <c r="M105" s="21">
        <v>0.550959</v>
      </c>
      <c r="N105" s="21">
        <v>0.569503</v>
      </c>
      <c r="O105" s="21">
        <v>0.838699</v>
      </c>
    </row>
    <row r="106">
      <c r="A106" s="31"/>
      <c r="B106" s="31"/>
      <c r="C106" s="15" t="s">
        <v>12</v>
      </c>
      <c r="D106" s="21">
        <v>0.778255</v>
      </c>
      <c r="E106" s="21">
        <v>0.190535</v>
      </c>
      <c r="F106" s="21">
        <v>0.683753</v>
      </c>
      <c r="G106" s="21">
        <v>0.136828</v>
      </c>
      <c r="H106" s="21">
        <v>0.408238</v>
      </c>
      <c r="I106" s="21">
        <v>0.891485</v>
      </c>
      <c r="J106" s="21">
        <v>0.788063</v>
      </c>
      <c r="K106" s="21">
        <v>0.184243</v>
      </c>
      <c r="L106" s="21">
        <v>0.854966</v>
      </c>
      <c r="M106" s="21">
        <v>0.341693</v>
      </c>
      <c r="N106" s="21">
        <v>0.060825</v>
      </c>
      <c r="O106" s="21">
        <v>0.910665</v>
      </c>
    </row>
    <row r="107">
      <c r="A107" s="31"/>
      <c r="B107" s="31"/>
      <c r="C107" s="15" t="s">
        <v>27</v>
      </c>
      <c r="D107" s="21">
        <v>0.690778</v>
      </c>
      <c r="E107" s="21">
        <v>0.418251</v>
      </c>
      <c r="F107" s="21">
        <v>0.619043</v>
      </c>
      <c r="G107" s="21">
        <v>0.400166</v>
      </c>
      <c r="H107" s="21">
        <v>0.241692</v>
      </c>
      <c r="I107" s="21">
        <v>0.86665</v>
      </c>
      <c r="J107" s="21">
        <v>0.910805</v>
      </c>
      <c r="K107" s="21">
        <v>0.344495</v>
      </c>
      <c r="L107" s="21">
        <v>0.737104</v>
      </c>
      <c r="M107" s="21">
        <v>0.111183</v>
      </c>
      <c r="N107" s="21">
        <v>0.335653</v>
      </c>
      <c r="O107" s="21">
        <v>0.777072</v>
      </c>
    </row>
    <row r="108">
      <c r="A108" s="31"/>
      <c r="B108" s="31"/>
      <c r="C108" s="15" t="s">
        <v>28</v>
      </c>
      <c r="D108" s="21">
        <v>0.897403</v>
      </c>
      <c r="E108" s="21">
        <v>0.89745</v>
      </c>
      <c r="F108" s="21">
        <v>0.665464</v>
      </c>
      <c r="G108" s="21">
        <v>0.894831</v>
      </c>
      <c r="H108" s="21">
        <v>0.846459</v>
      </c>
      <c r="I108" s="21">
        <v>0.861749</v>
      </c>
      <c r="J108" s="21">
        <v>0.882565</v>
      </c>
      <c r="K108" s="21">
        <v>0.894753</v>
      </c>
      <c r="L108" s="21">
        <v>0.823361</v>
      </c>
      <c r="M108" s="21">
        <v>0.928919</v>
      </c>
      <c r="N108" s="21">
        <v>0.859496</v>
      </c>
      <c r="O108" s="21">
        <v>0.778932</v>
      </c>
    </row>
    <row r="109">
      <c r="A109" s="31"/>
      <c r="B109" s="31"/>
      <c r="C109" s="15" t="s">
        <v>13</v>
      </c>
      <c r="D109" s="21">
        <v>0.802628</v>
      </c>
      <c r="E109" s="21">
        <v>0.548604</v>
      </c>
      <c r="F109" s="21">
        <v>0.64944</v>
      </c>
      <c r="G109" s="21">
        <v>0.444072</v>
      </c>
      <c r="H109" s="21">
        <v>0.291612</v>
      </c>
      <c r="I109" s="21">
        <v>-1.00517</v>
      </c>
      <c r="J109" s="21">
        <v>-0.63</v>
      </c>
      <c r="K109" s="21">
        <v>0.099121</v>
      </c>
      <c r="L109" s="21">
        <v>0.783928</v>
      </c>
      <c r="M109" s="21">
        <v>-0.08161</v>
      </c>
      <c r="N109" s="21">
        <v>0.037134</v>
      </c>
      <c r="O109" s="21">
        <v>0.814223</v>
      </c>
    </row>
    <row r="110">
      <c r="A110" s="31"/>
      <c r="B110" s="31"/>
      <c r="C110" s="15" t="s">
        <v>29</v>
      </c>
      <c r="D110" s="21">
        <v>0.647652</v>
      </c>
      <c r="E110" s="21">
        <v>0.798871</v>
      </c>
      <c r="F110" s="21">
        <v>0.476126</v>
      </c>
      <c r="G110" s="21">
        <v>0.771337</v>
      </c>
      <c r="H110" s="21">
        <v>0.850126</v>
      </c>
      <c r="I110" s="21">
        <v>0.826484</v>
      </c>
      <c r="J110" s="21">
        <v>0.88943</v>
      </c>
      <c r="K110" s="21">
        <v>0.444682</v>
      </c>
      <c r="L110" s="21">
        <v>0.798206</v>
      </c>
      <c r="M110" s="21">
        <v>0.696204</v>
      </c>
      <c r="N110" s="21">
        <v>0.549785</v>
      </c>
      <c r="O110" s="21">
        <v>0.80424</v>
      </c>
    </row>
    <row r="111">
      <c r="A111" s="31"/>
      <c r="B111" s="31"/>
      <c r="C111" s="15" t="s">
        <v>30</v>
      </c>
      <c r="D111" s="21">
        <v>0.873181</v>
      </c>
      <c r="E111" s="21">
        <v>0.946926</v>
      </c>
      <c r="F111" s="21">
        <v>0.351135</v>
      </c>
      <c r="G111" s="21">
        <v>0.931993</v>
      </c>
      <c r="H111" s="21">
        <v>0.851691</v>
      </c>
      <c r="I111" s="21">
        <v>0.834137</v>
      </c>
      <c r="J111" s="21">
        <v>0.851981</v>
      </c>
      <c r="K111" s="21">
        <v>0.929388</v>
      </c>
      <c r="L111" s="21">
        <v>0.872715</v>
      </c>
      <c r="M111" s="21">
        <v>0.969491</v>
      </c>
      <c r="N111" s="21">
        <v>0.945542</v>
      </c>
      <c r="O111" s="21">
        <v>0.746181</v>
      </c>
    </row>
    <row r="112">
      <c r="A112" s="31"/>
      <c r="B112" s="31"/>
      <c r="C112" s="15" t="s">
        <v>14</v>
      </c>
      <c r="D112" s="21">
        <v>0.81491</v>
      </c>
      <c r="E112" s="21">
        <v>0.670786</v>
      </c>
      <c r="F112" s="21">
        <v>0.731067</v>
      </c>
      <c r="G112" s="21">
        <v>0.541556</v>
      </c>
      <c r="H112" s="21">
        <v>0.884272</v>
      </c>
      <c r="I112" s="21">
        <v>0.883501</v>
      </c>
      <c r="J112" s="21">
        <v>0.945402</v>
      </c>
      <c r="K112" s="21">
        <v>0.396148</v>
      </c>
      <c r="L112" s="21">
        <v>0.60145</v>
      </c>
      <c r="M112" s="21">
        <v>0.741188</v>
      </c>
      <c r="N112" s="21">
        <v>0.551326</v>
      </c>
      <c r="O112" s="21">
        <v>0.759861</v>
      </c>
    </row>
    <row r="113">
      <c r="A113" s="31"/>
      <c r="B113" s="31"/>
      <c r="C113" s="15" t="s">
        <v>31</v>
      </c>
      <c r="D113" s="21">
        <v>0.640687</v>
      </c>
      <c r="E113" s="21">
        <v>-0.098</v>
      </c>
      <c r="F113" s="21">
        <v>0.546902</v>
      </c>
      <c r="G113" s="21">
        <v>-0.20931</v>
      </c>
      <c r="H113" s="21">
        <v>0.169463</v>
      </c>
      <c r="I113" s="21">
        <v>-0.79341</v>
      </c>
      <c r="J113" s="21">
        <v>-0.85836</v>
      </c>
      <c r="K113" s="21">
        <v>0.072519</v>
      </c>
      <c r="L113" s="21">
        <v>0.709759</v>
      </c>
      <c r="M113" s="21">
        <v>-0.40148</v>
      </c>
      <c r="N113" s="21">
        <v>-0.34195</v>
      </c>
      <c r="O113" s="21">
        <v>0.76422</v>
      </c>
    </row>
    <row r="114">
      <c r="A114" s="31"/>
      <c r="B114" s="31"/>
      <c r="C114" s="15" t="s">
        <v>32</v>
      </c>
      <c r="D114" s="21">
        <v>0.928804</v>
      </c>
      <c r="E114" s="21">
        <v>-0.04682</v>
      </c>
      <c r="F114" s="21">
        <v>0.607488</v>
      </c>
      <c r="G114" s="21">
        <v>0.111104</v>
      </c>
      <c r="H114" s="21">
        <v>0.187087</v>
      </c>
      <c r="I114" s="21">
        <v>0.855985</v>
      </c>
      <c r="J114" s="21">
        <v>0.795436</v>
      </c>
      <c r="K114" s="21">
        <v>0.375896</v>
      </c>
      <c r="L114" s="21">
        <v>0.926303</v>
      </c>
      <c r="M114" s="21">
        <v>-0.03632</v>
      </c>
      <c r="N114" s="21">
        <v>0.045319</v>
      </c>
      <c r="O114" s="21">
        <v>0.802246</v>
      </c>
    </row>
    <row r="115">
      <c r="A115" s="31"/>
      <c r="B115" s="31"/>
      <c r="C115" s="15" t="s">
        <v>15</v>
      </c>
      <c r="D115" s="21">
        <v>0.722811</v>
      </c>
      <c r="E115" s="21">
        <v>0.773622</v>
      </c>
      <c r="F115" s="21">
        <v>0.726535</v>
      </c>
      <c r="G115" s="21">
        <v>0.794736</v>
      </c>
      <c r="H115" s="21">
        <v>0.817603</v>
      </c>
      <c r="I115" s="21">
        <v>0.880968</v>
      </c>
      <c r="J115" s="21">
        <v>0.909097</v>
      </c>
      <c r="K115" s="21">
        <v>0.406874</v>
      </c>
      <c r="L115" s="21">
        <v>0.616525</v>
      </c>
      <c r="M115" s="21">
        <v>0.777865</v>
      </c>
      <c r="N115" s="21">
        <v>0.804439</v>
      </c>
      <c r="O115" s="21">
        <v>0.590115</v>
      </c>
    </row>
    <row r="116">
      <c r="A116" s="31"/>
      <c r="B116" s="31"/>
      <c r="C116" s="15" t="s">
        <v>33</v>
      </c>
      <c r="D116" s="21">
        <v>0.805008</v>
      </c>
      <c r="E116" s="21">
        <v>0.755086</v>
      </c>
      <c r="F116" s="21">
        <v>0.699795</v>
      </c>
      <c r="G116" s="21">
        <v>0.82369</v>
      </c>
      <c r="H116" s="21">
        <v>0.854076</v>
      </c>
      <c r="I116" s="21">
        <v>0.850346</v>
      </c>
      <c r="J116" s="21">
        <v>0.884722</v>
      </c>
      <c r="K116" s="21">
        <v>0.411871</v>
      </c>
      <c r="L116" s="21">
        <v>0.885746</v>
      </c>
      <c r="M116" s="21">
        <v>0.631028</v>
      </c>
      <c r="N116" s="21">
        <v>0.488849</v>
      </c>
      <c r="O116" s="21">
        <v>0.946011</v>
      </c>
    </row>
    <row r="117">
      <c r="A117" s="31"/>
      <c r="B117" s="31"/>
      <c r="C117" s="15" t="s">
        <v>34</v>
      </c>
      <c r="D117" s="21">
        <v>0.9075</v>
      </c>
      <c r="E117" s="21">
        <v>0.8818</v>
      </c>
      <c r="F117" s="21">
        <v>0.563082</v>
      </c>
      <c r="G117" s="21">
        <v>0.885022</v>
      </c>
      <c r="H117" s="21">
        <v>0.91279</v>
      </c>
      <c r="I117" s="21">
        <v>0.828502</v>
      </c>
      <c r="J117" s="21">
        <v>0.817112</v>
      </c>
      <c r="K117" s="21">
        <v>0.907662</v>
      </c>
      <c r="L117" s="21">
        <v>0.857022</v>
      </c>
      <c r="M117" s="21">
        <v>0.809644</v>
      </c>
      <c r="N117" s="21">
        <v>0.763868</v>
      </c>
      <c r="O117" s="21">
        <v>0.813573</v>
      </c>
    </row>
    <row r="118">
      <c r="A118" s="31"/>
      <c r="B118" s="31"/>
      <c r="C118" s="15" t="s">
        <v>16</v>
      </c>
      <c r="D118" s="21">
        <v>0.813654</v>
      </c>
      <c r="E118" s="21">
        <v>0.638686</v>
      </c>
      <c r="F118" s="21">
        <v>0.779619</v>
      </c>
      <c r="G118" s="21">
        <v>0.573954</v>
      </c>
      <c r="H118" s="21">
        <v>0.874279</v>
      </c>
      <c r="I118" s="21">
        <v>0.838657</v>
      </c>
      <c r="J118" s="21">
        <v>0.935148</v>
      </c>
      <c r="K118" s="21">
        <v>0.32529</v>
      </c>
      <c r="L118" s="21">
        <v>0.849841</v>
      </c>
      <c r="M118" s="21">
        <v>0.602684</v>
      </c>
      <c r="N118" s="21">
        <v>0.368806</v>
      </c>
      <c r="O118" s="21">
        <v>0.950363</v>
      </c>
    </row>
    <row r="119">
      <c r="A119" s="31"/>
      <c r="B119" s="31"/>
      <c r="C119" s="15" t="s">
        <v>35</v>
      </c>
      <c r="D119" s="21">
        <v>0.786431</v>
      </c>
      <c r="E119" s="21">
        <v>0.630226</v>
      </c>
      <c r="F119" s="21">
        <v>0.681101</v>
      </c>
      <c r="G119" s="21">
        <v>0.682044</v>
      </c>
      <c r="H119" s="21">
        <v>0.790735</v>
      </c>
      <c r="I119" s="21">
        <v>0.866185</v>
      </c>
      <c r="J119" s="21">
        <v>0.883031</v>
      </c>
      <c r="K119" s="21">
        <v>0.640531</v>
      </c>
      <c r="L119" s="21">
        <v>0.801225</v>
      </c>
      <c r="M119" s="21">
        <v>0.738337</v>
      </c>
      <c r="N119" s="21">
        <v>0.498744</v>
      </c>
      <c r="O119" s="21">
        <v>0.904731</v>
      </c>
    </row>
    <row r="120">
      <c r="A120" s="31"/>
      <c r="B120" s="31"/>
      <c r="C120" s="15" t="s">
        <v>36</v>
      </c>
      <c r="D120" s="21">
        <v>0.611768</v>
      </c>
      <c r="E120" s="21">
        <v>0.870346</v>
      </c>
      <c r="F120" s="21">
        <v>0.230918</v>
      </c>
      <c r="G120" s="21">
        <v>0.862533</v>
      </c>
      <c r="H120" s="21">
        <v>0.910282</v>
      </c>
      <c r="I120" s="21">
        <v>0.561311</v>
      </c>
      <c r="J120" s="21">
        <v>0.600127</v>
      </c>
      <c r="K120" s="21">
        <v>0.9561</v>
      </c>
      <c r="L120" s="21">
        <v>0.468976</v>
      </c>
      <c r="M120" s="21">
        <v>0.966335</v>
      </c>
      <c r="N120" s="21">
        <v>0.872529</v>
      </c>
      <c r="O120" s="21">
        <v>0.315977</v>
      </c>
    </row>
    <row r="121">
      <c r="A121" s="31"/>
      <c r="B121" s="31"/>
      <c r="C121" s="15" t="s">
        <v>17</v>
      </c>
      <c r="D121" s="21">
        <v>0.804241</v>
      </c>
      <c r="E121" s="21">
        <v>0.77485</v>
      </c>
      <c r="F121" s="21">
        <v>0.812436</v>
      </c>
      <c r="G121" s="21">
        <v>0.858858</v>
      </c>
      <c r="H121" s="21">
        <v>0.903808</v>
      </c>
      <c r="I121" s="21">
        <v>0.849527</v>
      </c>
      <c r="J121" s="21">
        <v>0.890413</v>
      </c>
      <c r="K121" s="21">
        <v>0.50735</v>
      </c>
      <c r="L121" s="21">
        <v>0.701515</v>
      </c>
      <c r="M121" s="21">
        <v>0.861026</v>
      </c>
      <c r="N121" s="21">
        <v>0.784938</v>
      </c>
      <c r="O121" s="21">
        <v>0.811045</v>
      </c>
    </row>
    <row r="122">
      <c r="A122" s="31"/>
      <c r="B122" s="31"/>
      <c r="C122" s="15" t="s">
        <v>37</v>
      </c>
      <c r="D122" s="21">
        <v>0.708082</v>
      </c>
      <c r="E122" s="21">
        <v>0.681068</v>
      </c>
      <c r="F122" s="21">
        <v>0.784384</v>
      </c>
      <c r="G122" s="21">
        <v>0.746895</v>
      </c>
      <c r="H122" s="21">
        <v>0.83574</v>
      </c>
      <c r="I122" s="21">
        <v>0.819925</v>
      </c>
      <c r="J122" s="21">
        <v>0.856391</v>
      </c>
      <c r="K122" s="21">
        <v>0.689163</v>
      </c>
      <c r="L122" s="21">
        <v>0.652334</v>
      </c>
      <c r="M122" s="21">
        <v>0.813963</v>
      </c>
      <c r="N122" s="21">
        <v>0.675201</v>
      </c>
      <c r="O122" s="21">
        <v>0.698884</v>
      </c>
    </row>
    <row r="123">
      <c r="A123" s="31"/>
      <c r="B123" s="31"/>
      <c r="C123" s="15" t="s">
        <v>38</v>
      </c>
      <c r="D123" s="21">
        <v>0.897374</v>
      </c>
      <c r="E123" s="21">
        <v>0.867183</v>
      </c>
      <c r="F123" s="21">
        <v>0.617969</v>
      </c>
      <c r="G123" s="21">
        <v>0.817286</v>
      </c>
      <c r="H123" s="21">
        <v>0.810266</v>
      </c>
      <c r="I123" s="21">
        <v>0.905049</v>
      </c>
      <c r="J123" s="21">
        <v>0.847099</v>
      </c>
      <c r="K123" s="21">
        <v>0.894691</v>
      </c>
      <c r="L123" s="21">
        <v>0.789828</v>
      </c>
      <c r="M123" s="21">
        <v>0.839238</v>
      </c>
      <c r="N123" s="21">
        <v>0.787251</v>
      </c>
      <c r="O123" s="21">
        <v>0.787118</v>
      </c>
    </row>
    <row r="124">
      <c r="A124" s="31"/>
      <c r="B124" s="31"/>
      <c r="C124" s="15" t="s">
        <v>18</v>
      </c>
      <c r="D124" s="21">
        <v>0.75529</v>
      </c>
      <c r="E124" s="21">
        <v>0.839334</v>
      </c>
      <c r="F124" s="21">
        <v>0.811397</v>
      </c>
      <c r="G124" s="21">
        <v>0.888508</v>
      </c>
      <c r="H124" s="21">
        <v>0.869183</v>
      </c>
      <c r="I124" s="21">
        <v>0.845884</v>
      </c>
      <c r="J124" s="21">
        <v>0.897762</v>
      </c>
      <c r="K124" s="21">
        <v>0.635725</v>
      </c>
      <c r="L124" s="21">
        <v>0.659219</v>
      </c>
      <c r="M124" s="21">
        <v>0.879254</v>
      </c>
      <c r="N124" s="21">
        <v>0.880244</v>
      </c>
      <c r="O124" s="21">
        <v>0.791985</v>
      </c>
    </row>
    <row r="125">
      <c r="A125" s="31"/>
      <c r="B125" s="31"/>
      <c r="C125" s="32" t="s">
        <v>46</v>
      </c>
      <c r="D125" s="21">
        <v>0.604816</v>
      </c>
      <c r="E125" s="21">
        <v>0.633206</v>
      </c>
      <c r="F125" s="21">
        <v>0.649438</v>
      </c>
      <c r="G125" s="21">
        <v>0.738841</v>
      </c>
      <c r="H125" s="21">
        <v>0.655023</v>
      </c>
      <c r="I125" s="21">
        <v>0.857795</v>
      </c>
      <c r="J125" s="21">
        <v>0.871159</v>
      </c>
      <c r="K125" s="21">
        <v>0.650121</v>
      </c>
      <c r="L125" s="21">
        <v>0.721575</v>
      </c>
      <c r="M125" s="21">
        <v>0.774052</v>
      </c>
      <c r="N125" s="21">
        <v>0.659365</v>
      </c>
      <c r="O125" s="21">
        <v>0.799865</v>
      </c>
    </row>
    <row r="126"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>
      <c r="D131" s="34" t="s">
        <v>218</v>
      </c>
      <c r="K131" s="33"/>
      <c r="L131" s="33"/>
      <c r="M131" s="33"/>
      <c r="N131" s="33"/>
      <c r="O131" s="33"/>
    </row>
    <row r="132">
      <c r="D132" s="35" t="s">
        <v>281</v>
      </c>
      <c r="E132" s="35" t="s">
        <v>282</v>
      </c>
      <c r="F132" s="35" t="s">
        <v>283</v>
      </c>
      <c r="G132" s="35" t="s">
        <v>284</v>
      </c>
      <c r="H132" s="35" t="s">
        <v>285</v>
      </c>
      <c r="I132" s="35" t="s">
        <v>286</v>
      </c>
      <c r="J132" s="35" t="s">
        <v>287</v>
      </c>
      <c r="K132" s="35" t="s">
        <v>288</v>
      </c>
      <c r="L132" s="35" t="s">
        <v>289</v>
      </c>
      <c r="M132" s="35" t="s">
        <v>290</v>
      </c>
      <c r="N132" s="35" t="s">
        <v>291</v>
      </c>
      <c r="O132" s="35" t="s">
        <v>292</v>
      </c>
      <c r="P132" s="35" t="s">
        <v>293</v>
      </c>
      <c r="Q132" s="35" t="s">
        <v>294</v>
      </c>
      <c r="R132" s="35" t="s">
        <v>295</v>
      </c>
    </row>
    <row r="133">
      <c r="C133" s="5" t="s">
        <v>25</v>
      </c>
      <c r="D133" s="4">
        <v>0.594769648</v>
      </c>
      <c r="E133" s="4">
        <v>0.690293604</v>
      </c>
      <c r="F133" s="4">
        <v>0.868346083</v>
      </c>
      <c r="G133" s="4">
        <v>0.763730992</v>
      </c>
      <c r="H133" s="4">
        <v>0.846505752</v>
      </c>
      <c r="I133" s="4">
        <v>0.670522965</v>
      </c>
      <c r="J133" s="4">
        <v>0.749192727</v>
      </c>
      <c r="K133" s="4">
        <v>0.851843382</v>
      </c>
      <c r="L133" s="4">
        <v>0.852460496</v>
      </c>
      <c r="M133" s="4">
        <v>0.507596352</v>
      </c>
      <c r="N133" s="4">
        <v>0.797552298</v>
      </c>
      <c r="O133" s="4">
        <v>0.750929688</v>
      </c>
      <c r="P133" s="4">
        <v>0.743712325</v>
      </c>
      <c r="Q133" s="4">
        <v>0.644081934</v>
      </c>
      <c r="R133" s="4">
        <v>0.697918861</v>
      </c>
    </row>
    <row r="134">
      <c r="C134" s="5" t="s">
        <v>26</v>
      </c>
      <c r="D134" s="4">
        <v>0.736419222</v>
      </c>
      <c r="E134" s="4">
        <v>0.941564273</v>
      </c>
      <c r="F134" s="4">
        <v>0.911480193</v>
      </c>
      <c r="G134" s="4">
        <v>0.931809758</v>
      </c>
      <c r="H134" s="4">
        <v>0.833997998</v>
      </c>
      <c r="I134" s="4">
        <v>0.89932648</v>
      </c>
      <c r="J134" s="4">
        <v>0.961590336</v>
      </c>
      <c r="K134" s="4">
        <v>0.882740679</v>
      </c>
      <c r="L134" s="4">
        <v>0.904180964</v>
      </c>
      <c r="M134" s="4">
        <v>0.665699352</v>
      </c>
      <c r="N134" s="4">
        <v>1.001545071</v>
      </c>
      <c r="O134" s="4">
        <v>0.764276971</v>
      </c>
      <c r="P134" s="4">
        <v>0.886211331</v>
      </c>
      <c r="Q134" s="4">
        <v>0.935660749</v>
      </c>
      <c r="R134" s="4">
        <v>0.791965852</v>
      </c>
    </row>
    <row r="135">
      <c r="C135" s="5" t="s">
        <v>12</v>
      </c>
      <c r="D135" s="4">
        <v>0.758343487</v>
      </c>
      <c r="E135" s="4">
        <v>0.761740997</v>
      </c>
      <c r="F135" s="4">
        <v>0.948101087</v>
      </c>
      <c r="G135" s="4">
        <v>0.864797216</v>
      </c>
      <c r="H135" s="4">
        <v>0.88063309</v>
      </c>
      <c r="I135" s="4">
        <v>0.898038624</v>
      </c>
      <c r="J135" s="4">
        <v>0.779610634</v>
      </c>
      <c r="K135" s="4">
        <v>0.847169371</v>
      </c>
      <c r="L135" s="4">
        <v>0.864848719</v>
      </c>
      <c r="M135" s="4">
        <v>0.657237116</v>
      </c>
      <c r="N135" s="4">
        <v>0.960389871</v>
      </c>
      <c r="O135" s="4">
        <v>0.812998545</v>
      </c>
      <c r="P135" s="4">
        <v>0.74052722</v>
      </c>
      <c r="Q135" s="4">
        <v>0.532734042</v>
      </c>
      <c r="R135" s="4">
        <v>0.771966121</v>
      </c>
    </row>
    <row r="136">
      <c r="C136" s="5" t="s">
        <v>27</v>
      </c>
      <c r="D136" s="4">
        <v>0.656724056</v>
      </c>
      <c r="E136" s="4">
        <v>0.831150066</v>
      </c>
      <c r="F136" s="4">
        <v>0.805196326</v>
      </c>
      <c r="G136" s="4">
        <v>0.862416071</v>
      </c>
      <c r="H136" s="4">
        <v>0.924209219</v>
      </c>
      <c r="I136" s="4">
        <v>0.814051034</v>
      </c>
      <c r="J136" s="4">
        <v>0.767313588</v>
      </c>
      <c r="K136" s="4">
        <v>0.681321108</v>
      </c>
      <c r="L136" s="4">
        <v>0.93210852</v>
      </c>
      <c r="M136" s="4">
        <v>0.763592279</v>
      </c>
      <c r="N136" s="4">
        <v>0.963212098</v>
      </c>
      <c r="O136" s="4">
        <v>0.700931675</v>
      </c>
      <c r="P136" s="4">
        <v>0.846648613</v>
      </c>
      <c r="Q136" s="4">
        <v>0.575286225</v>
      </c>
      <c r="R136" s="4">
        <v>0.74193209</v>
      </c>
    </row>
    <row r="137">
      <c r="C137" s="5" t="s">
        <v>28</v>
      </c>
      <c r="D137" s="4">
        <v>0.862918313</v>
      </c>
      <c r="E137" s="4">
        <v>0.835093242</v>
      </c>
      <c r="F137" s="4">
        <v>0.919257678</v>
      </c>
      <c r="G137" s="4">
        <v>0.979591545</v>
      </c>
      <c r="H137" s="4">
        <v>0.92077579</v>
      </c>
      <c r="I137" s="4">
        <v>0.954468113</v>
      </c>
      <c r="J137" s="4">
        <v>0.917846128</v>
      </c>
      <c r="K137" s="4">
        <v>0.759178005</v>
      </c>
      <c r="L137" s="4">
        <v>0.951786286</v>
      </c>
      <c r="M137" s="4">
        <v>0.817802508</v>
      </c>
      <c r="N137" s="4">
        <v>1.009991964</v>
      </c>
      <c r="O137" s="4">
        <v>0.73035111</v>
      </c>
      <c r="P137" s="4">
        <v>0.955635425</v>
      </c>
      <c r="Q137" s="4">
        <v>0.935675562</v>
      </c>
      <c r="R137" s="4">
        <v>0.874317513</v>
      </c>
    </row>
    <row r="138">
      <c r="C138" s="5" t="s">
        <v>13</v>
      </c>
      <c r="D138" s="4">
        <v>0.654721381</v>
      </c>
      <c r="E138" s="4">
        <v>0.808087047</v>
      </c>
      <c r="F138" s="4">
        <v>0.838071399</v>
      </c>
      <c r="G138" s="4">
        <v>0.854425687</v>
      </c>
      <c r="H138" s="4">
        <v>0.823030392</v>
      </c>
      <c r="I138" s="4">
        <v>0.809521739</v>
      </c>
      <c r="J138" s="4">
        <v>0.664200412</v>
      </c>
      <c r="K138" s="4">
        <v>0.78647227</v>
      </c>
      <c r="L138" s="4">
        <v>0.891875713</v>
      </c>
      <c r="M138" s="4">
        <v>0.72425761</v>
      </c>
      <c r="N138" s="4">
        <v>0.963494928</v>
      </c>
      <c r="O138" s="4">
        <v>0.782807079</v>
      </c>
      <c r="P138" s="4">
        <v>0.86192281</v>
      </c>
      <c r="Q138" s="4">
        <v>0.404459808</v>
      </c>
      <c r="R138" s="4">
        <v>0.616844493</v>
      </c>
    </row>
    <row r="139">
      <c r="C139" s="5" t="s">
        <v>29</v>
      </c>
      <c r="D139" s="4">
        <v>0.760985131</v>
      </c>
      <c r="E139" s="4">
        <v>0.816390281</v>
      </c>
      <c r="F139" s="4">
        <v>0.901465306</v>
      </c>
      <c r="G139" s="4">
        <v>0.878377523</v>
      </c>
      <c r="H139" s="4">
        <v>0.902762398</v>
      </c>
      <c r="I139" s="4">
        <v>0.914259594</v>
      </c>
      <c r="J139" s="4">
        <v>0.86214563</v>
      </c>
      <c r="K139" s="4">
        <v>0.801293143</v>
      </c>
      <c r="L139" s="4">
        <v>0.918701615</v>
      </c>
      <c r="M139" s="4">
        <v>0.695323837</v>
      </c>
      <c r="N139" s="4">
        <v>0.85186355</v>
      </c>
      <c r="O139" s="4">
        <v>0.823193341</v>
      </c>
      <c r="P139" s="4">
        <v>0.816361669</v>
      </c>
      <c r="Q139" s="4">
        <v>0.807393943</v>
      </c>
      <c r="R139" s="4">
        <v>0.707575729</v>
      </c>
    </row>
    <row r="140">
      <c r="C140" s="5" t="s">
        <v>30</v>
      </c>
      <c r="D140" s="4">
        <v>0.883463561</v>
      </c>
      <c r="E140" s="4">
        <v>0.826754106</v>
      </c>
      <c r="F140" s="4">
        <v>0.948840722</v>
      </c>
      <c r="G140" s="4">
        <v>0.999866804</v>
      </c>
      <c r="H140" s="4">
        <v>0.86658604</v>
      </c>
      <c r="I140" s="4">
        <v>0.947416988</v>
      </c>
      <c r="J140" s="4">
        <v>0.912932158</v>
      </c>
      <c r="K140" s="4">
        <v>0.804158804</v>
      </c>
      <c r="L140" s="4">
        <v>0.966179042</v>
      </c>
      <c r="M140" s="4">
        <v>0.790327005</v>
      </c>
      <c r="N140" s="4">
        <v>1.013595249</v>
      </c>
      <c r="O140" s="4">
        <v>0.723944184</v>
      </c>
      <c r="P140" s="4">
        <v>0.944965273</v>
      </c>
      <c r="Q140" s="4">
        <v>0.960288987</v>
      </c>
      <c r="R140" s="4">
        <v>0.889201324</v>
      </c>
    </row>
    <row r="141">
      <c r="C141" s="5" t="s">
        <v>14</v>
      </c>
      <c r="D141" s="4">
        <v>0.842491062</v>
      </c>
      <c r="E141" s="4">
        <v>0.778277825</v>
      </c>
      <c r="F141" s="4">
        <v>0.894007461</v>
      </c>
      <c r="G141" s="4">
        <v>0.795052053</v>
      </c>
      <c r="H141" s="4">
        <v>0.912834185</v>
      </c>
      <c r="I141" s="4">
        <v>0.851249809</v>
      </c>
      <c r="J141" s="4">
        <v>0.849567585</v>
      </c>
      <c r="K141" s="4">
        <v>0.844888045</v>
      </c>
      <c r="L141" s="4">
        <v>0.863997488</v>
      </c>
      <c r="M141" s="4">
        <v>0.622957684</v>
      </c>
      <c r="N141" s="4">
        <v>0.901099201</v>
      </c>
      <c r="O141" s="4">
        <v>0.824407001</v>
      </c>
      <c r="P141" s="4">
        <v>0.744880082</v>
      </c>
      <c r="Q141" s="4">
        <v>0.672543099</v>
      </c>
      <c r="R141" s="4">
        <v>0.914098174</v>
      </c>
    </row>
    <row r="142">
      <c r="C142" s="5" t="s">
        <v>31</v>
      </c>
      <c r="D142" s="4">
        <v>0.631193695</v>
      </c>
      <c r="E142" s="4">
        <v>0.661624678</v>
      </c>
      <c r="F142" s="4">
        <v>0.652737556</v>
      </c>
      <c r="G142" s="4">
        <v>0.796297007</v>
      </c>
      <c r="H142" s="4">
        <v>0.856547859</v>
      </c>
      <c r="I142" s="4">
        <v>0.757022736</v>
      </c>
      <c r="J142" s="4">
        <v>0.618403573</v>
      </c>
      <c r="K142" s="4">
        <v>0.502067401</v>
      </c>
      <c r="L142" s="4">
        <v>0.774136996</v>
      </c>
      <c r="M142" s="4">
        <v>0.442856278</v>
      </c>
      <c r="N142" s="4">
        <v>0.911787483</v>
      </c>
      <c r="O142" s="4">
        <v>0.603167159</v>
      </c>
      <c r="P142" s="4">
        <v>0.688739427</v>
      </c>
      <c r="Q142" s="4">
        <v>0.497045533</v>
      </c>
      <c r="R142" s="4">
        <v>0.633842155</v>
      </c>
    </row>
    <row r="143">
      <c r="C143" s="5" t="s">
        <v>32</v>
      </c>
      <c r="D143" s="4">
        <v>0.698266178</v>
      </c>
      <c r="E143" s="4">
        <v>0.865528212</v>
      </c>
      <c r="F143" s="4">
        <v>0.694474524</v>
      </c>
      <c r="G143" s="4">
        <v>0.939719578</v>
      </c>
      <c r="H143" s="4">
        <v>0.794126646</v>
      </c>
      <c r="I143" s="4">
        <v>0.900912604</v>
      </c>
      <c r="J143" s="4">
        <v>0.833420636</v>
      </c>
      <c r="K143" s="4">
        <v>0.750411402</v>
      </c>
      <c r="L143" s="4">
        <v>0.917092226</v>
      </c>
      <c r="M143" s="4">
        <v>0.416717844</v>
      </c>
      <c r="N143" s="4">
        <v>0.906236028</v>
      </c>
      <c r="O143" s="4">
        <v>0.649656544</v>
      </c>
      <c r="P143" s="4">
        <v>0.780607443</v>
      </c>
      <c r="Q143" s="4">
        <v>0.964038002</v>
      </c>
      <c r="R143" s="4">
        <v>0.784047763</v>
      </c>
    </row>
    <row r="144">
      <c r="C144" s="5" t="s">
        <v>15</v>
      </c>
      <c r="D144" s="4">
        <v>0.756155049</v>
      </c>
      <c r="E144" s="4">
        <v>0.739682339</v>
      </c>
      <c r="F144" s="4">
        <v>0.938677906</v>
      </c>
      <c r="G144" s="4">
        <v>0.829243013</v>
      </c>
      <c r="H144" s="4">
        <v>0.794297609</v>
      </c>
      <c r="I144" s="4">
        <v>0.843882225</v>
      </c>
      <c r="J144" s="4">
        <v>0.791390472</v>
      </c>
      <c r="K144" s="4">
        <v>0.80104704</v>
      </c>
      <c r="L144" s="4">
        <v>0.856024717</v>
      </c>
      <c r="M144" s="4">
        <v>0.799683023</v>
      </c>
      <c r="N144" s="4">
        <v>0.873187464</v>
      </c>
      <c r="O144" s="4">
        <v>0.812867474</v>
      </c>
      <c r="P144" s="4">
        <v>0.800293766</v>
      </c>
      <c r="Q144" s="4">
        <v>0.631091975</v>
      </c>
      <c r="R144" s="4">
        <v>0.90509793</v>
      </c>
    </row>
    <row r="145">
      <c r="C145" s="5" t="s">
        <v>33</v>
      </c>
      <c r="D145" s="4">
        <v>0.845498718</v>
      </c>
      <c r="E145" s="4">
        <v>0.860836897</v>
      </c>
      <c r="F145" s="4">
        <v>0.856441568</v>
      </c>
      <c r="G145" s="4">
        <v>0.896940479</v>
      </c>
      <c r="H145" s="4">
        <v>0.944177007</v>
      </c>
      <c r="I145" s="4">
        <v>0.867025294</v>
      </c>
      <c r="J145" s="4">
        <v>0.867574106</v>
      </c>
      <c r="K145" s="4">
        <v>0.745062332</v>
      </c>
      <c r="L145" s="4">
        <v>0.95235661</v>
      </c>
      <c r="M145" s="4">
        <v>0.754534928</v>
      </c>
      <c r="N145" s="4">
        <v>0.960696873</v>
      </c>
      <c r="O145" s="4">
        <v>0.791694881</v>
      </c>
      <c r="P145" s="4">
        <v>0.663529024</v>
      </c>
      <c r="Q145" s="4">
        <v>0.647627424</v>
      </c>
      <c r="R145" s="4">
        <v>0.893740496</v>
      </c>
    </row>
    <row r="146">
      <c r="C146" s="5" t="s">
        <v>34</v>
      </c>
      <c r="D146" s="4">
        <v>0.874475169</v>
      </c>
      <c r="E146" s="4">
        <v>0.736457794</v>
      </c>
      <c r="F146" s="4">
        <v>0.851472954</v>
      </c>
      <c r="G146" s="4">
        <v>0.991685159</v>
      </c>
      <c r="H146" s="4">
        <v>0.857555172</v>
      </c>
      <c r="I146" s="4">
        <v>0.952390721</v>
      </c>
      <c r="J146" s="4">
        <v>0.965971223</v>
      </c>
      <c r="K146" s="4">
        <v>0.804258188</v>
      </c>
      <c r="L146" s="4">
        <v>0.926441967</v>
      </c>
      <c r="M146" s="4">
        <v>0.865135649</v>
      </c>
      <c r="N146" s="4">
        <v>0.959339094</v>
      </c>
      <c r="O146" s="4">
        <v>0.805069129</v>
      </c>
      <c r="P146" s="4">
        <v>0.92948537</v>
      </c>
      <c r="Q146" s="4">
        <v>0.96330031</v>
      </c>
      <c r="R146" s="4">
        <v>0.815580696</v>
      </c>
    </row>
    <row r="147">
      <c r="C147" s="5" t="s">
        <v>16</v>
      </c>
      <c r="D147" s="4">
        <v>0.767646658</v>
      </c>
      <c r="E147" s="4">
        <v>0.681205188</v>
      </c>
      <c r="F147" s="4">
        <v>0.897495489</v>
      </c>
      <c r="G147" s="4">
        <v>0.787462964</v>
      </c>
      <c r="H147" s="4">
        <v>0.945977606</v>
      </c>
      <c r="I147" s="4">
        <v>0.83580428</v>
      </c>
      <c r="J147" s="4">
        <v>0.871809736</v>
      </c>
      <c r="K147" s="4">
        <v>0.830401893</v>
      </c>
      <c r="L147" s="4">
        <v>0.919532503</v>
      </c>
      <c r="M147" s="4">
        <v>0.754150558</v>
      </c>
      <c r="N147" s="4">
        <v>0.875691851</v>
      </c>
      <c r="O147" s="4">
        <v>0.851288935</v>
      </c>
      <c r="P147" s="4">
        <v>0.849144347</v>
      </c>
      <c r="Q147" s="4">
        <v>0.581449089</v>
      </c>
      <c r="R147" s="4">
        <v>0.775198061</v>
      </c>
    </row>
    <row r="148">
      <c r="C148" s="5" t="s">
        <v>35</v>
      </c>
      <c r="D148" s="4">
        <v>0.819802333</v>
      </c>
      <c r="E148" s="4">
        <v>0.780830969</v>
      </c>
      <c r="F148" s="4">
        <v>0.934363752</v>
      </c>
      <c r="G148" s="4">
        <v>0.885149597</v>
      </c>
      <c r="H148" s="4">
        <v>0.939986579</v>
      </c>
      <c r="I148" s="4">
        <v>0.882634972</v>
      </c>
      <c r="J148" s="4">
        <v>0.907706739</v>
      </c>
      <c r="K148" s="4">
        <v>0.83275128</v>
      </c>
      <c r="L148" s="4">
        <v>0.936821555</v>
      </c>
      <c r="M148" s="4">
        <v>0.729222079</v>
      </c>
      <c r="N148" s="4">
        <v>0.971332039</v>
      </c>
      <c r="O148" s="4">
        <v>0.742317199</v>
      </c>
      <c r="P148" s="4">
        <v>0.86342494</v>
      </c>
      <c r="Q148" s="4">
        <v>0.771712237</v>
      </c>
      <c r="R148" s="4">
        <v>0.796638283</v>
      </c>
    </row>
    <row r="149">
      <c r="C149" s="5" t="s">
        <v>36</v>
      </c>
      <c r="D149" s="4">
        <v>0.759101306</v>
      </c>
      <c r="E149" s="4">
        <v>0.580004886</v>
      </c>
      <c r="F149" s="4">
        <v>1.028041469</v>
      </c>
      <c r="G149" s="4">
        <v>0.966993209</v>
      </c>
      <c r="H149" s="4">
        <v>0.861567944</v>
      </c>
      <c r="I149" s="4">
        <v>0.93501211</v>
      </c>
      <c r="J149" s="4">
        <v>0.961123932</v>
      </c>
      <c r="K149" s="4">
        <v>0.863945259</v>
      </c>
      <c r="L149" s="4">
        <v>0.89828896</v>
      </c>
      <c r="M149" s="4">
        <v>0.782629603</v>
      </c>
      <c r="N149" s="4">
        <v>0.972895964</v>
      </c>
      <c r="O149" s="4">
        <v>0.781440163</v>
      </c>
      <c r="P149" s="4">
        <v>0.935075235</v>
      </c>
      <c r="Q149" s="4">
        <v>0.955009102</v>
      </c>
      <c r="R149" s="4">
        <v>0.926025428</v>
      </c>
    </row>
    <row r="150">
      <c r="C150" s="5" t="s">
        <v>17</v>
      </c>
      <c r="D150" s="4">
        <v>0.823121778</v>
      </c>
      <c r="E150" s="4">
        <v>0.687345558</v>
      </c>
      <c r="F150" s="4">
        <v>0.944401753</v>
      </c>
      <c r="G150" s="4">
        <v>0.85019442</v>
      </c>
      <c r="H150" s="4">
        <v>0.892859558</v>
      </c>
      <c r="I150" s="4">
        <v>0.858631917</v>
      </c>
      <c r="J150" s="4">
        <v>0.857906556</v>
      </c>
      <c r="K150" s="4">
        <v>0.8137873</v>
      </c>
      <c r="L150" s="4">
        <v>0.898909854</v>
      </c>
      <c r="M150" s="4">
        <v>0.741005501</v>
      </c>
      <c r="N150" s="4">
        <v>0.969681726</v>
      </c>
      <c r="O150" s="4">
        <v>0.782619443</v>
      </c>
      <c r="P150" s="4">
        <v>0.789836403</v>
      </c>
      <c r="Q150" s="4">
        <v>0.702538165</v>
      </c>
      <c r="R150" s="4">
        <v>0.880610352</v>
      </c>
    </row>
    <row r="151">
      <c r="C151" s="5" t="s">
        <v>37</v>
      </c>
      <c r="D151" s="4">
        <v>0.759333541</v>
      </c>
      <c r="E151" s="4">
        <v>0.671589214</v>
      </c>
      <c r="F151" s="4">
        <v>0.879006061</v>
      </c>
      <c r="G151" s="4">
        <v>0.816543114</v>
      </c>
      <c r="H151" s="4">
        <v>0.903297084</v>
      </c>
      <c r="I151" s="4">
        <v>0.752230391</v>
      </c>
      <c r="J151" s="4">
        <v>0.865451187</v>
      </c>
      <c r="K151" s="4">
        <v>0.76776459</v>
      </c>
      <c r="L151" s="4">
        <v>0.822966808</v>
      </c>
      <c r="M151" s="4">
        <v>0.692333947</v>
      </c>
      <c r="N151" s="4">
        <v>0.906007797</v>
      </c>
      <c r="O151" s="4">
        <v>0.634633543</v>
      </c>
      <c r="P151" s="4">
        <v>0.765772706</v>
      </c>
      <c r="Q151" s="4">
        <v>0.730021884</v>
      </c>
      <c r="R151" s="4">
        <v>0.910569239</v>
      </c>
    </row>
    <row r="152">
      <c r="C152" s="5" t="s">
        <v>38</v>
      </c>
      <c r="D152" s="4">
        <v>0.911620089</v>
      </c>
      <c r="E152" s="4">
        <v>0.772793882</v>
      </c>
      <c r="F152" s="4">
        <v>0.888497923</v>
      </c>
      <c r="G152" s="4">
        <v>0.961992725</v>
      </c>
      <c r="H152" s="4">
        <v>0.902566988</v>
      </c>
      <c r="I152" s="4">
        <v>0.93377758</v>
      </c>
      <c r="J152" s="4">
        <v>0.944259904</v>
      </c>
      <c r="K152" s="4">
        <v>0.839630105</v>
      </c>
      <c r="L152" s="4">
        <v>0.932807788</v>
      </c>
      <c r="M152" s="4">
        <v>0.799395337</v>
      </c>
      <c r="N152" s="4">
        <v>1.023496165</v>
      </c>
      <c r="O152" s="4">
        <v>0.70653745</v>
      </c>
      <c r="P152" s="4">
        <v>0.972573368</v>
      </c>
      <c r="Q152" s="4">
        <v>0.953130376</v>
      </c>
      <c r="R152" s="4">
        <v>0.904800577</v>
      </c>
    </row>
    <row r="153">
      <c r="C153" s="5" t="s">
        <v>18</v>
      </c>
      <c r="D153" s="4">
        <v>0.818401866</v>
      </c>
      <c r="E153" s="4">
        <v>0.707000141</v>
      </c>
      <c r="F153" s="4">
        <v>0.931805214</v>
      </c>
      <c r="G153" s="4">
        <v>0.827315581</v>
      </c>
      <c r="H153" s="4">
        <v>0.880076939</v>
      </c>
      <c r="I153" s="4">
        <v>0.843460749</v>
      </c>
      <c r="J153" s="4">
        <v>0.867138787</v>
      </c>
      <c r="K153" s="4">
        <v>0.830157431</v>
      </c>
      <c r="L153" s="4">
        <v>0.875405046</v>
      </c>
      <c r="M153" s="4">
        <v>0.735012111</v>
      </c>
      <c r="N153" s="4">
        <v>0.994979545</v>
      </c>
      <c r="O153" s="4">
        <v>0.758099953</v>
      </c>
      <c r="P153" s="4">
        <v>0.751663212</v>
      </c>
      <c r="Q153" s="4">
        <v>0.700428222</v>
      </c>
      <c r="R153" s="4">
        <v>0.960370742</v>
      </c>
    </row>
    <row r="154">
      <c r="C154" s="20" t="s">
        <v>46</v>
      </c>
      <c r="D154" s="4">
        <v>0.660544814</v>
      </c>
      <c r="E154" s="4">
        <v>0.587493193</v>
      </c>
      <c r="F154" s="4">
        <v>0.77466183</v>
      </c>
      <c r="G154" s="4">
        <v>0.699015894</v>
      </c>
      <c r="H154" s="4">
        <v>0.800943325</v>
      </c>
      <c r="I154" s="4">
        <v>0.648991565</v>
      </c>
      <c r="J154" s="4">
        <v>0.700946488</v>
      </c>
      <c r="K154" s="4">
        <v>0.888464947</v>
      </c>
      <c r="L154" s="4">
        <v>0.791197519</v>
      </c>
      <c r="M154" s="4">
        <v>0.842452172</v>
      </c>
      <c r="N154" s="4">
        <v>0.877265621</v>
      </c>
      <c r="O154" s="4">
        <v>0.852484524</v>
      </c>
      <c r="P154" s="4">
        <v>0.740744888</v>
      </c>
      <c r="Q154" s="4">
        <v>0.70869387</v>
      </c>
      <c r="R154" s="4">
        <v>0.806003983</v>
      </c>
    </row>
  </sheetData>
  <mergeCells count="6">
    <mergeCell ref="D6:J6"/>
    <mergeCell ref="D30:J30"/>
    <mergeCell ref="D54:J54"/>
    <mergeCell ref="D78:J78"/>
    <mergeCell ref="D102:J102"/>
    <mergeCell ref="D131:J1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6.75"/>
    <col customWidth="1" min="3" max="3" width="27.13"/>
    <col customWidth="1" min="4" max="4" width="23.75"/>
    <col customWidth="1" min="5" max="5" width="24.5"/>
    <col customWidth="1" min="6" max="7" width="27.75"/>
    <col customWidth="1" min="8" max="8" width="24.0"/>
    <col customWidth="1" min="9" max="9" width="27.5"/>
    <col customWidth="1" min="10" max="10" width="27.38"/>
    <col customWidth="1" min="11" max="11" width="21.75"/>
  </cols>
  <sheetData>
    <row r="1">
      <c r="B1" s="16" t="s">
        <v>213</v>
      </c>
      <c r="E1" s="16"/>
      <c r="F1" s="16"/>
      <c r="G1" s="16"/>
      <c r="H1" s="16"/>
    </row>
    <row r="2">
      <c r="B2" s="14" t="s">
        <v>296</v>
      </c>
      <c r="C2" s="14" t="s">
        <v>297</v>
      </c>
      <c r="D2" s="14" t="s">
        <v>298</v>
      </c>
      <c r="E2" s="1"/>
      <c r="F2" s="15"/>
      <c r="G2" s="15"/>
      <c r="H2" s="15"/>
    </row>
    <row r="3">
      <c r="A3" s="5" t="s">
        <v>25</v>
      </c>
      <c r="B3" s="4">
        <v>0.718898904</v>
      </c>
      <c r="C3" s="4">
        <v>0.666859894</v>
      </c>
      <c r="D3" s="4">
        <v>0.87329147</v>
      </c>
      <c r="E3" s="14"/>
    </row>
    <row r="4">
      <c r="A4" s="5" t="s">
        <v>26</v>
      </c>
      <c r="B4" s="4">
        <v>0.805390768</v>
      </c>
      <c r="C4" s="4">
        <v>0.801561989</v>
      </c>
      <c r="D4" s="4">
        <v>1.011530566</v>
      </c>
      <c r="E4" s="14"/>
    </row>
    <row r="5">
      <c r="A5" s="5" t="s">
        <v>12</v>
      </c>
      <c r="B5" s="4">
        <v>0.78812663</v>
      </c>
      <c r="C5" s="4">
        <v>0.886394091</v>
      </c>
      <c r="D5" s="4">
        <v>0.883904006</v>
      </c>
      <c r="E5" s="14"/>
    </row>
    <row r="6">
      <c r="A6" s="5" t="s">
        <v>27</v>
      </c>
      <c r="B6" s="4">
        <v>0.727569394</v>
      </c>
      <c r="C6" s="4">
        <v>0.659042696</v>
      </c>
      <c r="D6" s="4">
        <v>0.643930919</v>
      </c>
      <c r="E6" s="14"/>
    </row>
    <row r="7">
      <c r="A7" s="5" t="s">
        <v>28</v>
      </c>
      <c r="B7" s="4">
        <v>0.912339222</v>
      </c>
      <c r="C7" s="4">
        <v>0.882447447</v>
      </c>
      <c r="D7" s="4">
        <v>0.969646028</v>
      </c>
      <c r="E7" s="14"/>
    </row>
    <row r="8">
      <c r="A8" s="5" t="s">
        <v>13</v>
      </c>
      <c r="B8" s="4">
        <v>0.71998516</v>
      </c>
      <c r="C8" s="4">
        <v>0.87531144</v>
      </c>
      <c r="D8" s="4">
        <v>0.806711841</v>
      </c>
      <c r="E8" s="14"/>
    </row>
    <row r="9">
      <c r="A9" s="5" t="s">
        <v>29</v>
      </c>
      <c r="B9" s="4">
        <v>0.792580316</v>
      </c>
      <c r="C9" s="4">
        <v>0.825818091</v>
      </c>
      <c r="D9" s="4">
        <v>0.786473209</v>
      </c>
      <c r="E9" s="14"/>
    </row>
    <row r="10">
      <c r="A10" s="5" t="s">
        <v>30</v>
      </c>
      <c r="B10" s="4">
        <v>0.712844626</v>
      </c>
      <c r="C10" s="4">
        <v>0.923952955</v>
      </c>
      <c r="D10" s="4">
        <v>0.68006708</v>
      </c>
      <c r="E10" s="14"/>
    </row>
    <row r="11">
      <c r="A11" s="5" t="s">
        <v>14</v>
      </c>
      <c r="B11" s="4">
        <v>0.893044525</v>
      </c>
      <c r="C11" s="4">
        <v>0.871152135</v>
      </c>
      <c r="D11" s="4">
        <v>0.949434106</v>
      </c>
      <c r="E11" s="14"/>
    </row>
    <row r="12">
      <c r="A12" s="5" t="s">
        <v>31</v>
      </c>
      <c r="B12" s="4">
        <v>-0.147296403</v>
      </c>
      <c r="C12" s="4">
        <v>-0.317551905</v>
      </c>
      <c r="D12" s="4">
        <v>0.955775443</v>
      </c>
      <c r="E12" s="14"/>
    </row>
    <row r="13">
      <c r="A13" s="5" t="s">
        <v>32</v>
      </c>
      <c r="B13" s="4">
        <v>-0.787675106</v>
      </c>
      <c r="C13" s="4">
        <v>1.146329998</v>
      </c>
      <c r="D13" s="4">
        <v>-0.690994722</v>
      </c>
      <c r="E13" s="14"/>
    </row>
    <row r="14">
      <c r="A14" s="5" t="s">
        <v>15</v>
      </c>
      <c r="B14" s="4">
        <v>0.73391004</v>
      </c>
      <c r="C14" s="4">
        <v>0.854712716</v>
      </c>
      <c r="D14" s="4">
        <v>0.835048691</v>
      </c>
      <c r="E14" s="14"/>
    </row>
    <row r="15">
      <c r="A15" s="5" t="s">
        <v>33</v>
      </c>
      <c r="B15" s="4">
        <v>0.892024008</v>
      </c>
      <c r="C15" s="4">
        <v>0.839714495</v>
      </c>
      <c r="D15" s="4">
        <v>0.818696057</v>
      </c>
      <c r="E15" s="14"/>
    </row>
    <row r="16">
      <c r="A16" s="5" t="s">
        <v>34</v>
      </c>
      <c r="B16" s="4">
        <v>0.911380158</v>
      </c>
      <c r="C16" s="4">
        <v>0.815802258</v>
      </c>
      <c r="D16" s="4">
        <v>0.61127948</v>
      </c>
      <c r="E16" s="14"/>
    </row>
    <row r="17">
      <c r="A17" s="5" t="s">
        <v>16</v>
      </c>
      <c r="B17" s="4">
        <v>0.797539357</v>
      </c>
      <c r="C17" s="4">
        <v>0.854643132</v>
      </c>
      <c r="D17" s="4">
        <v>0.875018987</v>
      </c>
      <c r="E17" s="14"/>
    </row>
    <row r="18">
      <c r="A18" s="5" t="s">
        <v>35</v>
      </c>
      <c r="B18" s="4">
        <v>0.810730888</v>
      </c>
      <c r="C18" s="4">
        <v>0.899721734</v>
      </c>
      <c r="D18" s="4">
        <v>0.783991012</v>
      </c>
      <c r="E18" s="14"/>
    </row>
    <row r="19">
      <c r="A19" s="5" t="s">
        <v>36</v>
      </c>
      <c r="B19" s="4">
        <v>0.596286205</v>
      </c>
      <c r="C19" s="4">
        <v>0.952133207</v>
      </c>
      <c r="D19" s="4">
        <v>0.529657878</v>
      </c>
      <c r="E19" s="14"/>
    </row>
    <row r="20">
      <c r="A20" s="5" t="s">
        <v>17</v>
      </c>
      <c r="B20" s="4">
        <v>0.728688174</v>
      </c>
      <c r="C20" s="4">
        <v>0.872277383</v>
      </c>
      <c r="D20" s="4">
        <v>0.727405533</v>
      </c>
      <c r="E20" s="14"/>
    </row>
    <row r="21">
      <c r="A21" s="5" t="s">
        <v>37</v>
      </c>
      <c r="B21" s="4">
        <v>0.718013881</v>
      </c>
      <c r="C21" s="4">
        <v>0.785323374</v>
      </c>
      <c r="D21" s="4">
        <v>0.660090087</v>
      </c>
      <c r="E21" s="14"/>
    </row>
    <row r="22">
      <c r="A22" s="5" t="s">
        <v>38</v>
      </c>
      <c r="B22" s="4">
        <v>0.767389987</v>
      </c>
      <c r="C22" s="4">
        <v>0.913411757</v>
      </c>
      <c r="D22" s="4">
        <v>0.649031675</v>
      </c>
      <c r="E22" s="14"/>
    </row>
    <row r="23">
      <c r="A23" s="5" t="s">
        <v>18</v>
      </c>
      <c r="B23" s="4">
        <v>0.710252688</v>
      </c>
      <c r="C23" s="4">
        <v>0.85603992</v>
      </c>
      <c r="D23" s="4">
        <v>0.735180517</v>
      </c>
      <c r="E23" s="14"/>
    </row>
    <row r="24">
      <c r="A24" s="20" t="s">
        <v>46</v>
      </c>
      <c r="B24" s="4">
        <v>0.591605288</v>
      </c>
      <c r="C24" s="4">
        <v>0.636967675</v>
      </c>
      <c r="D24" s="4">
        <v>0.466109724</v>
      </c>
      <c r="E24" s="14"/>
    </row>
    <row r="25">
      <c r="B25" s="4" t="s">
        <v>214</v>
      </c>
      <c r="E25" s="4"/>
      <c r="F25" s="16"/>
      <c r="G25" s="16"/>
      <c r="H25" s="16"/>
    </row>
    <row r="26">
      <c r="B26" s="14" t="s">
        <v>299</v>
      </c>
      <c r="C26" s="14" t="s">
        <v>300</v>
      </c>
      <c r="D26" s="14" t="s">
        <v>301</v>
      </c>
      <c r="E26" s="14"/>
      <c r="F26" s="35"/>
      <c r="G26" s="35"/>
      <c r="H26" s="35"/>
    </row>
    <row r="27">
      <c r="A27" s="5" t="s">
        <v>25</v>
      </c>
      <c r="B27" s="4">
        <v>0.997918132</v>
      </c>
      <c r="C27" s="4">
        <v>0.889506967</v>
      </c>
      <c r="D27" s="4">
        <v>0.705491881</v>
      </c>
      <c r="E27" s="14"/>
    </row>
    <row r="28">
      <c r="A28" s="5" t="s">
        <v>26</v>
      </c>
      <c r="B28" s="4">
        <v>0.931239194</v>
      </c>
      <c r="C28" s="4">
        <v>0.964792412</v>
      </c>
      <c r="D28" s="4">
        <v>0.909883319</v>
      </c>
      <c r="E28" s="14"/>
    </row>
    <row r="29">
      <c r="A29" s="5" t="s">
        <v>12</v>
      </c>
      <c r="B29" s="4">
        <v>0.906575917</v>
      </c>
      <c r="C29" s="4">
        <v>0.975493423</v>
      </c>
      <c r="D29" s="4">
        <v>0.917310735</v>
      </c>
      <c r="E29" s="14"/>
    </row>
    <row r="30">
      <c r="A30" s="5" t="s">
        <v>27</v>
      </c>
      <c r="B30" s="4">
        <v>0.929758483</v>
      </c>
      <c r="C30" s="4">
        <v>0.875513406</v>
      </c>
      <c r="D30" s="4">
        <v>0.938570519</v>
      </c>
      <c r="E30" s="14"/>
    </row>
    <row r="31">
      <c r="A31" s="5" t="s">
        <v>28</v>
      </c>
      <c r="B31" s="4">
        <v>0.898259681</v>
      </c>
      <c r="C31" s="4">
        <v>0.98429846</v>
      </c>
      <c r="D31" s="4">
        <v>0.905146611</v>
      </c>
      <c r="E31" s="14"/>
    </row>
    <row r="32">
      <c r="A32" s="5" t="s">
        <v>13</v>
      </c>
      <c r="B32" s="4">
        <v>0.930685119</v>
      </c>
      <c r="C32" s="4">
        <v>-0.925915669</v>
      </c>
      <c r="D32" s="4">
        <v>-0.902655611</v>
      </c>
      <c r="E32" s="14"/>
    </row>
    <row r="33">
      <c r="A33" s="5" t="s">
        <v>29</v>
      </c>
      <c r="B33" s="4">
        <v>0.962502299</v>
      </c>
      <c r="C33" s="4">
        <v>0.958904005</v>
      </c>
      <c r="D33" s="4">
        <v>0.965994097</v>
      </c>
      <c r="E33" s="14"/>
    </row>
    <row r="34">
      <c r="A34" s="5" t="s">
        <v>30</v>
      </c>
      <c r="B34" s="4">
        <v>0.87544479</v>
      </c>
      <c r="C34" s="4">
        <v>0.9997587</v>
      </c>
      <c r="D34" s="4">
        <v>0.843412567</v>
      </c>
      <c r="E34" s="14"/>
    </row>
    <row r="35">
      <c r="A35" s="5" t="s">
        <v>14</v>
      </c>
      <c r="B35" s="4">
        <v>0.787897072</v>
      </c>
      <c r="C35" s="4">
        <v>0.793425174</v>
      </c>
      <c r="D35" s="4">
        <v>0.842951039</v>
      </c>
      <c r="E35" s="14"/>
    </row>
    <row r="36">
      <c r="A36" s="5" t="s">
        <v>31</v>
      </c>
      <c r="B36" s="4">
        <v>1.047666003</v>
      </c>
      <c r="C36" s="4">
        <v>-0.854686113</v>
      </c>
      <c r="D36" s="4">
        <v>-0.973433572</v>
      </c>
      <c r="E36" s="14"/>
    </row>
    <row r="37">
      <c r="A37" s="5" t="s">
        <v>32</v>
      </c>
      <c r="B37" s="4">
        <v>0.993577067</v>
      </c>
      <c r="C37" s="4">
        <v>1.089455799</v>
      </c>
      <c r="D37" s="4">
        <v>0.863225883</v>
      </c>
      <c r="E37" s="14"/>
    </row>
    <row r="38">
      <c r="A38" s="5" t="s">
        <v>15</v>
      </c>
      <c r="B38" s="4">
        <v>0.868713223</v>
      </c>
      <c r="C38" s="4">
        <v>0.879298399</v>
      </c>
      <c r="D38" s="4">
        <v>0.834238573</v>
      </c>
      <c r="E38" s="14"/>
    </row>
    <row r="39">
      <c r="A39" s="5" t="s">
        <v>33</v>
      </c>
      <c r="B39" s="4">
        <v>0.978178871</v>
      </c>
      <c r="C39" s="4">
        <v>0.935758868</v>
      </c>
      <c r="D39" s="4">
        <v>0.960298505</v>
      </c>
      <c r="E39" s="14"/>
    </row>
    <row r="40">
      <c r="A40" s="5" t="s">
        <v>34</v>
      </c>
      <c r="B40" s="4">
        <v>0.874662313</v>
      </c>
      <c r="C40" s="4">
        <v>0.95957425</v>
      </c>
      <c r="D40" s="4">
        <v>0.846814984</v>
      </c>
      <c r="E40" s="14"/>
    </row>
    <row r="41">
      <c r="A41" s="5" t="s">
        <v>16</v>
      </c>
      <c r="B41" s="4">
        <v>0.899669078</v>
      </c>
      <c r="C41" s="4">
        <v>0.848876274</v>
      </c>
      <c r="D41" s="4">
        <v>0.875036621</v>
      </c>
      <c r="E41" s="14"/>
    </row>
    <row r="42">
      <c r="A42" s="5" t="s">
        <v>35</v>
      </c>
      <c r="B42" s="4">
        <v>0.985817846</v>
      </c>
      <c r="C42" s="4">
        <v>0.91187809</v>
      </c>
      <c r="D42" s="4">
        <v>0.937988754</v>
      </c>
      <c r="E42" s="14"/>
    </row>
    <row r="43">
      <c r="A43" s="5" t="s">
        <v>36</v>
      </c>
      <c r="B43" s="4">
        <v>0.883986172</v>
      </c>
      <c r="C43" s="4">
        <v>0.985540338</v>
      </c>
      <c r="D43" s="4">
        <v>0.898236384</v>
      </c>
      <c r="E43" s="14"/>
    </row>
    <row r="44">
      <c r="A44" s="5" t="s">
        <v>17</v>
      </c>
      <c r="B44" s="4">
        <v>0.895771401</v>
      </c>
      <c r="C44" s="4">
        <v>0.824410969</v>
      </c>
      <c r="D44" s="4">
        <v>0.863760696</v>
      </c>
      <c r="E44" s="14"/>
    </row>
    <row r="45">
      <c r="A45" s="5" t="s">
        <v>37</v>
      </c>
      <c r="B45" s="4">
        <v>0.895223573</v>
      </c>
      <c r="C45" s="4">
        <v>0.829060639</v>
      </c>
      <c r="D45" s="4">
        <v>0.948945636</v>
      </c>
      <c r="E45" s="14"/>
    </row>
    <row r="46">
      <c r="A46" s="5" t="s">
        <v>38</v>
      </c>
      <c r="B46" s="4">
        <v>0.919628371</v>
      </c>
      <c r="C46" s="4">
        <v>0.942118015</v>
      </c>
      <c r="D46" s="4">
        <v>0.926078601</v>
      </c>
      <c r="E46" s="14"/>
    </row>
    <row r="47">
      <c r="A47" s="5" t="s">
        <v>18</v>
      </c>
      <c r="B47" s="4">
        <v>0.862704811</v>
      </c>
      <c r="C47" s="4">
        <v>0.796813499</v>
      </c>
      <c r="D47" s="4">
        <v>0.84748697</v>
      </c>
      <c r="E47" s="14"/>
    </row>
    <row r="48">
      <c r="A48" s="20" t="s">
        <v>46</v>
      </c>
      <c r="B48" s="4">
        <v>0.810278876</v>
      </c>
      <c r="C48" s="4">
        <v>0.70496384</v>
      </c>
      <c r="D48" s="4">
        <v>0.575788396</v>
      </c>
      <c r="E48" s="14"/>
    </row>
    <row r="49">
      <c r="B49" s="4" t="s">
        <v>215</v>
      </c>
      <c r="E49" s="4"/>
      <c r="F49" s="16"/>
      <c r="G49" s="16"/>
      <c r="H49" s="16"/>
    </row>
    <row r="50">
      <c r="B50" s="14" t="s">
        <v>302</v>
      </c>
      <c r="C50" s="14" t="s">
        <v>303</v>
      </c>
      <c r="D50" s="14" t="s">
        <v>304</v>
      </c>
      <c r="E50" s="1"/>
      <c r="F50" s="15"/>
      <c r="G50" s="15"/>
      <c r="H50" s="15"/>
    </row>
    <row r="51">
      <c r="A51" s="5" t="s">
        <v>25</v>
      </c>
      <c r="B51" s="4">
        <v>0.928178128</v>
      </c>
      <c r="C51" s="4">
        <v>0.85379902</v>
      </c>
      <c r="D51" s="4">
        <v>0.868058765</v>
      </c>
      <c r="E51" s="14"/>
    </row>
    <row r="52">
      <c r="A52" s="5" t="s">
        <v>26</v>
      </c>
      <c r="B52" s="4">
        <v>1.01463243</v>
      </c>
      <c r="C52" s="4">
        <v>1.044604062</v>
      </c>
      <c r="D52" s="4">
        <v>0.901686319</v>
      </c>
      <c r="E52" s="14"/>
    </row>
    <row r="53">
      <c r="A53" s="5" t="s">
        <v>12</v>
      </c>
      <c r="B53" s="4">
        <v>0.959936348</v>
      </c>
      <c r="C53" s="4">
        <v>0.832609649</v>
      </c>
      <c r="D53" s="4">
        <v>0.811003413</v>
      </c>
      <c r="E53" s="14"/>
    </row>
    <row r="54">
      <c r="A54" s="5" t="s">
        <v>27</v>
      </c>
      <c r="B54" s="4">
        <v>0.616482152</v>
      </c>
      <c r="C54" s="4">
        <v>0.814350436</v>
      </c>
      <c r="D54" s="4">
        <v>0.773333656</v>
      </c>
      <c r="E54" s="14"/>
    </row>
    <row r="55">
      <c r="A55" s="5" t="s">
        <v>28</v>
      </c>
      <c r="B55" s="4">
        <v>0.886032775</v>
      </c>
      <c r="C55" s="4">
        <v>0.995100324</v>
      </c>
      <c r="D55" s="4">
        <v>0.658042373</v>
      </c>
      <c r="E55" s="14"/>
    </row>
    <row r="56">
      <c r="A56" s="5" t="s">
        <v>13</v>
      </c>
      <c r="B56" s="4">
        <v>0.771896867</v>
      </c>
      <c r="C56" s="4">
        <v>0.731702554</v>
      </c>
      <c r="D56" s="4">
        <v>0.817287253</v>
      </c>
      <c r="E56" s="14"/>
    </row>
    <row r="57">
      <c r="A57" s="5" t="s">
        <v>29</v>
      </c>
      <c r="B57" s="4">
        <v>0.836102781</v>
      </c>
      <c r="C57" s="4">
        <v>0.904184323</v>
      </c>
      <c r="D57" s="4">
        <v>0.826156286</v>
      </c>
      <c r="E57" s="14"/>
    </row>
    <row r="58">
      <c r="A58" s="5" t="s">
        <v>30</v>
      </c>
      <c r="B58" s="4">
        <v>0.944515504</v>
      </c>
      <c r="C58" s="4">
        <v>0.876930652</v>
      </c>
      <c r="D58" s="4">
        <v>0.751633452</v>
      </c>
      <c r="E58" s="14"/>
    </row>
    <row r="59">
      <c r="A59" s="5" t="s">
        <v>14</v>
      </c>
      <c r="B59" s="4">
        <v>0.973225668</v>
      </c>
      <c r="C59" s="4">
        <v>0.854851209</v>
      </c>
      <c r="D59" s="4">
        <v>0.844343626</v>
      </c>
      <c r="E59" s="14"/>
    </row>
    <row r="60">
      <c r="A60" s="5" t="s">
        <v>31</v>
      </c>
      <c r="B60" s="4">
        <v>-0.981739984</v>
      </c>
      <c r="C60" s="4">
        <v>-0.752101348</v>
      </c>
      <c r="D60" s="4">
        <v>0.991672959</v>
      </c>
      <c r="E60" s="14"/>
    </row>
    <row r="61">
      <c r="A61" s="5" t="s">
        <v>32</v>
      </c>
      <c r="B61" s="4">
        <v>0.868535876</v>
      </c>
      <c r="C61" s="4">
        <v>0.865316163</v>
      </c>
      <c r="D61" s="4">
        <v>0.907880898</v>
      </c>
      <c r="E61" s="14"/>
    </row>
    <row r="62">
      <c r="A62" s="5" t="s">
        <v>15</v>
      </c>
      <c r="B62" s="4">
        <v>0.757186892</v>
      </c>
      <c r="C62" s="4">
        <v>0.756361713</v>
      </c>
      <c r="D62" s="4">
        <v>0.743268793</v>
      </c>
      <c r="E62" s="14"/>
    </row>
    <row r="63">
      <c r="A63" s="5" t="s">
        <v>33</v>
      </c>
      <c r="B63" s="4">
        <v>0.813828399</v>
      </c>
      <c r="C63" s="4">
        <v>0.853208844</v>
      </c>
      <c r="D63" s="4">
        <v>0.870274803</v>
      </c>
      <c r="E63" s="14"/>
    </row>
    <row r="64">
      <c r="A64" s="5" t="s">
        <v>34</v>
      </c>
      <c r="B64" s="4">
        <v>0.694432997</v>
      </c>
      <c r="C64" s="4">
        <v>0.864069077</v>
      </c>
      <c r="D64" s="4">
        <v>0.873999028</v>
      </c>
      <c r="E64" s="14"/>
    </row>
    <row r="65">
      <c r="A65" s="5" t="s">
        <v>16</v>
      </c>
      <c r="B65" s="4">
        <v>0.878458538</v>
      </c>
      <c r="C65" s="4">
        <v>0.906929531</v>
      </c>
      <c r="D65" s="4">
        <v>0.881095935</v>
      </c>
      <c r="E65" s="14"/>
    </row>
    <row r="66">
      <c r="A66" s="5" t="s">
        <v>35</v>
      </c>
      <c r="B66" s="4">
        <v>0.875311891</v>
      </c>
      <c r="C66" s="4">
        <v>0.934448874</v>
      </c>
      <c r="D66" s="4">
        <v>0.902691721</v>
      </c>
      <c r="E66" s="14"/>
    </row>
    <row r="67">
      <c r="A67" s="5" t="s">
        <v>36</v>
      </c>
      <c r="B67" s="4">
        <v>1.06850217</v>
      </c>
      <c r="C67" s="4">
        <v>0.919469098</v>
      </c>
      <c r="D67" s="4">
        <v>0.84757268</v>
      </c>
      <c r="E67" s="14"/>
    </row>
    <row r="68">
      <c r="A68" s="5" t="s">
        <v>17</v>
      </c>
      <c r="B68" s="4">
        <v>0.849953707</v>
      </c>
      <c r="C68" s="4">
        <v>0.89910657</v>
      </c>
      <c r="D68" s="4">
        <v>0.828013708</v>
      </c>
      <c r="E68" s="14"/>
    </row>
    <row r="69">
      <c r="A69" s="5" t="s">
        <v>37</v>
      </c>
      <c r="B69" s="4">
        <v>0.862550793</v>
      </c>
      <c r="C69" s="4">
        <v>1.013919116</v>
      </c>
      <c r="D69" s="4">
        <v>0.82273869</v>
      </c>
      <c r="E69" s="14"/>
    </row>
    <row r="70">
      <c r="A70" s="5" t="s">
        <v>38</v>
      </c>
      <c r="B70" s="4">
        <v>0.966782209</v>
      </c>
      <c r="C70" s="4">
        <v>0.986691721</v>
      </c>
      <c r="D70" s="4">
        <v>0.865942934</v>
      </c>
      <c r="E70" s="14"/>
    </row>
    <row r="71">
      <c r="A71" s="5" t="s">
        <v>18</v>
      </c>
      <c r="B71" s="4">
        <v>0.856969058</v>
      </c>
      <c r="C71" s="4">
        <v>0.860374177</v>
      </c>
      <c r="D71" s="4">
        <v>0.797040308</v>
      </c>
      <c r="E71" s="14"/>
    </row>
    <row r="72">
      <c r="A72" s="20" t="s">
        <v>46</v>
      </c>
      <c r="B72" s="4">
        <v>0.746541993</v>
      </c>
      <c r="C72" s="4">
        <v>0.696565978</v>
      </c>
      <c r="D72" s="4">
        <v>0.859083313</v>
      </c>
      <c r="E72" s="14"/>
    </row>
    <row r="73">
      <c r="B73" s="4" t="s">
        <v>216</v>
      </c>
      <c r="E73" s="4"/>
      <c r="F73" s="16"/>
      <c r="G73" s="16"/>
      <c r="H73" s="16"/>
    </row>
    <row r="74">
      <c r="B74" s="14" t="s">
        <v>305</v>
      </c>
      <c r="C74" s="14" t="s">
        <v>306</v>
      </c>
      <c r="D74" s="14" t="s">
        <v>307</v>
      </c>
      <c r="E74" s="1"/>
      <c r="F74" s="15"/>
      <c r="G74" s="15"/>
      <c r="H74" s="15"/>
    </row>
    <row r="75">
      <c r="A75" s="5" t="s">
        <v>25</v>
      </c>
      <c r="B75" s="4">
        <v>0.775481249</v>
      </c>
      <c r="C75" s="4">
        <v>0.506336536</v>
      </c>
      <c r="D75" s="4">
        <v>0.599950445</v>
      </c>
      <c r="E75" s="14"/>
    </row>
    <row r="76">
      <c r="A76" s="5" t="s">
        <v>26</v>
      </c>
      <c r="B76" s="4">
        <v>0.925760955</v>
      </c>
      <c r="C76" s="4">
        <v>0.819938668</v>
      </c>
      <c r="D76" s="4">
        <v>0.909646858</v>
      </c>
      <c r="E76" s="14"/>
    </row>
    <row r="77">
      <c r="A77" s="5" t="s">
        <v>12</v>
      </c>
      <c r="B77" s="4">
        <v>0.805080191</v>
      </c>
      <c r="C77" s="4">
        <v>0.833741746</v>
      </c>
      <c r="D77" s="4">
        <v>0.931651757</v>
      </c>
      <c r="E77" s="14"/>
    </row>
    <row r="78">
      <c r="A78" s="5" t="s">
        <v>27</v>
      </c>
      <c r="B78" s="4">
        <v>0.841064624</v>
      </c>
      <c r="C78" s="4">
        <v>0.794945513</v>
      </c>
      <c r="D78" s="4">
        <v>0.681129479</v>
      </c>
      <c r="E78" s="14"/>
    </row>
    <row r="79">
      <c r="A79" s="5" t="s">
        <v>28</v>
      </c>
      <c r="B79" s="4">
        <v>1.0129202</v>
      </c>
      <c r="C79" s="4">
        <v>0.936009754</v>
      </c>
      <c r="D79" s="4">
        <v>0.916419977</v>
      </c>
      <c r="E79" s="14"/>
    </row>
    <row r="80">
      <c r="A80" s="5" t="s">
        <v>13</v>
      </c>
      <c r="B80" s="4">
        <v>0.774937575</v>
      </c>
      <c r="C80" s="4">
        <v>0.849597432</v>
      </c>
      <c r="D80" s="4">
        <v>0.868577754</v>
      </c>
      <c r="E80" s="14"/>
    </row>
    <row r="81">
      <c r="A81" s="5" t="s">
        <v>29</v>
      </c>
      <c r="B81" s="4">
        <v>0.657759301</v>
      </c>
      <c r="C81" s="4">
        <v>0.770915196</v>
      </c>
      <c r="D81" s="4">
        <v>0.62816786</v>
      </c>
      <c r="E81" s="14"/>
    </row>
    <row r="82">
      <c r="A82" s="5" t="s">
        <v>30</v>
      </c>
      <c r="B82" s="4">
        <v>0.965428561</v>
      </c>
      <c r="C82" s="4">
        <v>0.890084066</v>
      </c>
      <c r="D82" s="4">
        <v>0.908120565</v>
      </c>
      <c r="E82" s="14"/>
    </row>
    <row r="83">
      <c r="A83" s="5" t="s">
        <v>14</v>
      </c>
      <c r="B83" s="4">
        <v>0.698968936</v>
      </c>
      <c r="C83" s="4">
        <v>0.817412097</v>
      </c>
      <c r="D83" s="4">
        <v>0.836226833</v>
      </c>
      <c r="E83" s="14"/>
    </row>
    <row r="84">
      <c r="A84" s="5" t="s">
        <v>31</v>
      </c>
      <c r="B84" s="4">
        <v>1.129327303</v>
      </c>
      <c r="C84" s="4">
        <v>-1.104383836</v>
      </c>
      <c r="D84" s="4">
        <v>-1.036984858</v>
      </c>
      <c r="E84" s="14"/>
    </row>
    <row r="85">
      <c r="A85" s="5" t="s">
        <v>32</v>
      </c>
      <c r="B85" s="4">
        <v>0.184733525</v>
      </c>
      <c r="C85" s="4">
        <v>-0.901879683</v>
      </c>
      <c r="D85" s="4">
        <v>0.23168256</v>
      </c>
      <c r="E85" s="14"/>
    </row>
    <row r="86">
      <c r="A86" s="5" t="s">
        <v>15</v>
      </c>
      <c r="B86" s="4">
        <v>0.849963476</v>
      </c>
      <c r="C86" s="4">
        <v>0.953542867</v>
      </c>
      <c r="D86" s="4">
        <v>0.87390442</v>
      </c>
      <c r="E86" s="14"/>
    </row>
    <row r="87">
      <c r="A87" s="5" t="s">
        <v>33</v>
      </c>
      <c r="B87" s="4">
        <v>0.881725</v>
      </c>
      <c r="C87" s="4">
        <v>0.787263334</v>
      </c>
      <c r="D87" s="4">
        <v>0.850767725</v>
      </c>
      <c r="E87" s="14"/>
    </row>
    <row r="88">
      <c r="A88" s="5" t="s">
        <v>34</v>
      </c>
      <c r="B88" s="4">
        <v>0.959646318</v>
      </c>
      <c r="C88" s="4">
        <v>0.867760817</v>
      </c>
      <c r="D88" s="4">
        <v>0.837384605</v>
      </c>
      <c r="E88" s="14"/>
    </row>
    <row r="89">
      <c r="A89" s="5" t="s">
        <v>16</v>
      </c>
      <c r="B89" s="4">
        <v>0.774019079</v>
      </c>
      <c r="C89" s="4">
        <v>0.827250249</v>
      </c>
      <c r="D89" s="4">
        <v>0.828200983</v>
      </c>
      <c r="E89" s="14"/>
    </row>
    <row r="90">
      <c r="A90" s="5" t="s">
        <v>35</v>
      </c>
      <c r="B90" s="4">
        <v>0.884232183</v>
      </c>
      <c r="C90" s="4">
        <v>0.827496937</v>
      </c>
      <c r="D90" s="4">
        <v>0.90989842</v>
      </c>
      <c r="E90" s="14"/>
    </row>
    <row r="91">
      <c r="A91" s="5" t="s">
        <v>36</v>
      </c>
      <c r="B91" s="4">
        <v>0.898913505</v>
      </c>
      <c r="C91" s="4">
        <v>0.776297572</v>
      </c>
      <c r="D91" s="4">
        <v>0.932144222</v>
      </c>
      <c r="E91" s="14"/>
    </row>
    <row r="92">
      <c r="A92" s="5" t="s">
        <v>17</v>
      </c>
      <c r="B92" s="4">
        <v>0.804481643</v>
      </c>
      <c r="C92" s="4">
        <v>0.894813998</v>
      </c>
      <c r="D92" s="4">
        <v>0.860806612</v>
      </c>
      <c r="E92" s="14"/>
    </row>
    <row r="93">
      <c r="A93" s="5" t="s">
        <v>37</v>
      </c>
      <c r="B93" s="4">
        <v>0.883428408</v>
      </c>
      <c r="C93" s="4">
        <v>0.867257556</v>
      </c>
      <c r="D93" s="4">
        <v>0.837182691</v>
      </c>
      <c r="E93" s="14"/>
    </row>
    <row r="94">
      <c r="A94" s="5" t="s">
        <v>38</v>
      </c>
      <c r="B94" s="4">
        <v>0.952270732</v>
      </c>
      <c r="C94" s="4">
        <v>0.87142815</v>
      </c>
      <c r="D94" s="4">
        <v>0.89285622</v>
      </c>
      <c r="E94" s="14"/>
    </row>
    <row r="95">
      <c r="A95" s="5" t="s">
        <v>18</v>
      </c>
      <c r="B95" s="4">
        <v>0.850361063</v>
      </c>
      <c r="C95" s="4">
        <v>0.913225447</v>
      </c>
      <c r="D95" s="4">
        <v>0.862362574</v>
      </c>
      <c r="E95" s="14"/>
    </row>
    <row r="96">
      <c r="A96" s="20" t="s">
        <v>46</v>
      </c>
      <c r="B96" s="4">
        <v>0.8075995</v>
      </c>
      <c r="C96" s="4">
        <v>0.896919278</v>
      </c>
      <c r="D96" s="4">
        <v>0.789980833</v>
      </c>
      <c r="E96" s="14"/>
    </row>
    <row r="97">
      <c r="B97" s="4" t="s">
        <v>217</v>
      </c>
      <c r="E97" s="4"/>
      <c r="F97" s="16"/>
      <c r="G97" s="16"/>
      <c r="H97" s="16"/>
    </row>
    <row r="98">
      <c r="B98" s="14" t="s">
        <v>308</v>
      </c>
      <c r="C98" s="14" t="s">
        <v>309</v>
      </c>
      <c r="D98" s="14" t="s">
        <v>310</v>
      </c>
      <c r="E98" s="14"/>
      <c r="F98" s="36"/>
      <c r="G98" s="36"/>
      <c r="H98" s="36"/>
    </row>
    <row r="99">
      <c r="A99" s="5" t="s">
        <v>25</v>
      </c>
      <c r="B99" s="4">
        <v>0.347145557</v>
      </c>
      <c r="C99" s="4">
        <v>0.650346001</v>
      </c>
      <c r="D99" s="4">
        <v>0.580345968</v>
      </c>
      <c r="E99" s="14"/>
    </row>
    <row r="100">
      <c r="A100" s="5" t="s">
        <v>26</v>
      </c>
      <c r="B100" s="4">
        <v>1.086003079</v>
      </c>
      <c r="C100" s="4">
        <v>0.834343065</v>
      </c>
      <c r="D100" s="4">
        <v>0.773193556</v>
      </c>
      <c r="E100" s="14"/>
    </row>
    <row r="101">
      <c r="A101" s="5" t="s">
        <v>12</v>
      </c>
      <c r="B101" s="4">
        <v>0.514413981</v>
      </c>
      <c r="C101" s="4">
        <v>0.673394624</v>
      </c>
      <c r="D101" s="4">
        <v>0.626191994</v>
      </c>
      <c r="E101" s="14"/>
    </row>
    <row r="102">
      <c r="A102" s="5" t="s">
        <v>27</v>
      </c>
      <c r="B102" s="4">
        <v>0.610625104</v>
      </c>
      <c r="C102" s="4">
        <v>0.963907527</v>
      </c>
      <c r="D102" s="4">
        <v>0.63905587</v>
      </c>
      <c r="E102" s="14"/>
    </row>
    <row r="103">
      <c r="A103" s="5" t="s">
        <v>28</v>
      </c>
      <c r="B103" s="4">
        <v>0.967482209</v>
      </c>
      <c r="C103" s="4">
        <v>0.938874249</v>
      </c>
      <c r="D103" s="4">
        <v>0.898914351</v>
      </c>
      <c r="E103" s="14"/>
    </row>
    <row r="104">
      <c r="A104" s="5" t="s">
        <v>13</v>
      </c>
      <c r="B104" s="4">
        <v>-0.470001143</v>
      </c>
      <c r="C104" s="4">
        <v>0.89492544</v>
      </c>
      <c r="D104" s="4">
        <v>-0.54156784</v>
      </c>
      <c r="E104" s="14"/>
    </row>
    <row r="105">
      <c r="A105" s="5" t="s">
        <v>29</v>
      </c>
      <c r="B105" s="4">
        <v>0.652456063</v>
      </c>
      <c r="C105" s="4">
        <v>0.65577631</v>
      </c>
      <c r="D105" s="4">
        <v>0.666115527</v>
      </c>
      <c r="E105" s="14"/>
    </row>
    <row r="106">
      <c r="A106" s="5" t="s">
        <v>30</v>
      </c>
      <c r="B106" s="4">
        <v>0.981419544</v>
      </c>
      <c r="C106" s="4">
        <v>0.942869572</v>
      </c>
      <c r="D106" s="4">
        <v>0.926227391</v>
      </c>
      <c r="E106" s="14"/>
    </row>
    <row r="107">
      <c r="A107" s="5" t="s">
        <v>14</v>
      </c>
      <c r="B107" s="4">
        <v>0.442552838</v>
      </c>
      <c r="C107" s="4">
        <v>0.869245467</v>
      </c>
      <c r="D107" s="4">
        <v>0.712147674</v>
      </c>
      <c r="E107" s="14"/>
    </row>
    <row r="108">
      <c r="A108" s="5" t="s">
        <v>31</v>
      </c>
      <c r="B108" s="4">
        <v>-0.699258154</v>
      </c>
      <c r="C108" s="4">
        <v>1.057989001</v>
      </c>
      <c r="D108" s="4">
        <v>-0.640345281</v>
      </c>
      <c r="E108" s="14"/>
    </row>
    <row r="109">
      <c r="A109" s="5" t="s">
        <v>32</v>
      </c>
      <c r="B109" s="4">
        <v>0.96902086</v>
      </c>
      <c r="C109" s="4">
        <v>0.955212387</v>
      </c>
      <c r="D109" s="4">
        <v>0.978769762</v>
      </c>
      <c r="E109" s="14"/>
    </row>
    <row r="110">
      <c r="A110" s="5" t="s">
        <v>15</v>
      </c>
      <c r="B110" s="4">
        <v>0.536568847</v>
      </c>
      <c r="C110" s="4">
        <v>0.851796577</v>
      </c>
      <c r="D110" s="4">
        <v>0.743957944</v>
      </c>
      <c r="E110" s="14"/>
    </row>
    <row r="111">
      <c r="A111" s="5" t="s">
        <v>33</v>
      </c>
      <c r="B111" s="4">
        <v>0.586427988</v>
      </c>
      <c r="C111" s="4">
        <v>0.673671344</v>
      </c>
      <c r="D111" s="4">
        <v>0.603061532</v>
      </c>
      <c r="E111" s="14"/>
    </row>
    <row r="112">
      <c r="A112" s="5" t="s">
        <v>34</v>
      </c>
      <c r="B112" s="4">
        <v>0.996638142</v>
      </c>
      <c r="C112" s="4">
        <v>0.893581751</v>
      </c>
      <c r="D112" s="4">
        <v>0.854663555</v>
      </c>
      <c r="E112" s="14"/>
    </row>
    <row r="113">
      <c r="A113" s="5" t="s">
        <v>16</v>
      </c>
      <c r="B113" s="4">
        <v>0.483832805</v>
      </c>
      <c r="C113" s="4">
        <v>0.735403433</v>
      </c>
      <c r="D113" s="4">
        <v>0.507258167</v>
      </c>
      <c r="E113" s="14"/>
    </row>
    <row r="114">
      <c r="A114" s="5" t="s">
        <v>35</v>
      </c>
      <c r="B114" s="4">
        <v>0.807126231</v>
      </c>
      <c r="C114" s="4">
        <v>0.82051985</v>
      </c>
      <c r="D114" s="4">
        <v>0.638897785</v>
      </c>
      <c r="E114" s="14"/>
    </row>
    <row r="115">
      <c r="A115" s="5" t="s">
        <v>36</v>
      </c>
      <c r="B115" s="4">
        <v>1.004387425</v>
      </c>
      <c r="C115" s="4">
        <v>0.984072615</v>
      </c>
      <c r="D115" s="4">
        <v>0.998612661</v>
      </c>
      <c r="E115" s="14"/>
    </row>
    <row r="116">
      <c r="A116" s="5" t="s">
        <v>17</v>
      </c>
      <c r="B116" s="4">
        <v>0.570930922</v>
      </c>
      <c r="C116" s="4">
        <v>0.788777107</v>
      </c>
      <c r="D116" s="4">
        <v>0.751533728</v>
      </c>
      <c r="E116" s="14"/>
    </row>
    <row r="117">
      <c r="A117" s="5" t="s">
        <v>37</v>
      </c>
      <c r="B117" s="4">
        <v>0.678185935</v>
      </c>
      <c r="C117" s="4">
        <v>0.847320698</v>
      </c>
      <c r="D117" s="4">
        <v>0.793157376</v>
      </c>
      <c r="E117" s="14"/>
    </row>
    <row r="118">
      <c r="A118" s="5" t="s">
        <v>38</v>
      </c>
      <c r="B118" s="4">
        <v>1.01630211</v>
      </c>
      <c r="C118" s="4">
        <v>0.99396074</v>
      </c>
      <c r="D118" s="4">
        <v>0.932026839</v>
      </c>
      <c r="E118" s="14"/>
    </row>
    <row r="119">
      <c r="A119" s="5" t="s">
        <v>18</v>
      </c>
      <c r="B119" s="4">
        <v>0.544512531</v>
      </c>
      <c r="C119" s="4">
        <v>0.800576236</v>
      </c>
      <c r="D119" s="4">
        <v>0.779546106</v>
      </c>
      <c r="E119" s="14"/>
    </row>
    <row r="120">
      <c r="A120" s="20" t="s">
        <v>46</v>
      </c>
      <c r="B120" s="4">
        <v>0.65756932</v>
      </c>
      <c r="C120" s="4">
        <v>0.740852302</v>
      </c>
      <c r="D120" s="4">
        <v>0.631446054</v>
      </c>
      <c r="E120" s="14"/>
    </row>
    <row r="126">
      <c r="B126" s="16" t="s">
        <v>218</v>
      </c>
      <c r="C126" s="16"/>
      <c r="D126" s="16"/>
      <c r="E126" s="16"/>
      <c r="F126" s="16"/>
      <c r="G126" s="16"/>
      <c r="H126" s="16"/>
    </row>
    <row r="127">
      <c r="B127" s="35" t="s">
        <v>311</v>
      </c>
      <c r="C127" s="35" t="s">
        <v>312</v>
      </c>
      <c r="D127" s="35" t="s">
        <v>313</v>
      </c>
      <c r="E127" s="35" t="s">
        <v>314</v>
      </c>
      <c r="F127" s="35" t="s">
        <v>315</v>
      </c>
      <c r="G127" s="35" t="s">
        <v>316</v>
      </c>
      <c r="H127" s="35" t="s">
        <v>317</v>
      </c>
      <c r="I127" s="35" t="s">
        <v>318</v>
      </c>
      <c r="J127" s="35" t="s">
        <v>319</v>
      </c>
      <c r="K127" s="35" t="s">
        <v>320</v>
      </c>
    </row>
    <row r="128">
      <c r="A128" s="5" t="s">
        <v>25</v>
      </c>
      <c r="B128" s="4">
        <v>0.566128517</v>
      </c>
      <c r="C128" s="4">
        <v>0.739561463</v>
      </c>
      <c r="D128" s="4">
        <v>-0.682843565</v>
      </c>
      <c r="E128" s="4">
        <v>0.424026227</v>
      </c>
      <c r="F128" s="4">
        <v>0.864408004</v>
      </c>
      <c r="G128" s="4">
        <v>-0.594243456</v>
      </c>
      <c r="H128" s="4">
        <v>0.48608927</v>
      </c>
      <c r="I128" s="4">
        <v>-0.781260012</v>
      </c>
      <c r="J128" s="4">
        <v>0.332568151</v>
      </c>
      <c r="K128" s="4">
        <v>-0.06830123</v>
      </c>
    </row>
    <row r="129">
      <c r="A129" s="5" t="s">
        <v>26</v>
      </c>
      <c r="B129" s="4">
        <v>0.580765426</v>
      </c>
      <c r="C129" s="4">
        <v>0.665345805</v>
      </c>
      <c r="D129" s="4">
        <v>-0.801577655</v>
      </c>
      <c r="E129" s="4">
        <v>0.640090457</v>
      </c>
      <c r="F129" s="4">
        <v>0.792779899</v>
      </c>
      <c r="G129" s="4">
        <v>-0.780576646</v>
      </c>
      <c r="H129" s="4">
        <v>0.745226172</v>
      </c>
      <c r="I129" s="4">
        <v>-0.823965587</v>
      </c>
      <c r="J129" s="4">
        <v>0.514343391</v>
      </c>
      <c r="K129" s="4">
        <v>-0.609456959</v>
      </c>
    </row>
    <row r="130">
      <c r="A130" s="5" t="s">
        <v>12</v>
      </c>
      <c r="B130" s="4">
        <v>0.572750173</v>
      </c>
      <c r="C130" s="4">
        <v>0.599872468</v>
      </c>
      <c r="D130" s="4">
        <v>-0.638694047</v>
      </c>
      <c r="E130" s="4">
        <v>0.644026453</v>
      </c>
      <c r="F130" s="4">
        <v>0.72667913</v>
      </c>
      <c r="G130" s="4">
        <v>-0.68380997</v>
      </c>
      <c r="H130" s="4">
        <v>0.430362489</v>
      </c>
      <c r="I130" s="4">
        <v>-0.775262458</v>
      </c>
      <c r="J130" s="4">
        <v>0.193913177</v>
      </c>
      <c r="K130" s="4">
        <v>-0.180404212</v>
      </c>
    </row>
    <row r="131">
      <c r="A131" s="5" t="s">
        <v>27</v>
      </c>
      <c r="B131" s="4">
        <v>0.253087534</v>
      </c>
      <c r="C131" s="4">
        <v>0.44584024</v>
      </c>
      <c r="D131" s="4">
        <v>-0.634540327</v>
      </c>
      <c r="E131" s="4">
        <v>0.53367829</v>
      </c>
      <c r="F131" s="4">
        <v>0.741290221</v>
      </c>
      <c r="G131" s="4">
        <v>-0.60296979</v>
      </c>
      <c r="H131" s="4">
        <v>0.421046403</v>
      </c>
      <c r="I131" s="4">
        <v>-0.665331156</v>
      </c>
      <c r="J131" s="4">
        <v>0.320845162</v>
      </c>
      <c r="K131" s="4">
        <v>-0.297871272</v>
      </c>
    </row>
    <row r="132">
      <c r="A132" s="5" t="s">
        <v>28</v>
      </c>
      <c r="B132" s="4">
        <v>0.659732412</v>
      </c>
      <c r="C132" s="4">
        <v>0.421259211</v>
      </c>
      <c r="D132" s="4">
        <v>-0.773785512</v>
      </c>
      <c r="E132" s="4">
        <v>0.831938148</v>
      </c>
      <c r="F132" s="4">
        <v>0.662165971</v>
      </c>
      <c r="G132" s="4">
        <v>-0.80152222</v>
      </c>
      <c r="H132" s="4">
        <v>0.821727578</v>
      </c>
      <c r="I132" s="4">
        <v>-0.728483576</v>
      </c>
      <c r="J132" s="4">
        <v>0.427984617</v>
      </c>
      <c r="K132" s="4">
        <v>-0.621955572</v>
      </c>
    </row>
    <row r="133">
      <c r="A133" s="5" t="s">
        <v>13</v>
      </c>
      <c r="B133" s="4">
        <v>0.47992034</v>
      </c>
      <c r="C133" s="4">
        <v>0.64060226</v>
      </c>
      <c r="D133" s="4">
        <v>-0.704128728</v>
      </c>
      <c r="E133" s="4">
        <v>0.711563164</v>
      </c>
      <c r="F133" s="4">
        <v>0.693186013</v>
      </c>
      <c r="G133" s="4">
        <v>-0.640631362</v>
      </c>
      <c r="H133" s="4">
        <v>0.517993917</v>
      </c>
      <c r="I133" s="4">
        <v>-0.757054191</v>
      </c>
      <c r="J133" s="4">
        <v>0.452635327</v>
      </c>
      <c r="K133" s="4">
        <v>-0.343150067</v>
      </c>
    </row>
    <row r="134">
      <c r="A134" s="5" t="s">
        <v>29</v>
      </c>
      <c r="B134" s="4">
        <v>0.481307475</v>
      </c>
      <c r="C134" s="4">
        <v>0.571763841</v>
      </c>
      <c r="D134" s="4">
        <v>-0.665863489</v>
      </c>
      <c r="E134" s="4">
        <v>0.527399372</v>
      </c>
      <c r="F134" s="4">
        <v>0.786086672</v>
      </c>
      <c r="G134" s="4">
        <v>-0.716174879</v>
      </c>
      <c r="H134" s="4">
        <v>0.617526206</v>
      </c>
      <c r="I134" s="4">
        <v>-0.836069424</v>
      </c>
      <c r="J134" s="4">
        <v>0.407968611</v>
      </c>
      <c r="K134" s="4">
        <v>-0.357705722</v>
      </c>
    </row>
    <row r="135">
      <c r="A135" s="5" t="s">
        <v>30</v>
      </c>
      <c r="B135" s="4">
        <v>0.720374885</v>
      </c>
      <c r="C135" s="4">
        <v>0.470397253</v>
      </c>
      <c r="D135" s="4">
        <v>-0.832579031</v>
      </c>
      <c r="E135" s="4">
        <v>0.821472857</v>
      </c>
      <c r="F135" s="4">
        <v>0.770457601</v>
      </c>
      <c r="G135" s="4">
        <v>-0.821814207</v>
      </c>
      <c r="H135" s="4">
        <v>0.845174212</v>
      </c>
      <c r="I135" s="4">
        <v>-0.795584171</v>
      </c>
      <c r="J135" s="4">
        <v>0.479015233</v>
      </c>
      <c r="K135" s="4">
        <v>-0.71282602</v>
      </c>
    </row>
    <row r="136">
      <c r="A136" s="5" t="s">
        <v>14</v>
      </c>
      <c r="B136" s="4">
        <v>0.344880873</v>
      </c>
      <c r="C136" s="4">
        <v>0.408986118</v>
      </c>
      <c r="D136" s="4">
        <v>-0.428660898</v>
      </c>
      <c r="E136" s="4">
        <v>0.474732467</v>
      </c>
      <c r="F136" s="4">
        <v>0.671315575</v>
      </c>
      <c r="G136" s="4">
        <v>-0.516143459</v>
      </c>
      <c r="H136" s="4">
        <v>0.132778675</v>
      </c>
      <c r="I136" s="4">
        <v>-0.760927463</v>
      </c>
      <c r="J136" s="4">
        <v>0.082748738</v>
      </c>
      <c r="K136" s="4">
        <v>0.169809275</v>
      </c>
    </row>
    <row r="137">
      <c r="A137" s="5" t="s">
        <v>31</v>
      </c>
      <c r="B137" s="4">
        <v>0.301746338</v>
      </c>
      <c r="C137" s="4">
        <v>0.302718315</v>
      </c>
      <c r="D137" s="4">
        <v>-0.643987052</v>
      </c>
      <c r="E137" s="4">
        <v>0.423502483</v>
      </c>
      <c r="F137" s="4">
        <v>0.622350612</v>
      </c>
      <c r="G137" s="4">
        <v>-0.627790821</v>
      </c>
      <c r="H137" s="4">
        <v>0.402260773</v>
      </c>
      <c r="I137" s="4">
        <v>-0.590087444</v>
      </c>
      <c r="J137" s="4">
        <v>0.033167003</v>
      </c>
      <c r="K137" s="4">
        <v>-0.247505745</v>
      </c>
    </row>
    <row r="138">
      <c r="A138" s="5" t="s">
        <v>32</v>
      </c>
      <c r="B138" s="4">
        <v>0.400437929</v>
      </c>
      <c r="C138" s="4">
        <v>0.268025813</v>
      </c>
      <c r="D138" s="4">
        <v>-0.621943655</v>
      </c>
      <c r="E138" s="4">
        <v>0.682020834</v>
      </c>
      <c r="F138" s="4">
        <v>0.584420591</v>
      </c>
      <c r="G138" s="4">
        <v>-0.687705161</v>
      </c>
      <c r="H138" s="4">
        <v>0.764667185</v>
      </c>
      <c r="I138" s="4">
        <v>-0.549438954</v>
      </c>
      <c r="J138" s="4">
        <v>0.26806632</v>
      </c>
      <c r="K138" s="4">
        <v>-0.61727893</v>
      </c>
    </row>
    <row r="139">
      <c r="A139" s="5" t="s">
        <v>15</v>
      </c>
      <c r="B139" s="4">
        <v>0.527352543</v>
      </c>
      <c r="C139" s="4">
        <v>0.557411424</v>
      </c>
      <c r="D139" s="4">
        <v>-0.462393965</v>
      </c>
      <c r="E139" s="4">
        <v>0.361473051</v>
      </c>
      <c r="F139" s="4">
        <v>0.626419017</v>
      </c>
      <c r="G139" s="4">
        <v>-0.353975803</v>
      </c>
      <c r="H139" s="4">
        <v>0.221996816</v>
      </c>
      <c r="I139" s="4">
        <v>-0.549901157</v>
      </c>
      <c r="J139" s="4">
        <v>0.160198494</v>
      </c>
      <c r="K139" s="4">
        <v>0.16280723</v>
      </c>
    </row>
    <row r="140">
      <c r="A140" s="5" t="s">
        <v>33</v>
      </c>
      <c r="B140" s="4">
        <v>0.098716131</v>
      </c>
      <c r="C140" s="4">
        <v>0.255474018</v>
      </c>
      <c r="D140" s="4">
        <v>-0.586372261</v>
      </c>
      <c r="E140" s="4">
        <v>0.510050797</v>
      </c>
      <c r="F140" s="4">
        <v>0.768385404</v>
      </c>
      <c r="G140" s="4">
        <v>-0.535030258</v>
      </c>
      <c r="H140" s="4">
        <v>0.252242102</v>
      </c>
      <c r="I140" s="4">
        <v>-0.625186414</v>
      </c>
      <c r="J140" s="4">
        <v>0.15556612</v>
      </c>
      <c r="K140" s="4">
        <v>-0.232549379</v>
      </c>
    </row>
    <row r="141">
      <c r="A141" s="5" t="s">
        <v>34</v>
      </c>
      <c r="B141" s="4">
        <v>0.535349983</v>
      </c>
      <c r="C141" s="4">
        <v>0.310102066</v>
      </c>
      <c r="D141" s="4">
        <v>-0.714487973</v>
      </c>
      <c r="E141" s="4">
        <v>0.702928813</v>
      </c>
      <c r="F141" s="4">
        <v>0.652915632</v>
      </c>
      <c r="G141" s="4">
        <v>-0.736951878</v>
      </c>
      <c r="H141" s="4">
        <v>0.892172849</v>
      </c>
      <c r="I141" s="4">
        <v>-0.824004625</v>
      </c>
      <c r="J141" s="4">
        <v>0.449233426</v>
      </c>
      <c r="K141" s="4">
        <v>-0.65118415</v>
      </c>
    </row>
    <row r="142">
      <c r="A142" s="5" t="s">
        <v>16</v>
      </c>
      <c r="B142" s="4">
        <v>0.275245637</v>
      </c>
      <c r="C142" s="4">
        <v>0.358287956</v>
      </c>
      <c r="D142" s="4">
        <v>-0.333134501</v>
      </c>
      <c r="E142" s="4">
        <v>0.511352665</v>
      </c>
      <c r="F142" s="4">
        <v>0.640029483</v>
      </c>
      <c r="G142" s="4">
        <v>-0.502167018</v>
      </c>
      <c r="H142" s="4">
        <v>0.151053611</v>
      </c>
      <c r="I142" s="4">
        <v>-0.631511831</v>
      </c>
      <c r="J142" s="4">
        <v>0.202795051</v>
      </c>
      <c r="K142" s="4">
        <v>0.117847752</v>
      </c>
    </row>
    <row r="143">
      <c r="A143" s="5" t="s">
        <v>35</v>
      </c>
      <c r="B143" s="4">
        <v>0.510971131</v>
      </c>
      <c r="C143" s="4">
        <v>0.548677654</v>
      </c>
      <c r="D143" s="4">
        <v>-0.763253403</v>
      </c>
      <c r="E143" s="4">
        <v>0.52125939</v>
      </c>
      <c r="F143" s="4">
        <v>0.788414799</v>
      </c>
      <c r="G143" s="4">
        <v>-0.731679652</v>
      </c>
      <c r="H143" s="4">
        <v>0.544755093</v>
      </c>
      <c r="I143" s="4">
        <v>-0.685220426</v>
      </c>
      <c r="J143" s="4">
        <v>0.359753522</v>
      </c>
      <c r="K143" s="4">
        <v>-0.386434839</v>
      </c>
    </row>
    <row r="144">
      <c r="A144" s="5" t="s">
        <v>36</v>
      </c>
      <c r="B144" s="4">
        <v>0.805928849</v>
      </c>
      <c r="C144" s="4">
        <v>0.585845179</v>
      </c>
      <c r="D144" s="4">
        <v>-0.609031079</v>
      </c>
      <c r="E144" s="4">
        <v>0.873273875</v>
      </c>
      <c r="F144" s="4">
        <v>0.7482492</v>
      </c>
      <c r="G144" s="4">
        <v>-0.788083019</v>
      </c>
      <c r="H144" s="4">
        <v>0.91213955</v>
      </c>
      <c r="I144" s="4">
        <v>-0.752737891</v>
      </c>
      <c r="J144" s="4">
        <v>0.583463375</v>
      </c>
      <c r="K144" s="4">
        <v>-0.62171618</v>
      </c>
    </row>
    <row r="145">
      <c r="A145" s="5" t="s">
        <v>17</v>
      </c>
      <c r="B145" s="4">
        <v>0.503100248</v>
      </c>
      <c r="C145" s="4">
        <v>0.451825723</v>
      </c>
      <c r="D145" s="4">
        <v>-0.618134016</v>
      </c>
      <c r="E145" s="4">
        <v>0.326121697</v>
      </c>
      <c r="F145" s="4">
        <v>0.654235438</v>
      </c>
      <c r="G145" s="4">
        <v>-0.517518943</v>
      </c>
      <c r="H145" s="4">
        <v>0.19302432</v>
      </c>
      <c r="I145" s="4">
        <v>-0.643146246</v>
      </c>
      <c r="J145" s="4">
        <v>0.065349903</v>
      </c>
      <c r="K145" s="4">
        <v>0.100066676</v>
      </c>
    </row>
    <row r="146">
      <c r="A146" s="5" t="s">
        <v>37</v>
      </c>
      <c r="B146" s="4">
        <v>0.261827561</v>
      </c>
      <c r="C146" s="4">
        <v>0.434117146</v>
      </c>
      <c r="D146" s="4">
        <v>-0.607859974</v>
      </c>
      <c r="E146" s="4">
        <v>0.368132838</v>
      </c>
      <c r="F146" s="4">
        <v>0.555660896</v>
      </c>
      <c r="G146" s="4">
        <v>-0.396235978</v>
      </c>
      <c r="H146" s="4">
        <v>0.312556528</v>
      </c>
      <c r="I146" s="4">
        <v>-0.516006184</v>
      </c>
      <c r="J146" s="4">
        <v>0.104844545</v>
      </c>
      <c r="K146" s="4">
        <v>-0.062814456</v>
      </c>
    </row>
    <row r="147">
      <c r="A147" s="5" t="s">
        <v>38</v>
      </c>
      <c r="B147" s="4">
        <v>0.588490335</v>
      </c>
      <c r="C147" s="4">
        <v>0.363307695</v>
      </c>
      <c r="D147" s="4">
        <v>-0.800438247</v>
      </c>
      <c r="E147" s="4">
        <v>0.720778494</v>
      </c>
      <c r="F147" s="4">
        <v>0.653639404</v>
      </c>
      <c r="G147" s="4">
        <v>-0.658793275</v>
      </c>
      <c r="H147" s="4">
        <v>0.792020326</v>
      </c>
      <c r="I147" s="4">
        <v>-0.667539243</v>
      </c>
      <c r="J147" s="4">
        <v>0.270806793</v>
      </c>
      <c r="K147" s="4">
        <v>-0.476810723</v>
      </c>
    </row>
    <row r="148">
      <c r="A148" s="5" t="s">
        <v>18</v>
      </c>
      <c r="B148" s="4">
        <v>0.441515117</v>
      </c>
      <c r="C148" s="4">
        <v>0.449587178</v>
      </c>
      <c r="D148" s="4">
        <v>-0.63168979</v>
      </c>
      <c r="E148" s="4">
        <v>0.303485536</v>
      </c>
      <c r="F148" s="4">
        <v>0.598714593</v>
      </c>
      <c r="G148" s="4">
        <v>-0.467501144</v>
      </c>
      <c r="H148" s="4">
        <v>0.146748277</v>
      </c>
      <c r="I148" s="4">
        <v>-0.582296576</v>
      </c>
      <c r="J148" s="4">
        <v>0.058657543</v>
      </c>
      <c r="K148" s="4">
        <v>0.089475518</v>
      </c>
    </row>
    <row r="149">
      <c r="A149" s="20" t="s">
        <v>46</v>
      </c>
      <c r="B149" s="4">
        <v>0.277478851</v>
      </c>
      <c r="C149" s="4">
        <v>0.55506593</v>
      </c>
      <c r="D149" s="4">
        <v>-0.611010163</v>
      </c>
      <c r="E149" s="4">
        <v>0.345564256</v>
      </c>
      <c r="F149" s="4">
        <v>0.466725653</v>
      </c>
      <c r="G149" s="4">
        <v>-0.426753621</v>
      </c>
      <c r="H149" s="4">
        <v>0.270234051</v>
      </c>
      <c r="I149" s="4">
        <v>-0.608938545</v>
      </c>
      <c r="J149" s="4">
        <v>0.167082889</v>
      </c>
      <c r="K149" s="4">
        <v>-0.165715963</v>
      </c>
    </row>
  </sheetData>
  <mergeCells count="5">
    <mergeCell ref="B1:D1"/>
    <mergeCell ref="B25:D25"/>
    <mergeCell ref="B49:D49"/>
    <mergeCell ref="B73:D73"/>
    <mergeCell ref="B97:D9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6" max="6" width="17.0"/>
    <col customWidth="1" min="13" max="13" width="17.5"/>
    <col customWidth="1" min="14" max="14" width="17.63"/>
    <col customWidth="1" min="15" max="15" width="18.75"/>
    <col customWidth="1" min="16" max="16" width="20.88"/>
  </cols>
  <sheetData>
    <row r="1">
      <c r="B1" s="16" t="s">
        <v>321</v>
      </c>
      <c r="Q1" s="16" t="s">
        <v>322</v>
      </c>
    </row>
    <row r="2">
      <c r="B2" s="27" t="s">
        <v>168</v>
      </c>
      <c r="C2" s="27" t="s">
        <v>170</v>
      </c>
      <c r="D2" s="27" t="s">
        <v>172</v>
      </c>
      <c r="E2" s="27" t="s">
        <v>174</v>
      </c>
      <c r="F2" s="27" t="s">
        <v>176</v>
      </c>
      <c r="G2" s="27" t="s">
        <v>178</v>
      </c>
      <c r="H2" s="27" t="s">
        <v>180</v>
      </c>
      <c r="I2" s="27" t="s">
        <v>182</v>
      </c>
      <c r="J2" s="27" t="s">
        <v>184</v>
      </c>
      <c r="K2" s="27" t="s">
        <v>186</v>
      </c>
      <c r="L2" s="27" t="s">
        <v>188</v>
      </c>
      <c r="M2" s="27" t="s">
        <v>190</v>
      </c>
      <c r="N2" s="27" t="s">
        <v>192</v>
      </c>
      <c r="O2" s="27" t="s">
        <v>194</v>
      </c>
      <c r="P2" s="27" t="s">
        <v>196</v>
      </c>
      <c r="Q2" s="28" t="s">
        <v>198</v>
      </c>
      <c r="R2" s="28" t="s">
        <v>200</v>
      </c>
      <c r="S2" s="28" t="s">
        <v>202</v>
      </c>
      <c r="T2" s="28" t="s">
        <v>204</v>
      </c>
      <c r="U2" s="28" t="s">
        <v>206</v>
      </c>
    </row>
    <row r="3">
      <c r="A3" s="5" t="s">
        <v>25</v>
      </c>
      <c r="B3" s="21">
        <v>0.68177</v>
      </c>
      <c r="C3" s="21">
        <v>0.548883</v>
      </c>
      <c r="D3" s="21">
        <v>0.778188</v>
      </c>
      <c r="E3" s="21">
        <v>0.557041</v>
      </c>
      <c r="F3" s="21">
        <v>0.78205</v>
      </c>
      <c r="G3" s="21">
        <v>0.610588</v>
      </c>
      <c r="H3" s="21">
        <v>0.581558</v>
      </c>
      <c r="I3" s="21">
        <v>0.770272</v>
      </c>
      <c r="J3" s="21">
        <v>0.830225</v>
      </c>
      <c r="K3" s="21">
        <v>0.538749</v>
      </c>
      <c r="L3" s="21">
        <v>0.644549</v>
      </c>
      <c r="M3" s="21">
        <v>0.609352</v>
      </c>
      <c r="N3" s="21">
        <v>0.687617</v>
      </c>
      <c r="O3" s="21">
        <v>0.595212</v>
      </c>
      <c r="P3" s="21">
        <v>0.623903</v>
      </c>
      <c r="Q3" s="21">
        <v>0.833404</v>
      </c>
      <c r="R3" s="21">
        <v>0.834319</v>
      </c>
      <c r="S3" s="21">
        <v>0.879878</v>
      </c>
      <c r="T3" s="21">
        <v>0.788038</v>
      </c>
      <c r="U3" s="21">
        <v>0.791223</v>
      </c>
    </row>
    <row r="4">
      <c r="A4" s="5" t="s">
        <v>26</v>
      </c>
      <c r="B4" s="21">
        <v>0.808541</v>
      </c>
      <c r="C4" s="21">
        <v>0.78832</v>
      </c>
      <c r="D4" s="21">
        <v>0.880675</v>
      </c>
      <c r="E4" s="21">
        <v>0.793696</v>
      </c>
      <c r="F4" s="21">
        <v>0.776842</v>
      </c>
      <c r="G4" s="21">
        <v>0.828628</v>
      </c>
      <c r="H4" s="21">
        <v>0.682337</v>
      </c>
      <c r="I4" s="21">
        <v>0.877293</v>
      </c>
      <c r="J4" s="21">
        <v>0.843782</v>
      </c>
      <c r="K4" s="21">
        <v>0.639865</v>
      </c>
      <c r="L4" s="21">
        <v>0.851551</v>
      </c>
      <c r="M4" s="21">
        <v>0.794035</v>
      </c>
      <c r="N4" s="21">
        <v>0.659917</v>
      </c>
      <c r="O4" s="21">
        <v>0.803571</v>
      </c>
      <c r="P4" s="21">
        <v>0.812337</v>
      </c>
      <c r="Q4" s="21">
        <v>0.926753</v>
      </c>
      <c r="R4" s="21">
        <v>0.920546</v>
      </c>
      <c r="S4" s="21">
        <v>0.92769</v>
      </c>
      <c r="T4" s="21">
        <v>0.897571</v>
      </c>
      <c r="U4" s="21">
        <v>0.906107</v>
      </c>
    </row>
    <row r="5">
      <c r="A5" s="5" t="s">
        <v>12</v>
      </c>
      <c r="B5" s="21">
        <v>0.843839</v>
      </c>
      <c r="C5" s="21">
        <v>0.610107</v>
      </c>
      <c r="D5" s="21">
        <v>0.716427</v>
      </c>
      <c r="E5" s="21">
        <v>0.801484</v>
      </c>
      <c r="F5" s="21">
        <v>0.81332</v>
      </c>
      <c r="G5" s="21">
        <v>0.774582</v>
      </c>
      <c r="H5" s="21">
        <v>0.669956</v>
      </c>
      <c r="I5" s="21">
        <v>0.768894</v>
      </c>
      <c r="J5" s="21">
        <v>0.855061</v>
      </c>
      <c r="K5" s="21">
        <v>0.751411</v>
      </c>
      <c r="L5" s="21">
        <v>0.835345</v>
      </c>
      <c r="M5" s="21">
        <v>0.832821</v>
      </c>
      <c r="N5" s="21">
        <v>0.521954</v>
      </c>
      <c r="O5" s="21">
        <v>0.500871</v>
      </c>
      <c r="P5" s="21">
        <v>0.615694</v>
      </c>
      <c r="Q5" s="21">
        <v>0.885728</v>
      </c>
      <c r="R5" s="21">
        <v>0.918328</v>
      </c>
      <c r="S5" s="21">
        <v>0.900168</v>
      </c>
      <c r="T5" s="21">
        <v>0.909949</v>
      </c>
      <c r="U5" s="21">
        <v>0.740447</v>
      </c>
    </row>
    <row r="6">
      <c r="A6" s="5" t="s">
        <v>27</v>
      </c>
      <c r="B6" s="21">
        <v>0.821926</v>
      </c>
      <c r="C6" s="21">
        <v>0.709473</v>
      </c>
      <c r="D6" s="21">
        <v>0.786346</v>
      </c>
      <c r="E6" s="21">
        <v>0.861246</v>
      </c>
      <c r="F6" s="21">
        <v>0.784935</v>
      </c>
      <c r="G6" s="21">
        <v>0.685262</v>
      </c>
      <c r="H6" s="21">
        <v>0.746829</v>
      </c>
      <c r="I6" s="21">
        <v>0.784974</v>
      </c>
      <c r="J6" s="21">
        <v>0.804029</v>
      </c>
      <c r="K6" s="21">
        <v>0.854023</v>
      </c>
      <c r="L6" s="21">
        <v>0.801999</v>
      </c>
      <c r="M6" s="21">
        <v>0.804348</v>
      </c>
      <c r="N6" s="21">
        <v>0.597692</v>
      </c>
      <c r="O6" s="21">
        <v>0.683418</v>
      </c>
      <c r="P6" s="21">
        <v>0.557639</v>
      </c>
      <c r="Q6" s="21">
        <v>0.878443</v>
      </c>
      <c r="R6" s="21">
        <v>0.907779</v>
      </c>
      <c r="S6" s="21">
        <v>0.890425</v>
      </c>
      <c r="T6" s="21">
        <v>0.91208</v>
      </c>
      <c r="U6" s="21">
        <v>0.795006</v>
      </c>
    </row>
    <row r="7">
      <c r="A7" s="5" t="s">
        <v>28</v>
      </c>
      <c r="B7" s="21">
        <v>0.793921</v>
      </c>
      <c r="C7" s="21">
        <v>0.738074</v>
      </c>
      <c r="D7" s="21">
        <v>0.916739</v>
      </c>
      <c r="E7" s="21">
        <v>0.952919</v>
      </c>
      <c r="F7" s="21">
        <v>0.957516</v>
      </c>
      <c r="G7" s="21">
        <v>0.95563</v>
      </c>
      <c r="H7" s="21">
        <v>0.797139</v>
      </c>
      <c r="I7" s="21">
        <v>0.941545</v>
      </c>
      <c r="J7" s="21">
        <v>0.868392</v>
      </c>
      <c r="K7" s="21">
        <v>0.707114</v>
      </c>
      <c r="L7" s="21">
        <v>0.887226</v>
      </c>
      <c r="M7" s="21">
        <v>0.78131</v>
      </c>
      <c r="N7" s="21">
        <v>0.900419</v>
      </c>
      <c r="O7" s="21">
        <v>0.92082</v>
      </c>
      <c r="P7" s="21">
        <v>0.917031</v>
      </c>
      <c r="Q7" s="21">
        <v>0.927054</v>
      </c>
      <c r="R7" s="21">
        <v>0.980782</v>
      </c>
      <c r="S7" s="21">
        <v>0.942628</v>
      </c>
      <c r="T7" s="21">
        <v>0.922627</v>
      </c>
      <c r="U7" s="21">
        <v>0.963276</v>
      </c>
    </row>
    <row r="8">
      <c r="A8" s="5" t="s">
        <v>13</v>
      </c>
      <c r="B8" s="21">
        <v>0.856928</v>
      </c>
      <c r="C8" s="21">
        <v>0.673254</v>
      </c>
      <c r="D8" s="21">
        <v>0.466752</v>
      </c>
      <c r="E8" s="21">
        <v>0.843018</v>
      </c>
      <c r="F8" s="21">
        <v>0.664589</v>
      </c>
      <c r="G8" s="21">
        <v>0.635675</v>
      </c>
      <c r="H8" s="21">
        <v>0.38052</v>
      </c>
      <c r="I8" s="21">
        <v>0.719311</v>
      </c>
      <c r="J8" s="21">
        <v>0.82093</v>
      </c>
      <c r="K8" s="21">
        <v>0.792088</v>
      </c>
      <c r="L8" s="21">
        <v>0.842474</v>
      </c>
      <c r="M8" s="21">
        <v>0.746399</v>
      </c>
      <c r="N8" s="21">
        <v>0.703888</v>
      </c>
      <c r="O8" s="21">
        <v>0.04486</v>
      </c>
      <c r="P8" s="21">
        <v>0.438967</v>
      </c>
      <c r="Q8" s="21">
        <v>0.852835</v>
      </c>
      <c r="R8" s="21">
        <v>0.882817</v>
      </c>
      <c r="S8" s="21">
        <v>0.858193</v>
      </c>
      <c r="T8" s="21">
        <v>0.906952</v>
      </c>
      <c r="U8" s="21">
        <v>0.703329</v>
      </c>
    </row>
    <row r="9">
      <c r="A9" s="5" t="s">
        <v>29</v>
      </c>
      <c r="B9" s="21">
        <v>0.826874</v>
      </c>
      <c r="C9" s="21">
        <v>0.768687</v>
      </c>
      <c r="D9" s="21">
        <v>0.877802</v>
      </c>
      <c r="E9" s="21">
        <v>0.836584</v>
      </c>
      <c r="F9" s="21">
        <v>0.790877</v>
      </c>
      <c r="G9" s="21">
        <v>0.827738</v>
      </c>
      <c r="H9" s="21">
        <v>0.767499</v>
      </c>
      <c r="I9" s="21">
        <v>0.840283</v>
      </c>
      <c r="J9" s="21">
        <v>0.862679</v>
      </c>
      <c r="K9" s="21">
        <v>0.738159</v>
      </c>
      <c r="L9" s="21">
        <v>0.828022</v>
      </c>
      <c r="M9" s="21">
        <v>0.83067</v>
      </c>
      <c r="N9" s="21">
        <v>0.751562</v>
      </c>
      <c r="O9" s="21">
        <v>0.825144</v>
      </c>
      <c r="P9" s="21">
        <v>0.802659</v>
      </c>
      <c r="Q9" s="21">
        <v>0.916659</v>
      </c>
      <c r="R9" s="21">
        <v>0.929981</v>
      </c>
      <c r="S9" s="21">
        <v>0.923211</v>
      </c>
      <c r="T9" s="21">
        <v>0.900182</v>
      </c>
      <c r="U9" s="21">
        <v>0.888811</v>
      </c>
    </row>
    <row r="10">
      <c r="A10" s="5" t="s">
        <v>30</v>
      </c>
      <c r="B10" s="21">
        <v>0.892104</v>
      </c>
      <c r="C10" s="21">
        <v>0.858344</v>
      </c>
      <c r="D10" s="21">
        <v>0.933512</v>
      </c>
      <c r="E10" s="21">
        <v>0.949194</v>
      </c>
      <c r="F10" s="21">
        <v>0.953972</v>
      </c>
      <c r="G10" s="21">
        <v>0.947539</v>
      </c>
      <c r="H10" s="21">
        <v>0.843498</v>
      </c>
      <c r="I10" s="21">
        <v>0.936639</v>
      </c>
      <c r="J10" s="21">
        <v>0.909188</v>
      </c>
      <c r="K10" s="21">
        <v>0.608324</v>
      </c>
      <c r="L10" s="21">
        <v>0.957859</v>
      </c>
      <c r="M10" s="21">
        <v>0.903298</v>
      </c>
      <c r="N10" s="21">
        <v>0.841411</v>
      </c>
      <c r="O10" s="21">
        <v>0.924317</v>
      </c>
      <c r="P10" s="21">
        <v>0.939506</v>
      </c>
      <c r="Q10" s="21">
        <v>0.95174</v>
      </c>
      <c r="R10" s="21">
        <v>0.977348</v>
      </c>
      <c r="S10" s="21">
        <v>0.954944</v>
      </c>
      <c r="T10" s="21">
        <v>0.936623</v>
      </c>
      <c r="U10" s="21">
        <v>0.962686</v>
      </c>
    </row>
    <row r="11">
      <c r="A11" s="5" t="s">
        <v>14</v>
      </c>
      <c r="B11" s="21">
        <v>0.881185</v>
      </c>
      <c r="C11" s="21">
        <v>0.618102</v>
      </c>
      <c r="D11" s="21">
        <v>0.830646</v>
      </c>
      <c r="E11" s="21">
        <v>0.848148</v>
      </c>
      <c r="F11" s="21">
        <v>0.832224</v>
      </c>
      <c r="G11" s="21">
        <v>0.8717</v>
      </c>
      <c r="H11" s="21">
        <v>0.699937</v>
      </c>
      <c r="I11" s="21">
        <v>0.73586</v>
      </c>
      <c r="J11" s="21">
        <v>0.847287</v>
      </c>
      <c r="K11" s="21">
        <v>0.728258</v>
      </c>
      <c r="L11" s="21">
        <v>0.8233</v>
      </c>
      <c r="M11" s="21">
        <v>0.850412</v>
      </c>
      <c r="N11" s="21">
        <v>0.767424</v>
      </c>
      <c r="O11" s="21">
        <v>0.85865</v>
      </c>
      <c r="P11" s="21">
        <v>0.74392</v>
      </c>
      <c r="Q11" s="21">
        <v>0.910635</v>
      </c>
      <c r="R11" s="21">
        <v>0.929562</v>
      </c>
      <c r="S11" s="21">
        <v>0.902148</v>
      </c>
      <c r="T11" s="21">
        <v>0.901368</v>
      </c>
      <c r="U11" s="21">
        <v>0.886281</v>
      </c>
    </row>
    <row r="12">
      <c r="A12" s="5" t="s">
        <v>31</v>
      </c>
      <c r="B12" s="21">
        <v>0.436919</v>
      </c>
      <c r="C12" s="21">
        <v>0.014123</v>
      </c>
      <c r="D12" s="21">
        <v>0.130157</v>
      </c>
      <c r="E12" s="21">
        <v>0.53794</v>
      </c>
      <c r="F12" s="21">
        <v>0.435855</v>
      </c>
      <c r="G12" s="21">
        <v>0.359489</v>
      </c>
      <c r="H12" s="21">
        <v>0.035838</v>
      </c>
      <c r="I12" s="21">
        <v>0.02822</v>
      </c>
      <c r="J12" s="21">
        <v>0.310999</v>
      </c>
      <c r="K12" s="21">
        <v>-0.16731</v>
      </c>
      <c r="L12" s="21">
        <v>0.403437</v>
      </c>
      <c r="M12" s="21">
        <v>0.191728</v>
      </c>
      <c r="N12" s="21">
        <v>0.18523</v>
      </c>
      <c r="O12" s="21">
        <v>0.265606</v>
      </c>
      <c r="P12" s="21">
        <v>0.160441</v>
      </c>
      <c r="Q12" s="21">
        <v>0.589772</v>
      </c>
      <c r="R12" s="21">
        <v>0.775658</v>
      </c>
      <c r="S12" s="21">
        <v>0.550639</v>
      </c>
      <c r="T12" s="21">
        <v>0.592461</v>
      </c>
      <c r="U12" s="21">
        <v>0.547853</v>
      </c>
    </row>
    <row r="13">
      <c r="A13" s="5" t="s">
        <v>32</v>
      </c>
      <c r="B13" s="21">
        <v>0.575481</v>
      </c>
      <c r="C13" s="21">
        <v>0.487669</v>
      </c>
      <c r="D13" s="21">
        <v>0.321357</v>
      </c>
      <c r="E13" s="21">
        <v>0.677598</v>
      </c>
      <c r="F13" s="21">
        <v>0.736961</v>
      </c>
      <c r="G13" s="21">
        <v>0.689471</v>
      </c>
      <c r="H13" s="21">
        <v>0.612674</v>
      </c>
      <c r="I13" s="21">
        <v>0.598052</v>
      </c>
      <c r="J13" s="21">
        <v>0.678805</v>
      </c>
      <c r="K13" s="21">
        <v>-0.57196</v>
      </c>
      <c r="L13" s="21">
        <v>0.571825</v>
      </c>
      <c r="M13" s="21">
        <v>-0.03758</v>
      </c>
      <c r="N13" s="21">
        <v>0.539823</v>
      </c>
      <c r="O13" s="21">
        <v>0.649547</v>
      </c>
      <c r="P13" s="21">
        <v>0.509231</v>
      </c>
      <c r="Q13" s="21">
        <v>0.76338</v>
      </c>
      <c r="R13" s="21">
        <v>0.886527</v>
      </c>
      <c r="S13" s="21">
        <v>0.852186</v>
      </c>
      <c r="T13" s="21">
        <v>0.587354</v>
      </c>
      <c r="U13" s="21">
        <v>0.835826</v>
      </c>
    </row>
    <row r="14">
      <c r="A14" s="5" t="s">
        <v>15</v>
      </c>
      <c r="B14" s="21">
        <v>0.855687</v>
      </c>
      <c r="C14" s="21">
        <v>0.713211</v>
      </c>
      <c r="D14" s="21">
        <v>0.830696</v>
      </c>
      <c r="E14" s="21">
        <v>0.73704</v>
      </c>
      <c r="F14" s="21">
        <v>0.720224</v>
      </c>
      <c r="G14" s="21">
        <v>0.7458</v>
      </c>
      <c r="H14" s="21">
        <v>0.639401</v>
      </c>
      <c r="I14" s="21">
        <v>0.789051</v>
      </c>
      <c r="J14" s="21">
        <v>0.792516</v>
      </c>
      <c r="K14" s="21">
        <v>0.817882</v>
      </c>
      <c r="L14" s="21">
        <v>0.829009</v>
      </c>
      <c r="M14" s="21">
        <v>0.778714</v>
      </c>
      <c r="N14" s="21">
        <v>0.831733</v>
      </c>
      <c r="O14" s="21">
        <v>0.841719</v>
      </c>
      <c r="P14" s="21">
        <v>0.79324</v>
      </c>
      <c r="Q14" s="21">
        <v>0.904403</v>
      </c>
      <c r="R14" s="21">
        <v>0.881541</v>
      </c>
      <c r="S14" s="21">
        <v>0.882985</v>
      </c>
      <c r="T14" s="21">
        <v>0.910444</v>
      </c>
      <c r="U14" s="21">
        <v>0.895009</v>
      </c>
    </row>
    <row r="15">
      <c r="A15" s="5" t="s">
        <v>33</v>
      </c>
      <c r="B15" s="21">
        <v>0.861734</v>
      </c>
      <c r="C15" s="21">
        <v>0.796</v>
      </c>
      <c r="D15" s="21">
        <v>0.857032</v>
      </c>
      <c r="E15" s="21">
        <v>0.865253</v>
      </c>
      <c r="F15" s="21">
        <v>0.84916</v>
      </c>
      <c r="G15" s="21">
        <v>0.793222</v>
      </c>
      <c r="H15" s="21">
        <v>0.804873</v>
      </c>
      <c r="I15" s="21">
        <v>0.848949</v>
      </c>
      <c r="J15" s="21">
        <v>0.879328</v>
      </c>
      <c r="K15" s="21">
        <v>0.812473</v>
      </c>
      <c r="L15" s="21">
        <v>0.882761</v>
      </c>
      <c r="M15" s="21">
        <v>0.889269</v>
      </c>
      <c r="N15" s="21">
        <v>0.848627</v>
      </c>
      <c r="O15" s="21">
        <v>0.828383</v>
      </c>
      <c r="P15" s="21">
        <v>0.822038</v>
      </c>
      <c r="Q15" s="21">
        <v>0.926886</v>
      </c>
      <c r="R15" s="21">
        <v>0.937124</v>
      </c>
      <c r="S15" s="21">
        <v>0.929516</v>
      </c>
      <c r="T15" s="21">
        <v>0.931333</v>
      </c>
      <c r="U15" s="21">
        <v>0.894548</v>
      </c>
    </row>
    <row r="16">
      <c r="A16" s="5" t="s">
        <v>34</v>
      </c>
      <c r="B16" s="21">
        <v>0.764054</v>
      </c>
      <c r="C16" s="21">
        <v>0.856832</v>
      </c>
      <c r="D16" s="21">
        <v>0.868905</v>
      </c>
      <c r="E16" s="21">
        <v>0.934625</v>
      </c>
      <c r="F16" s="21">
        <v>0.929048</v>
      </c>
      <c r="G16" s="21">
        <v>0.944656</v>
      </c>
      <c r="H16" s="21">
        <v>0.828325</v>
      </c>
      <c r="I16" s="21">
        <v>0.89252</v>
      </c>
      <c r="J16" s="21">
        <v>0.866754</v>
      </c>
      <c r="K16" s="21">
        <v>0.802161</v>
      </c>
      <c r="L16" s="21">
        <v>0.916809</v>
      </c>
      <c r="M16" s="21">
        <v>0.878334</v>
      </c>
      <c r="N16" s="21">
        <v>0.885591</v>
      </c>
      <c r="O16" s="21">
        <v>0.925946</v>
      </c>
      <c r="P16" s="21">
        <v>0.884799</v>
      </c>
      <c r="Q16" s="21">
        <v>0.91488</v>
      </c>
      <c r="R16" s="21">
        <v>0.97184</v>
      </c>
      <c r="S16" s="21">
        <v>0.941925</v>
      </c>
      <c r="T16" s="21">
        <v>0.941741</v>
      </c>
      <c r="U16" s="21">
        <v>0.956926</v>
      </c>
    </row>
    <row r="17">
      <c r="A17" s="5" t="s">
        <v>16</v>
      </c>
      <c r="B17" s="21">
        <v>0.815885</v>
      </c>
      <c r="C17" s="21">
        <v>0.546659</v>
      </c>
      <c r="D17" s="21">
        <v>0.76551</v>
      </c>
      <c r="E17" s="21">
        <v>0.826938</v>
      </c>
      <c r="F17" s="21">
        <v>0.865175</v>
      </c>
      <c r="G17" s="21">
        <v>0.873219</v>
      </c>
      <c r="H17" s="21">
        <v>0.829722</v>
      </c>
      <c r="I17" s="21">
        <v>0.772926</v>
      </c>
      <c r="J17" s="21">
        <v>0.867464</v>
      </c>
      <c r="K17" s="21">
        <v>0.785378</v>
      </c>
      <c r="L17" s="21">
        <v>0.886586</v>
      </c>
      <c r="M17" s="21">
        <v>0.904559</v>
      </c>
      <c r="N17" s="21">
        <v>0.796284</v>
      </c>
      <c r="O17" s="21">
        <v>0.835912</v>
      </c>
      <c r="P17" s="21">
        <v>0.767451</v>
      </c>
      <c r="Q17" s="21">
        <v>0.872212</v>
      </c>
      <c r="R17" s="21">
        <v>0.930483</v>
      </c>
      <c r="S17" s="21">
        <v>0.926642</v>
      </c>
      <c r="T17" s="21">
        <v>0.929824</v>
      </c>
      <c r="U17" s="21">
        <v>0.87999</v>
      </c>
    </row>
    <row r="18">
      <c r="A18" s="5" t="s">
        <v>35</v>
      </c>
      <c r="B18" s="21">
        <v>0.83901</v>
      </c>
      <c r="C18" s="21">
        <v>0.847263</v>
      </c>
      <c r="D18" s="21">
        <v>0.882379</v>
      </c>
      <c r="E18" s="21">
        <v>0.855242</v>
      </c>
      <c r="F18" s="21">
        <v>0.79793</v>
      </c>
      <c r="G18" s="21">
        <v>0.809077</v>
      </c>
      <c r="H18" s="21">
        <v>0.842659</v>
      </c>
      <c r="I18" s="21">
        <v>0.872729</v>
      </c>
      <c r="J18" s="21">
        <v>0.888021</v>
      </c>
      <c r="K18" s="21">
        <v>0.755052</v>
      </c>
      <c r="L18" s="21">
        <v>0.856555</v>
      </c>
      <c r="M18" s="21">
        <v>0.836385</v>
      </c>
      <c r="N18" s="21">
        <v>0.774724</v>
      </c>
      <c r="O18" s="21">
        <v>0.871357</v>
      </c>
      <c r="P18" s="21">
        <v>0.8231</v>
      </c>
      <c r="Q18" s="21">
        <v>0.931227</v>
      </c>
      <c r="R18" s="21">
        <v>0.931868</v>
      </c>
      <c r="S18" s="21">
        <v>0.942699</v>
      </c>
      <c r="T18" s="21">
        <v>0.912581</v>
      </c>
      <c r="U18" s="21">
        <v>0.90897</v>
      </c>
    </row>
    <row r="19">
      <c r="A19" s="5" t="s">
        <v>36</v>
      </c>
      <c r="B19" s="21">
        <v>0.736652</v>
      </c>
      <c r="C19" s="21">
        <v>0.769795</v>
      </c>
      <c r="D19" s="21">
        <v>0.837581</v>
      </c>
      <c r="E19" s="21">
        <v>0.87718</v>
      </c>
      <c r="F19" s="21">
        <v>0.874169</v>
      </c>
      <c r="G19" s="21">
        <v>0.853152</v>
      </c>
      <c r="H19" s="21">
        <v>0.667632</v>
      </c>
      <c r="I19" s="21">
        <v>0.8236</v>
      </c>
      <c r="J19" s="21">
        <v>0.78942</v>
      </c>
      <c r="K19" s="21">
        <v>0.600654</v>
      </c>
      <c r="L19" s="21">
        <v>0.817102</v>
      </c>
      <c r="M19" s="21">
        <v>0.75976</v>
      </c>
      <c r="N19" s="21">
        <v>0.758391</v>
      </c>
      <c r="O19" s="21">
        <v>0.882356</v>
      </c>
      <c r="P19" s="21">
        <v>0.790151</v>
      </c>
      <c r="Q19" s="21">
        <v>0.90019</v>
      </c>
      <c r="R19" s="21">
        <v>0.949362</v>
      </c>
      <c r="S19" s="21">
        <v>0.912057</v>
      </c>
      <c r="T19" s="21">
        <v>0.892889</v>
      </c>
      <c r="U19" s="21">
        <v>0.937485</v>
      </c>
    </row>
    <row r="20">
      <c r="A20" s="5" t="s">
        <v>17</v>
      </c>
      <c r="B20" s="21">
        <v>0.91837</v>
      </c>
      <c r="C20" s="21">
        <v>0.811774</v>
      </c>
      <c r="D20" s="21">
        <v>0.881302</v>
      </c>
      <c r="E20" s="21">
        <v>0.89488</v>
      </c>
      <c r="F20" s="21">
        <v>0.813823</v>
      </c>
      <c r="G20" s="21">
        <v>0.867631</v>
      </c>
      <c r="H20" s="21">
        <v>0.847192</v>
      </c>
      <c r="I20" s="21">
        <v>0.850431</v>
      </c>
      <c r="J20" s="21">
        <v>0.864903</v>
      </c>
      <c r="K20" s="21">
        <v>0.881176</v>
      </c>
      <c r="L20" s="21">
        <v>0.89756</v>
      </c>
      <c r="M20" s="21">
        <v>0.87992</v>
      </c>
      <c r="N20" s="21">
        <v>0.883824</v>
      </c>
      <c r="O20" s="21">
        <v>0.864702</v>
      </c>
      <c r="P20" s="21">
        <v>0.871724</v>
      </c>
      <c r="Q20" s="21">
        <v>0.93206</v>
      </c>
      <c r="R20" s="21">
        <v>0.936335</v>
      </c>
      <c r="S20" s="21">
        <v>0.932199</v>
      </c>
      <c r="T20" s="21">
        <v>0.943454</v>
      </c>
      <c r="U20" s="21">
        <v>0.917908</v>
      </c>
    </row>
    <row r="21">
      <c r="A21" s="5" t="s">
        <v>37</v>
      </c>
      <c r="B21" s="21">
        <v>0.852192</v>
      </c>
      <c r="C21" s="21">
        <v>0.742982</v>
      </c>
      <c r="D21" s="21">
        <v>0.860082</v>
      </c>
      <c r="E21" s="21">
        <v>0.838261</v>
      </c>
      <c r="F21" s="21">
        <v>0.788214</v>
      </c>
      <c r="G21" s="21">
        <v>0.642304</v>
      </c>
      <c r="H21" s="21">
        <v>0.731132</v>
      </c>
      <c r="I21" s="21">
        <v>0.802227</v>
      </c>
      <c r="J21" s="21">
        <v>0.670615</v>
      </c>
      <c r="K21" s="21">
        <v>0.650436</v>
      </c>
      <c r="L21" s="21">
        <v>0.659965</v>
      </c>
      <c r="M21" s="21">
        <v>0.602985</v>
      </c>
      <c r="N21" s="21">
        <v>0.815106</v>
      </c>
      <c r="O21" s="21">
        <v>0.871818</v>
      </c>
      <c r="P21" s="21">
        <v>0.802107</v>
      </c>
      <c r="Q21" s="21">
        <v>0.902259</v>
      </c>
      <c r="R21" s="21">
        <v>0.895669</v>
      </c>
      <c r="S21" s="21">
        <v>0.880961</v>
      </c>
      <c r="T21" s="21">
        <v>0.827677</v>
      </c>
      <c r="U21" s="21">
        <v>0.910757</v>
      </c>
    </row>
    <row r="22">
      <c r="A22" s="5" t="s">
        <v>38</v>
      </c>
      <c r="B22" s="21">
        <v>0.869813</v>
      </c>
      <c r="C22" s="21">
        <v>0.926715</v>
      </c>
      <c r="D22" s="21">
        <v>0.897194</v>
      </c>
      <c r="E22" s="21">
        <v>0.951664</v>
      </c>
      <c r="F22" s="21">
        <v>0.938692</v>
      </c>
      <c r="G22" s="21">
        <v>0.955188</v>
      </c>
      <c r="H22" s="21">
        <v>0.863243</v>
      </c>
      <c r="I22" s="21">
        <v>0.908532</v>
      </c>
      <c r="J22" s="21">
        <v>0.906295</v>
      </c>
      <c r="K22" s="21">
        <v>0.810738</v>
      </c>
      <c r="L22" s="21">
        <v>0.895124</v>
      </c>
      <c r="M22" s="21">
        <v>0.86668</v>
      </c>
      <c r="N22" s="21">
        <v>0.870477</v>
      </c>
      <c r="O22" s="21">
        <v>0.919128</v>
      </c>
      <c r="P22" s="21">
        <v>0.876909</v>
      </c>
      <c r="Q22" s="21">
        <v>0.945819</v>
      </c>
      <c r="R22" s="21">
        <v>0.97614</v>
      </c>
      <c r="S22" s="21">
        <v>0.95364</v>
      </c>
      <c r="T22" s="21">
        <v>0.936537</v>
      </c>
      <c r="U22" s="21">
        <v>0.960156</v>
      </c>
    </row>
    <row r="23">
      <c r="A23" s="5" t="s">
        <v>18</v>
      </c>
      <c r="B23" s="21">
        <v>0.907234</v>
      </c>
      <c r="C23" s="21">
        <v>0.812561</v>
      </c>
      <c r="D23" s="21">
        <v>0.885957</v>
      </c>
      <c r="E23" s="21">
        <v>0.889451</v>
      </c>
      <c r="F23" s="21">
        <v>0.838833</v>
      </c>
      <c r="G23" s="21">
        <v>0.88287</v>
      </c>
      <c r="H23" s="21">
        <v>0.859487</v>
      </c>
      <c r="I23" s="21">
        <v>0.868005</v>
      </c>
      <c r="J23" s="21">
        <v>0.878894</v>
      </c>
      <c r="K23" s="21">
        <v>0.883595</v>
      </c>
      <c r="L23" s="21">
        <v>0.913905</v>
      </c>
      <c r="M23" s="21">
        <v>0.872466</v>
      </c>
      <c r="N23" s="21">
        <v>0.8876</v>
      </c>
      <c r="O23" s="21">
        <v>0.878232</v>
      </c>
      <c r="P23" s="21">
        <v>0.879076</v>
      </c>
      <c r="Q23" s="21">
        <v>0.930369</v>
      </c>
      <c r="R23" s="21">
        <v>0.935578</v>
      </c>
      <c r="S23" s="21">
        <v>0.936843</v>
      </c>
      <c r="T23" s="21">
        <v>0.945695</v>
      </c>
      <c r="U23" s="21">
        <v>0.923238</v>
      </c>
    </row>
    <row r="24">
      <c r="A24" s="20" t="s">
        <v>46</v>
      </c>
      <c r="B24" s="21">
        <v>0.874982</v>
      </c>
      <c r="C24" s="21">
        <v>0.809846</v>
      </c>
      <c r="D24" s="21">
        <v>0.73227</v>
      </c>
      <c r="E24" s="21">
        <v>0.666828</v>
      </c>
      <c r="F24" s="21">
        <v>0.736344</v>
      </c>
      <c r="G24" s="21">
        <v>0.795294</v>
      </c>
      <c r="H24" s="21">
        <v>0.866066</v>
      </c>
      <c r="I24" s="21">
        <v>0.80103</v>
      </c>
      <c r="J24" s="21">
        <v>0.769138</v>
      </c>
      <c r="K24" s="21">
        <v>0.839661</v>
      </c>
      <c r="L24" s="21">
        <v>0.860849</v>
      </c>
      <c r="M24" s="21">
        <v>0.885522</v>
      </c>
      <c r="N24" s="21">
        <v>0.748988</v>
      </c>
      <c r="O24" s="21">
        <v>0.829958</v>
      </c>
      <c r="P24" s="21">
        <v>0.823613</v>
      </c>
      <c r="Q24" s="21">
        <v>0.872417</v>
      </c>
      <c r="R24" s="21">
        <v>0.848483</v>
      </c>
      <c r="S24" s="21">
        <v>0.904285</v>
      </c>
      <c r="T24" s="21">
        <v>0.935054</v>
      </c>
      <c r="U24" s="21">
        <v>0.887198</v>
      </c>
    </row>
  </sheetData>
  <mergeCells count="2">
    <mergeCell ref="B1:P1"/>
    <mergeCell ref="Q1:U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5"/>
    <col customWidth="1" min="16" max="16" width="21.75"/>
  </cols>
  <sheetData>
    <row r="4"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>
      <c r="F5" s="4" t="s">
        <v>323</v>
      </c>
      <c r="G5" s="4" t="s">
        <v>324</v>
      </c>
      <c r="H5" s="4" t="s">
        <v>325</v>
      </c>
      <c r="I5" s="4" t="s">
        <v>326</v>
      </c>
      <c r="J5" s="4" t="s">
        <v>327</v>
      </c>
      <c r="K5" s="4" t="s">
        <v>328</v>
      </c>
      <c r="L5" s="4" t="s">
        <v>329</v>
      </c>
      <c r="M5" s="4" t="s">
        <v>330</v>
      </c>
      <c r="N5" s="4" t="s">
        <v>331</v>
      </c>
      <c r="O5" s="4" t="s">
        <v>332</v>
      </c>
      <c r="P5" s="4" t="s">
        <v>333</v>
      </c>
    </row>
    <row r="6">
      <c r="E6" s="5" t="s">
        <v>25</v>
      </c>
      <c r="F6" s="21">
        <v>0.423176</v>
      </c>
      <c r="G6" s="21">
        <v>0.547454</v>
      </c>
      <c r="H6" s="21">
        <v>-0.492</v>
      </c>
      <c r="I6" s="21">
        <v>0.295532</v>
      </c>
      <c r="J6" s="21">
        <v>0.711858</v>
      </c>
      <c r="K6" s="21">
        <v>-0.42253</v>
      </c>
      <c r="L6" s="21">
        <v>0.366694</v>
      </c>
      <c r="M6" s="21">
        <v>-0.58115</v>
      </c>
      <c r="N6" s="21">
        <v>0.225616</v>
      </c>
      <c r="O6" s="21">
        <v>-0.04069</v>
      </c>
      <c r="P6" s="21">
        <v>0.41067</v>
      </c>
    </row>
    <row r="7">
      <c r="E7" s="5" t="s">
        <v>26</v>
      </c>
      <c r="F7" s="21">
        <v>0.480511</v>
      </c>
      <c r="G7" s="21">
        <v>0.585434</v>
      </c>
      <c r="H7" s="21">
        <v>-0.55586</v>
      </c>
      <c r="I7" s="21">
        <v>0.633084</v>
      </c>
      <c r="J7" s="21">
        <v>0.750114</v>
      </c>
      <c r="K7" s="21">
        <v>-0.74107</v>
      </c>
      <c r="L7" s="21">
        <v>0.632293</v>
      </c>
      <c r="M7" s="21">
        <v>-0.79565</v>
      </c>
      <c r="N7" s="21">
        <v>0.464778</v>
      </c>
      <c r="O7" s="21">
        <v>-0.45715</v>
      </c>
      <c r="P7" s="21">
        <v>0.609595</v>
      </c>
    </row>
    <row r="8">
      <c r="E8" s="5" t="s">
        <v>12</v>
      </c>
      <c r="F8" s="21">
        <v>0.454774</v>
      </c>
      <c r="G8" s="21">
        <v>0.45949</v>
      </c>
      <c r="H8" s="21">
        <v>-0.44871</v>
      </c>
      <c r="I8" s="21">
        <v>0.433735</v>
      </c>
      <c r="J8" s="21">
        <v>0.638465</v>
      </c>
      <c r="K8" s="21">
        <v>-0.54209</v>
      </c>
      <c r="L8" s="21">
        <v>0.28885</v>
      </c>
      <c r="M8" s="21">
        <v>-0.66466</v>
      </c>
      <c r="N8" s="21">
        <v>0.056037</v>
      </c>
      <c r="O8" s="21">
        <v>-0.03126</v>
      </c>
      <c r="P8" s="21">
        <v>0.401806</v>
      </c>
    </row>
    <row r="9">
      <c r="E9" s="5" t="s">
        <v>27</v>
      </c>
      <c r="F9" s="21">
        <v>0.228348</v>
      </c>
      <c r="G9" s="21">
        <v>0.430467</v>
      </c>
      <c r="H9" s="21">
        <v>-0.45634</v>
      </c>
      <c r="I9" s="21">
        <v>0.379794</v>
      </c>
      <c r="J9" s="21">
        <v>0.619378</v>
      </c>
      <c r="K9" s="21">
        <v>-0.52746</v>
      </c>
      <c r="L9" s="21">
        <v>0.394172</v>
      </c>
      <c r="M9" s="21">
        <v>-0.55586</v>
      </c>
      <c r="N9" s="21">
        <v>0.298073</v>
      </c>
      <c r="O9" s="21">
        <v>-0.19241</v>
      </c>
      <c r="P9" s="21">
        <v>0.40823</v>
      </c>
    </row>
    <row r="10">
      <c r="E10" s="5" t="s">
        <v>28</v>
      </c>
      <c r="F10" s="21">
        <v>0.572722</v>
      </c>
      <c r="G10" s="21">
        <v>0.540124</v>
      </c>
      <c r="H10" s="21">
        <v>-0.53694</v>
      </c>
      <c r="I10" s="21">
        <v>0.782822</v>
      </c>
      <c r="J10" s="21">
        <v>0.669547</v>
      </c>
      <c r="K10" s="21">
        <v>-0.72373</v>
      </c>
      <c r="L10" s="21">
        <v>0.745042</v>
      </c>
      <c r="M10" s="21">
        <v>-0.77507</v>
      </c>
      <c r="N10" s="21">
        <v>0.492529</v>
      </c>
      <c r="O10" s="21">
        <v>-0.42119</v>
      </c>
      <c r="P10" s="21">
        <v>0.625971</v>
      </c>
    </row>
    <row r="11">
      <c r="E11" s="5" t="s">
        <v>13</v>
      </c>
      <c r="F11" s="21">
        <v>0.371022</v>
      </c>
      <c r="G11" s="21">
        <v>0.504533</v>
      </c>
      <c r="H11" s="21">
        <v>-0.49258</v>
      </c>
      <c r="I11" s="21">
        <v>0.464078</v>
      </c>
      <c r="J11" s="21">
        <v>0.571858</v>
      </c>
      <c r="K11" s="21">
        <v>-0.53175</v>
      </c>
      <c r="L11" s="21">
        <v>0.396034</v>
      </c>
      <c r="M11" s="21">
        <v>-0.64052</v>
      </c>
      <c r="N11" s="21">
        <v>0.362983</v>
      </c>
      <c r="O11" s="21">
        <v>-0.1811</v>
      </c>
      <c r="P11" s="21">
        <v>0.451646</v>
      </c>
    </row>
    <row r="12">
      <c r="E12" s="5" t="s">
        <v>29</v>
      </c>
      <c r="F12" s="21">
        <v>0.408785</v>
      </c>
      <c r="G12" s="21">
        <v>0.539068</v>
      </c>
      <c r="H12" s="21">
        <v>-0.55619</v>
      </c>
      <c r="I12" s="21">
        <v>0.435177</v>
      </c>
      <c r="J12" s="21">
        <v>0.700504</v>
      </c>
      <c r="K12" s="21">
        <v>-0.60883</v>
      </c>
      <c r="L12" s="21">
        <v>0.534955</v>
      </c>
      <c r="M12" s="21">
        <v>-0.71108</v>
      </c>
      <c r="N12" s="21">
        <v>0.366172</v>
      </c>
      <c r="O12" s="21">
        <v>-0.2727</v>
      </c>
      <c r="P12" s="21">
        <v>0.513345</v>
      </c>
    </row>
    <row r="13">
      <c r="E13" s="5" t="s">
        <v>30</v>
      </c>
      <c r="F13" s="21">
        <v>0.572332</v>
      </c>
      <c r="G13" s="21">
        <v>0.556534</v>
      </c>
      <c r="H13" s="21">
        <v>-0.61973</v>
      </c>
      <c r="I13" s="21">
        <v>0.77722</v>
      </c>
      <c r="J13" s="21">
        <v>0.783377</v>
      </c>
      <c r="K13" s="21">
        <v>-0.77852</v>
      </c>
      <c r="L13" s="21">
        <v>0.744237</v>
      </c>
      <c r="M13" s="21">
        <v>-0.87472</v>
      </c>
      <c r="N13" s="21">
        <v>0.538456</v>
      </c>
      <c r="O13" s="21">
        <v>-0.55355</v>
      </c>
      <c r="P13" s="21">
        <v>0.679867</v>
      </c>
    </row>
    <row r="14">
      <c r="E14" s="5" t="s">
        <v>14</v>
      </c>
      <c r="F14" s="21">
        <v>0.316779</v>
      </c>
      <c r="G14" s="21">
        <v>0.356256</v>
      </c>
      <c r="H14" s="21">
        <v>-0.30682</v>
      </c>
      <c r="I14" s="21">
        <v>0.343854</v>
      </c>
      <c r="J14" s="21">
        <v>0.56812</v>
      </c>
      <c r="K14" s="21">
        <v>-0.3895</v>
      </c>
      <c r="L14" s="21">
        <v>0.161375</v>
      </c>
      <c r="M14" s="21">
        <v>-0.6298</v>
      </c>
      <c r="N14" s="21">
        <v>0.048234</v>
      </c>
      <c r="O14" s="21">
        <v>0.243548</v>
      </c>
      <c r="P14" s="21">
        <v>0.336429</v>
      </c>
    </row>
    <row r="15">
      <c r="E15" s="5" t="s">
        <v>31</v>
      </c>
      <c r="F15" s="21">
        <v>0.240473</v>
      </c>
      <c r="G15" s="21">
        <v>0.263601</v>
      </c>
      <c r="H15" s="21">
        <v>-0.38623</v>
      </c>
      <c r="I15" s="21">
        <v>0.259017</v>
      </c>
      <c r="J15" s="21">
        <v>0.452529</v>
      </c>
      <c r="K15" s="21">
        <v>-0.50523</v>
      </c>
      <c r="L15" s="21">
        <v>0.321637</v>
      </c>
      <c r="M15" s="21">
        <v>-0.40157</v>
      </c>
      <c r="N15" s="21">
        <v>0.021432</v>
      </c>
      <c r="O15" s="21">
        <v>-0.12574</v>
      </c>
      <c r="P15" s="21">
        <v>0.297746</v>
      </c>
    </row>
    <row r="16">
      <c r="E16" s="5" t="s">
        <v>32</v>
      </c>
      <c r="F16" s="21">
        <v>0.281405</v>
      </c>
      <c r="G16" s="21">
        <v>0.242471</v>
      </c>
      <c r="H16" s="21">
        <v>-0.39029</v>
      </c>
      <c r="I16" s="21">
        <v>0.59464</v>
      </c>
      <c r="J16" s="21">
        <v>0.551853</v>
      </c>
      <c r="K16" s="21">
        <v>-0.60448</v>
      </c>
      <c r="L16" s="21">
        <v>0.607266</v>
      </c>
      <c r="M16" s="21">
        <v>-0.45886</v>
      </c>
      <c r="N16" s="21">
        <v>0.244215</v>
      </c>
      <c r="O16" s="21">
        <v>-0.46653</v>
      </c>
      <c r="P16" s="21">
        <v>0.444201</v>
      </c>
    </row>
    <row r="17">
      <c r="E17" s="5" t="s">
        <v>15</v>
      </c>
      <c r="F17" s="21">
        <v>0.377655</v>
      </c>
      <c r="G17" s="21">
        <v>0.43517</v>
      </c>
      <c r="H17" s="21">
        <v>-0.39876</v>
      </c>
      <c r="I17" s="21">
        <v>0.191158</v>
      </c>
      <c r="J17" s="21">
        <v>0.533022</v>
      </c>
      <c r="K17" s="21">
        <v>-0.28686</v>
      </c>
      <c r="L17" s="21">
        <v>0.192195</v>
      </c>
      <c r="M17" s="21">
        <v>-0.45599</v>
      </c>
      <c r="N17" s="21">
        <v>0.067376</v>
      </c>
      <c r="O17" s="21">
        <v>0.263812</v>
      </c>
      <c r="P17" s="21">
        <v>0.3202</v>
      </c>
    </row>
    <row r="18">
      <c r="E18" s="5" t="s">
        <v>33</v>
      </c>
      <c r="F18" s="21">
        <v>0.118383</v>
      </c>
      <c r="G18" s="21">
        <v>0.326868</v>
      </c>
      <c r="H18" s="21">
        <v>-0.41836</v>
      </c>
      <c r="I18" s="21">
        <v>0.279586</v>
      </c>
      <c r="J18" s="21">
        <v>0.66266</v>
      </c>
      <c r="K18" s="21">
        <v>-0.53722</v>
      </c>
      <c r="L18" s="21">
        <v>0.312336</v>
      </c>
      <c r="M18" s="21">
        <v>-0.60301</v>
      </c>
      <c r="N18" s="21">
        <v>0.196166</v>
      </c>
      <c r="O18" s="21">
        <v>-0.07901</v>
      </c>
      <c r="P18" s="21">
        <v>0.35336</v>
      </c>
    </row>
    <row r="19">
      <c r="E19" s="5" t="s">
        <v>34</v>
      </c>
      <c r="F19" s="21">
        <v>0.406926</v>
      </c>
      <c r="G19" s="21">
        <v>0.416115</v>
      </c>
      <c r="H19" s="21">
        <v>-0.57141</v>
      </c>
      <c r="I19" s="21">
        <v>0.676531</v>
      </c>
      <c r="J19" s="21">
        <v>0.704081</v>
      </c>
      <c r="K19" s="21">
        <v>-0.7204</v>
      </c>
      <c r="L19" s="21">
        <v>0.779281</v>
      </c>
      <c r="M19" s="21">
        <v>-0.8718</v>
      </c>
      <c r="N19" s="21">
        <v>0.484011</v>
      </c>
      <c r="O19" s="21">
        <v>-0.56897</v>
      </c>
      <c r="P19" s="21">
        <v>0.619952</v>
      </c>
    </row>
    <row r="20">
      <c r="E20" s="5" t="s">
        <v>16</v>
      </c>
      <c r="F20" s="21">
        <v>0.244928</v>
      </c>
      <c r="G20" s="21">
        <v>0.3142</v>
      </c>
      <c r="H20" s="21">
        <v>-0.22592</v>
      </c>
      <c r="I20" s="21">
        <v>0.351352</v>
      </c>
      <c r="J20" s="21">
        <v>0.534158</v>
      </c>
      <c r="K20" s="21">
        <v>-0.39787</v>
      </c>
      <c r="L20" s="21">
        <v>0.147571</v>
      </c>
      <c r="M20" s="21">
        <v>-0.5419</v>
      </c>
      <c r="N20" s="21">
        <v>0.093415</v>
      </c>
      <c r="O20" s="21">
        <v>0.201118</v>
      </c>
      <c r="P20" s="21">
        <v>0.305244</v>
      </c>
    </row>
    <row r="21">
      <c r="E21" s="5" t="s">
        <v>35</v>
      </c>
      <c r="F21" s="21">
        <v>0.416387</v>
      </c>
      <c r="G21" s="21">
        <v>0.543627</v>
      </c>
      <c r="H21" s="21">
        <v>-0.59097</v>
      </c>
      <c r="I21" s="21">
        <v>0.397719</v>
      </c>
      <c r="J21" s="21">
        <v>0.710372</v>
      </c>
      <c r="K21" s="21">
        <v>-0.6437</v>
      </c>
      <c r="L21" s="21">
        <v>0.499873</v>
      </c>
      <c r="M21" s="21">
        <v>-0.66368</v>
      </c>
      <c r="N21" s="21">
        <v>0.309259</v>
      </c>
      <c r="O21" s="21">
        <v>-0.21267</v>
      </c>
      <c r="P21" s="21">
        <v>0.498825</v>
      </c>
    </row>
    <row r="22">
      <c r="E22" s="5" t="s">
        <v>36</v>
      </c>
      <c r="F22" s="21">
        <v>0.627839</v>
      </c>
      <c r="G22" s="21">
        <v>0.50224</v>
      </c>
      <c r="H22" s="21">
        <v>-0.51539</v>
      </c>
      <c r="I22" s="21">
        <v>0.754917</v>
      </c>
      <c r="J22" s="21">
        <v>0.766872</v>
      </c>
      <c r="K22" s="21">
        <v>-0.71005</v>
      </c>
      <c r="L22" s="21">
        <v>0.84654</v>
      </c>
      <c r="M22" s="21">
        <v>-0.72435</v>
      </c>
      <c r="N22" s="21">
        <v>0.596277</v>
      </c>
      <c r="O22" s="21">
        <v>-0.47549</v>
      </c>
      <c r="P22" s="21">
        <v>0.651997</v>
      </c>
    </row>
    <row r="23">
      <c r="E23" s="5" t="s">
        <v>17</v>
      </c>
      <c r="F23" s="21">
        <v>0.388688</v>
      </c>
      <c r="G23" s="21">
        <v>0.404108</v>
      </c>
      <c r="H23" s="21">
        <v>-0.42889</v>
      </c>
      <c r="I23" s="21">
        <v>0.232089</v>
      </c>
      <c r="J23" s="21">
        <v>0.553221</v>
      </c>
      <c r="K23" s="21">
        <v>-0.33693</v>
      </c>
      <c r="L23" s="21">
        <v>0.199879</v>
      </c>
      <c r="M23" s="21">
        <v>-0.53115</v>
      </c>
      <c r="N23" s="21">
        <v>0.034318</v>
      </c>
      <c r="O23" s="21">
        <v>0.261111</v>
      </c>
      <c r="P23" s="21">
        <v>0.337038</v>
      </c>
    </row>
    <row r="24">
      <c r="E24" s="5" t="s">
        <v>37</v>
      </c>
      <c r="F24" s="21">
        <v>0.20688</v>
      </c>
      <c r="G24" s="21">
        <v>0.401071</v>
      </c>
      <c r="H24" s="21">
        <v>-0.43403</v>
      </c>
      <c r="I24" s="21">
        <v>0.226923</v>
      </c>
      <c r="J24" s="21">
        <v>0.469635</v>
      </c>
      <c r="K24" s="21">
        <v>-0.29962</v>
      </c>
      <c r="L24" s="21">
        <v>0.298815</v>
      </c>
      <c r="M24" s="21">
        <v>-0.43424</v>
      </c>
      <c r="N24" s="21">
        <v>0.085069</v>
      </c>
      <c r="O24" s="21">
        <v>0.026919</v>
      </c>
      <c r="P24" s="21">
        <v>0.288321</v>
      </c>
    </row>
    <row r="25">
      <c r="E25" s="5" t="s">
        <v>38</v>
      </c>
      <c r="F25" s="21">
        <v>0.48049</v>
      </c>
      <c r="G25" s="21">
        <v>0.460789</v>
      </c>
      <c r="H25" s="21">
        <v>-0.57637</v>
      </c>
      <c r="I25" s="21">
        <v>0.659004</v>
      </c>
      <c r="J25" s="21">
        <v>0.666252</v>
      </c>
      <c r="K25" s="21">
        <v>-0.64404</v>
      </c>
      <c r="L25" s="21">
        <v>0.714461</v>
      </c>
      <c r="M25" s="21">
        <v>-0.73892</v>
      </c>
      <c r="N25" s="21">
        <v>0.293487</v>
      </c>
      <c r="O25" s="21">
        <v>-0.31187</v>
      </c>
      <c r="P25" s="21">
        <v>0.554569</v>
      </c>
    </row>
    <row r="26">
      <c r="E26" s="5" t="s">
        <v>18</v>
      </c>
      <c r="F26" s="21">
        <v>0.352355</v>
      </c>
      <c r="G26" s="21">
        <v>0.387839</v>
      </c>
      <c r="H26" s="21">
        <v>-0.42899</v>
      </c>
      <c r="I26" s="21">
        <v>0.15695</v>
      </c>
      <c r="J26" s="21">
        <v>0.509954</v>
      </c>
      <c r="K26" s="21">
        <v>-0.29895</v>
      </c>
      <c r="L26" s="21">
        <v>0.139519</v>
      </c>
      <c r="M26" s="21">
        <v>-0.46522</v>
      </c>
      <c r="N26" s="21">
        <v>0.023503</v>
      </c>
      <c r="O26" s="21">
        <v>0.301969</v>
      </c>
      <c r="P26" s="21">
        <v>0.306525</v>
      </c>
    </row>
    <row r="27">
      <c r="E27" s="20" t="s">
        <v>46</v>
      </c>
      <c r="F27" s="21">
        <v>0.171565</v>
      </c>
      <c r="G27" s="21">
        <v>0.352834</v>
      </c>
      <c r="H27" s="21">
        <v>-0.45425</v>
      </c>
      <c r="I27" s="21">
        <v>0.219583</v>
      </c>
      <c r="J27" s="21">
        <v>0.333537</v>
      </c>
      <c r="K27" s="21">
        <v>-0.36286</v>
      </c>
      <c r="L27" s="21">
        <v>0.202705</v>
      </c>
      <c r="M27" s="21">
        <v>-0.49126</v>
      </c>
      <c r="N27" s="21">
        <v>0.08806</v>
      </c>
      <c r="O27" s="21">
        <v>-0.11383</v>
      </c>
      <c r="P27" s="21">
        <v>0.279048</v>
      </c>
    </row>
  </sheetData>
  <drawing r:id="rId1"/>
</worksheet>
</file>