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708d86aa79f336/Documentos/Git/Domotica-IoT/dom32-io-wifi/Documento/"/>
    </mc:Choice>
  </mc:AlternateContent>
  <xr:revisionPtr revIDLastSave="49" documentId="8_{10681902-B939-40C3-8FBC-76A8AB412AB3}" xr6:coauthVersionLast="47" xr6:coauthVersionMax="47" xr10:uidLastSave="{C253E218-BC6B-4FC5-A7BC-D950D1518EE0}"/>
  <bookViews>
    <workbookView xWindow="-110" yWindow="-110" windowWidth="19420" windowHeight="13020" xr2:uid="{40765B43-0EDD-49E3-82F7-FE87379CA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<sst xmlns="http://schemas.openxmlformats.org/spreadsheetml/2006/main" count="41" uniqueCount="36">
  <si>
    <t>100nf / 50v</t>
  </si>
  <si>
    <t>Capacitor electrolitico</t>
  </si>
  <si>
    <t>Componente</t>
  </si>
  <si>
    <t>Valor</t>
  </si>
  <si>
    <t>Cantidad</t>
  </si>
  <si>
    <t>Capacitor ceramico SMD 0805</t>
  </si>
  <si>
    <t>Led SMD 0805</t>
  </si>
  <si>
    <t>Verde</t>
  </si>
  <si>
    <t>Azul</t>
  </si>
  <si>
    <t>Amarillo</t>
  </si>
  <si>
    <t>Diodo</t>
  </si>
  <si>
    <t>M7</t>
  </si>
  <si>
    <t>LL4148</t>
  </si>
  <si>
    <t>Unitario</t>
  </si>
  <si>
    <t>Por placa</t>
  </si>
  <si>
    <t>Bornera x 2</t>
  </si>
  <si>
    <t>Bornera x 3</t>
  </si>
  <si>
    <t>Relee 12v 10A</t>
  </si>
  <si>
    <t>Resistencia SMD 0805</t>
  </si>
  <si>
    <t>1K</t>
  </si>
  <si>
    <t>10K</t>
  </si>
  <si>
    <t>Tact Switch</t>
  </si>
  <si>
    <t>Procesador</t>
  </si>
  <si>
    <t>Modulo Wifi</t>
  </si>
  <si>
    <t>ESP-WROOM-02</t>
  </si>
  <si>
    <t>PIC32MM0256GPM028-I-SS</t>
  </si>
  <si>
    <t>LM1117-3.3</t>
  </si>
  <si>
    <t>Regulador SOT-223</t>
  </si>
  <si>
    <t>Circuito impreso</t>
  </si>
  <si>
    <t>MAYER_65709-42</t>
  </si>
  <si>
    <t>DG128-B2V</t>
  </si>
  <si>
    <t>DG128-B3V</t>
  </si>
  <si>
    <t>SRD-12VDC-SL-C</t>
  </si>
  <si>
    <t>6x6x4.3 mm</t>
  </si>
  <si>
    <t>1000uf / 25v</t>
  </si>
  <si>
    <t>100uf / 25v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</si>
</sst>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9A11-B985-4147-9214-841059C88A3F}">
  <dimension ref="A1:E19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1" max="1" width="20.7265625" bestFit="1" customWidth="1"/>
    <col min="2" max="2" width="24.816406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13</v>
      </c>
      <c r="E1" t="s">
        <v>14</v>
      </c>
    </row>
    <row r="2" spans="1:5" x14ac:dyDescent="0.35">
      <c r="A2" t="s">
        <v>18</v>
      </c>
      <c r="B2" t="s">
        <v>19</v>
      </c>
      <c r="C2">
        <v>18</v>
      </c>
      <c r="E2">
        <f>D2*C2</f>
        <v>0</v>
      </c>
    </row>
    <row r="3" spans="1:5" x14ac:dyDescent="0.35">
      <c r="A3" t="s">
        <v>18</v>
      </c>
      <c r="B3" t="s">
        <v>20</v>
      </c>
      <c r="C3">
        <v>1</v>
      </c>
      <c r="E3">
        <f t="shared" ref="E3:E19" si="0">D3*C3</f>
        <v>0</v>
      </c>
    </row>
    <row r="4" spans="1:5" x14ac:dyDescent="0.35">
      <c r="A4" t="s">
        <v>5</v>
      </c>
      <c r="B4" t="s">
        <v>0</v>
      </c>
      <c r="C4">
        <v>12</v>
      </c>
      <c r="E4">
        <f t="shared" si="0"/>
        <v>0</v>
      </c>
    </row>
    <row r="5" spans="1:5" x14ac:dyDescent="0.35">
      <c r="A5" t="s">
        <v>1</v>
      </c>
      <c r="B5" t="s">
        <v>34</v>
      </c>
      <c r="C5">
        <v>1</v>
      </c>
      <c r="E5">
        <f t="shared" si="0"/>
        <v>0</v>
      </c>
    </row>
    <row r="6" spans="1:5" x14ac:dyDescent="0.35">
      <c r="A6" t="s">
        <v>1</v>
      </c>
      <c r="B6" t="s">
        <v>35</v>
      </c>
      <c r="C6">
        <v>4</v>
      </c>
      <c r="E6">
        <f t="shared" si="0"/>
        <v>0</v>
      </c>
    </row>
    <row r="7" spans="1:5" x14ac:dyDescent="0.35">
      <c r="A7" t="s">
        <v>6</v>
      </c>
      <c r="B7" t="s">
        <v>7</v>
      </c>
      <c r="C7">
        <v>1</v>
      </c>
      <c r="E7">
        <f t="shared" si="0"/>
        <v>0</v>
      </c>
    </row>
    <row r="8" spans="1:5" x14ac:dyDescent="0.35">
      <c r="A8" t="s">
        <v>6</v>
      </c>
      <c r="B8" t="s">
        <v>8</v>
      </c>
      <c r="C8">
        <v>1</v>
      </c>
      <c r="E8">
        <f t="shared" si="0"/>
        <v>0</v>
      </c>
    </row>
    <row r="9" spans="1:5" x14ac:dyDescent="0.35">
      <c r="A9" t="s">
        <v>6</v>
      </c>
      <c r="B9" t="s">
        <v>9</v>
      </c>
      <c r="C9">
        <v>1</v>
      </c>
      <c r="E9">
        <f t="shared" si="0"/>
        <v>0</v>
      </c>
    </row>
    <row r="10" spans="1:5" x14ac:dyDescent="0.35">
      <c r="A10" t="s">
        <v>10</v>
      </c>
      <c r="B10" t="s">
        <v>11</v>
      </c>
      <c r="C10">
        <v>3</v>
      </c>
      <c r="E10">
        <f t="shared" si="0"/>
        <v>0</v>
      </c>
    </row>
    <row r="11" spans="1:5" x14ac:dyDescent="0.35">
      <c r="A11" t="s">
        <v>10</v>
      </c>
      <c r="B11" t="s">
        <v>12</v>
      </c>
      <c r="C11">
        <v>5</v>
      </c>
      <c r="E11">
        <f t="shared" si="0"/>
        <v>0</v>
      </c>
    </row>
    <row r="12" spans="1:5" x14ac:dyDescent="0.35">
      <c r="A12" t="s">
        <v>15</v>
      </c>
      <c r="B12" t="s">
        <v>30</v>
      </c>
      <c r="C12">
        <v>2</v>
      </c>
      <c r="E12">
        <f t="shared" si="0"/>
        <v>0</v>
      </c>
    </row>
    <row r="13" spans="1:5" x14ac:dyDescent="0.35">
      <c r="A13" t="s">
        <v>16</v>
      </c>
      <c r="B13" t="s">
        <v>31</v>
      </c>
      <c r="C13">
        <v>3</v>
      </c>
      <c r="E13">
        <f t="shared" si="0"/>
        <v>0</v>
      </c>
    </row>
    <row r="14" spans="1:5" x14ac:dyDescent="0.35">
      <c r="A14" t="s">
        <v>17</v>
      </c>
      <c r="B14" t="s">
        <v>32</v>
      </c>
      <c r="C14">
        <v>4</v>
      </c>
      <c r="D14">
        <v>76.78</v>
      </c>
      <c r="E14">
        <f t="shared" si="0"/>
        <v>307.12</v>
      </c>
    </row>
    <row r="15" spans="1:5" x14ac:dyDescent="0.35">
      <c r="A15" t="s">
        <v>21</v>
      </c>
      <c r="B15" t="s">
        <v>33</v>
      </c>
      <c r="C15">
        <v>1</v>
      </c>
      <c r="D15">
        <v>10.9</v>
      </c>
      <c r="E15">
        <f t="shared" si="0"/>
        <v>10.9</v>
      </c>
    </row>
    <row r="16" spans="1:5" x14ac:dyDescent="0.35">
      <c r="A16" t="s">
        <v>27</v>
      </c>
      <c r="B16" t="s">
        <v>26</v>
      </c>
      <c r="C16">
        <v>1</v>
      </c>
      <c r="E16">
        <f t="shared" si="0"/>
        <v>0</v>
      </c>
    </row>
    <row r="17" spans="1:5" x14ac:dyDescent="0.35">
      <c r="A17" t="s">
        <v>22</v>
      </c>
      <c r="B17" t="s">
        <v>25</v>
      </c>
      <c r="C17">
        <v>1</v>
      </c>
      <c r="E17">
        <f t="shared" si="0"/>
        <v>0</v>
      </c>
    </row>
    <row r="18" spans="1:5" x14ac:dyDescent="0.35">
      <c r="A18" t="s">
        <v>23</v>
      </c>
      <c r="B18" t="s">
        <v>24</v>
      </c>
      <c r="C18">
        <v>1</v>
      </c>
      <c r="D18">
        <v>1200</v>
      </c>
      <c r="E18">
        <f t="shared" si="0"/>
        <v>1200</v>
      </c>
    </row>
    <row r="19" spans="1:5" x14ac:dyDescent="0.35">
      <c r="A19" t="s">
        <v>28</v>
      </c>
      <c r="B19" t="s">
        <v>29</v>
      </c>
      <c r="C19">
        <v>1</v>
      </c>
      <c r="E19">
        <f t="shared" si="0"/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Gabriel Pirri</dc:creator>
  <cp:lastModifiedBy>Walter Gabriel Pirri</cp:lastModifiedBy>
  <dcterms:created xsi:type="dcterms:W3CDTF">2022-06-06T16:59:41Z</dcterms:created>
  <dcterms:modified xsi:type="dcterms:W3CDTF">2022-06-08T10:28:08Z</dcterms:modified>
</cp:coreProperties>
</file>