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william/Desktop/csc122/"/>
    </mc:Choice>
  </mc:AlternateContent>
  <xr:revisionPtr revIDLastSave="0" documentId="13_ncr:1_{9B75C775-65E2-094A-9666-F14A6CE33E1E}" xr6:coauthVersionLast="45" xr6:coauthVersionMax="45" xr10:uidLastSave="{00000000-0000-0000-0000-000000000000}"/>
  <bookViews>
    <workbookView xWindow="-22940" yWindow="2720" windowWidth="24320" windowHeight="15700" xr2:uid="{00000000-000D-0000-FFFF-FFFF00000000}"/>
  </bookViews>
  <sheets>
    <sheet name="vehicleData" sheetId="2" r:id="rId1"/>
    <sheet name="maintenanceData" sheetId="3" r:id="rId2"/>
  </sheets>
  <definedNames>
    <definedName name="_xlnm._FilterDatabase" localSheetId="1" hidden="1">maintenanceData!$A$1:$J$151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<sst xmlns="http://schemas.openxmlformats.org/spreadsheetml/2006/main" count="724" uniqueCount="260">
  <si>
    <t>vehicleID</t>
  </si>
  <si>
    <t>Make</t>
  </si>
  <si>
    <t>Model</t>
  </si>
  <si>
    <t>Year</t>
  </si>
  <si>
    <t>Color</t>
  </si>
  <si>
    <t>VIN</t>
  </si>
  <si>
    <t>PurchaseDate</t>
  </si>
  <si>
    <t>PurchasePrice</t>
  </si>
  <si>
    <t>Notes</t>
  </si>
  <si>
    <t>serviceDescription</t>
  </si>
  <si>
    <t>ServiceDate</t>
  </si>
  <si>
    <t>Mileage</t>
  </si>
  <si>
    <t>ExpenseType</t>
  </si>
  <si>
    <t>Cost</t>
  </si>
  <si>
    <t>Shop</t>
  </si>
  <si>
    <t>InvoiceNumber</t>
  </si>
  <si>
    <t>Chevy</t>
  </si>
  <si>
    <t>Toyota</t>
  </si>
  <si>
    <t>Nissan</t>
  </si>
  <si>
    <t>Ford</t>
  </si>
  <si>
    <t>Malibu</t>
  </si>
  <si>
    <t>Camero</t>
  </si>
  <si>
    <t>Camry</t>
  </si>
  <si>
    <t>Altima</t>
  </si>
  <si>
    <t>Impala</t>
  </si>
  <si>
    <t>F150</t>
  </si>
  <si>
    <t>4Runner</t>
  </si>
  <si>
    <t>Frontier</t>
  </si>
  <si>
    <t>Tacoma</t>
  </si>
  <si>
    <t>Edge</t>
  </si>
  <si>
    <t>Maxima</t>
  </si>
  <si>
    <t>Grey</t>
  </si>
  <si>
    <t>Blue</t>
  </si>
  <si>
    <t>Maroon</t>
  </si>
  <si>
    <t>Red</t>
  </si>
  <si>
    <t>Yellow</t>
  </si>
  <si>
    <t>Green</t>
  </si>
  <si>
    <t>Tan</t>
  </si>
  <si>
    <t>Lite Blue</t>
  </si>
  <si>
    <t>Silver</t>
  </si>
  <si>
    <t>Dark Blue</t>
  </si>
  <si>
    <t>White</t>
  </si>
  <si>
    <t>Gray</t>
  </si>
  <si>
    <t>Orange</t>
  </si>
  <si>
    <t>Black</t>
  </si>
  <si>
    <t>KBV-2254</t>
  </si>
  <si>
    <t>KBV-2258</t>
  </si>
  <si>
    <t>BEP-5247</t>
  </si>
  <si>
    <t>KKE-2255</t>
  </si>
  <si>
    <t>KVB-2257</t>
  </si>
  <si>
    <t>WRY-7724</t>
  </si>
  <si>
    <t>CSE-6571</t>
  </si>
  <si>
    <t>AHR-8843</t>
  </si>
  <si>
    <t>GGE-8537</t>
  </si>
  <si>
    <t>LKK-5587</t>
  </si>
  <si>
    <t>RFV-6582</t>
  </si>
  <si>
    <t>TGB-8831</t>
  </si>
  <si>
    <t>NQX-3579</t>
  </si>
  <si>
    <t>NGR-7538</t>
  </si>
  <si>
    <t>ABC-6547</t>
  </si>
  <si>
    <t>XYZ-9876</t>
  </si>
  <si>
    <t>HJM-1701</t>
  </si>
  <si>
    <t>LLU-8833</t>
  </si>
  <si>
    <t>PKW-9427</t>
  </si>
  <si>
    <t>BBB-5521</t>
  </si>
  <si>
    <t>703 RRQ2657 PMVU2657 YT</t>
  </si>
  <si>
    <t>803 UBU6596 QTQU6596 XU</t>
  </si>
  <si>
    <t>691 AKP2653 SPWS2653 TY</t>
  </si>
  <si>
    <t>837 RYJ1499 WWOU1499 ZW</t>
  </si>
  <si>
    <t>114 AEP8805 MOSM8805 TX</t>
  </si>
  <si>
    <t>885 DBC2462 OVOU2462 VU</t>
  </si>
  <si>
    <t>159 EMQ1872 WRVQ1872 VS</t>
  </si>
  <si>
    <t>258 UQD5569 NPSV5569 US</t>
  </si>
  <si>
    <t>390 VJF5298 NSMS5298 UT</t>
  </si>
  <si>
    <t>346 JSO3556 TNWV3556 XS</t>
  </si>
  <si>
    <t>648 DWW8181 PUNM8181 WZ</t>
  </si>
  <si>
    <t>407 XKV7978 PMQP7978 UZ</t>
  </si>
  <si>
    <t>150 OYG6026 PMOR6026 UT</t>
  </si>
  <si>
    <t>529 XOU1835 WWVV1835 ZS</t>
  </si>
  <si>
    <t>699 KUN2157 VRVQ2157 SY</t>
  </si>
  <si>
    <t>355 RVQ6514 TVPO6514 VX</t>
  </si>
  <si>
    <t>595 NXQ5927 RPOW5927 ZW</t>
  </si>
  <si>
    <t>595 ZBU5214 STUO5214 TW</t>
  </si>
  <si>
    <t>398 MDB5229 OROU5229 UU</t>
  </si>
  <si>
    <t>730 CPN6086 UPQQ6086 ZU</t>
  </si>
  <si>
    <t>NP 28666</t>
  </si>
  <si>
    <t>RK 42550</t>
  </si>
  <si>
    <t>AP 1959</t>
  </si>
  <si>
    <t>LF 30246</t>
  </si>
  <si>
    <t>TX 31955</t>
  </si>
  <si>
    <t>JC 21427</t>
  </si>
  <si>
    <t>AT 55562</t>
  </si>
  <si>
    <t>DX 64684</t>
  </si>
  <si>
    <t>SQ 9534</t>
  </si>
  <si>
    <t>YR 53159</t>
  </si>
  <si>
    <t>IG 15665</t>
  </si>
  <si>
    <t>XD 61350</t>
  </si>
  <si>
    <t>BB 35068</t>
  </si>
  <si>
    <t>EC 8243</t>
  </si>
  <si>
    <t>QY 36425</t>
  </si>
  <si>
    <t>FX 17069</t>
  </si>
  <si>
    <t>GS 36237</t>
  </si>
  <si>
    <t>MQ 55078</t>
  </si>
  <si>
    <t>UM 25039</t>
  </si>
  <si>
    <t>MX 4873</t>
  </si>
  <si>
    <t>EJ 56115</t>
  </si>
  <si>
    <t>JE 29557</t>
  </si>
  <si>
    <t>DD 37442</t>
  </si>
  <si>
    <t>HN 11898</t>
  </si>
  <si>
    <t>VA 30739</t>
  </si>
  <si>
    <t>VE 23529</t>
  </si>
  <si>
    <t>UA 4888</t>
  </si>
  <si>
    <t>LA 28310</t>
  </si>
  <si>
    <t>CH 58654</t>
  </si>
  <si>
    <t>SV 30236</t>
  </si>
  <si>
    <t>RO 5375</t>
  </si>
  <si>
    <t>UA 2781</t>
  </si>
  <si>
    <t>JN 25737</t>
  </si>
  <si>
    <t>VB 62239</t>
  </si>
  <si>
    <t>NO 40638</t>
  </si>
  <si>
    <t>EP 42216</t>
  </si>
  <si>
    <t>NQ 5919</t>
  </si>
  <si>
    <t>FL 6573</t>
  </si>
  <si>
    <t>IB 15206</t>
  </si>
  <si>
    <t>CF 27527</t>
  </si>
  <si>
    <t>SK 18051</t>
  </si>
  <si>
    <t>YF 59052</t>
  </si>
  <si>
    <t>OX 15466</t>
  </si>
  <si>
    <t>YW 46549</t>
  </si>
  <si>
    <t>IL 10745</t>
  </si>
  <si>
    <t>GK 35807</t>
  </si>
  <si>
    <t>ZM 7099</t>
  </si>
  <si>
    <t>CR 10172</t>
  </si>
  <si>
    <t>QL 29436</t>
  </si>
  <si>
    <t>BA 40906</t>
  </si>
  <si>
    <t>GE 34009</t>
  </si>
  <si>
    <t>IQ 1985</t>
  </si>
  <si>
    <t>BP 65206</t>
  </si>
  <si>
    <t>TP 64417</t>
  </si>
  <si>
    <t>AY 36750</t>
  </si>
  <si>
    <t>RO 58474</t>
  </si>
  <si>
    <t>UD 5507</t>
  </si>
  <si>
    <t>ZZ 43396</t>
  </si>
  <si>
    <t>UH 14475</t>
  </si>
  <si>
    <t>BQ 19534</t>
  </si>
  <si>
    <t>JT 41764</t>
  </si>
  <si>
    <t>XT 50802</t>
  </si>
  <si>
    <t>TM 48194</t>
  </si>
  <si>
    <t>TH 38062</t>
  </si>
  <si>
    <t>QB 25060</t>
  </si>
  <si>
    <t>FL 6898</t>
  </si>
  <si>
    <t>CS 44683</t>
  </si>
  <si>
    <t>MH 25710</t>
  </si>
  <si>
    <t>HS 40588</t>
  </si>
  <si>
    <t>PM 8752</t>
  </si>
  <si>
    <t>CX 26947</t>
  </si>
  <si>
    <t>AG 24871</t>
  </si>
  <si>
    <t>GB 40844</t>
  </si>
  <si>
    <t>QJ 36348</t>
  </si>
  <si>
    <t>ZP 60737</t>
  </si>
  <si>
    <t>MW 35136</t>
  </si>
  <si>
    <t>HC 45311</t>
  </si>
  <si>
    <t>PM 15244</t>
  </si>
  <si>
    <t>WE 22255</t>
  </si>
  <si>
    <t>PJ 26468</t>
  </si>
  <si>
    <t>WP 39224</t>
  </si>
  <si>
    <t>YX 21264</t>
  </si>
  <si>
    <t>WE 26238</t>
  </si>
  <si>
    <t>FE 31596</t>
  </si>
  <si>
    <t>ZE 33048</t>
  </si>
  <si>
    <t>TZ 3816</t>
  </si>
  <si>
    <t>KW 28353</t>
  </si>
  <si>
    <t>SH 51914</t>
  </si>
  <si>
    <t>HT 3426</t>
  </si>
  <si>
    <t>YN 6560</t>
  </si>
  <si>
    <t>KC 46770</t>
  </si>
  <si>
    <t>RF 2022</t>
  </si>
  <si>
    <t>XE 29483</t>
  </si>
  <si>
    <t>VE 33793</t>
  </si>
  <si>
    <t>VZ 7337</t>
  </si>
  <si>
    <t>LC 35507</t>
  </si>
  <si>
    <t>TW 7386</t>
  </si>
  <si>
    <t>MS 15006</t>
  </si>
  <si>
    <t>DV 19639</t>
  </si>
  <si>
    <t>FV 6650</t>
  </si>
  <si>
    <t>ON 63996</t>
  </si>
  <si>
    <t>XG 26552</t>
  </si>
  <si>
    <t>OE 48719</t>
  </si>
  <si>
    <t>IS 39274</t>
  </si>
  <si>
    <t>NO 65436</t>
  </si>
  <si>
    <t>BO 63708</t>
  </si>
  <si>
    <t>NZ 65032</t>
  </si>
  <si>
    <t>OL 7763</t>
  </si>
  <si>
    <t>TC 60196</t>
  </si>
  <si>
    <t>LR 39823</t>
  </si>
  <si>
    <t>AK 24976</t>
  </si>
  <si>
    <t>AZ 33630</t>
  </si>
  <si>
    <t>PP 56250</t>
  </si>
  <si>
    <t>FX 23916</t>
  </si>
  <si>
    <t>ZB 33154</t>
  </si>
  <si>
    <t>GW 10010</t>
  </si>
  <si>
    <t>PT 8050</t>
  </si>
  <si>
    <t>YF 44651</t>
  </si>
  <si>
    <t>KJ 16046</t>
  </si>
  <si>
    <t>VG 46400</t>
  </si>
  <si>
    <t>II 39504</t>
  </si>
  <si>
    <t>PO 23113</t>
  </si>
  <si>
    <t>NF 29086</t>
  </si>
  <si>
    <t>VZ 23218</t>
  </si>
  <si>
    <t>DN 36334</t>
  </si>
  <si>
    <t>RA 58880</t>
  </si>
  <si>
    <t>YR 23076</t>
  </si>
  <si>
    <t>KZ 51438</t>
  </si>
  <si>
    <t>YR 49748</t>
  </si>
  <si>
    <t>LH 54626</t>
  </si>
  <si>
    <t>DV 65223</t>
  </si>
  <si>
    <t>BQ 54728</t>
  </si>
  <si>
    <t>DV 45274</t>
  </si>
  <si>
    <t>UM 20709</t>
  </si>
  <si>
    <t>FO 40280</t>
  </si>
  <si>
    <t>JC 18606</t>
  </si>
  <si>
    <t>ZM 44013</t>
  </si>
  <si>
    <t>KK 59670</t>
  </si>
  <si>
    <t>JK 39997</t>
  </si>
  <si>
    <t>ZL 22286</t>
  </si>
  <si>
    <t>XH 30632</t>
  </si>
  <si>
    <t>XE 10596</t>
  </si>
  <si>
    <t>XV 35479</t>
  </si>
  <si>
    <t>YQ 46597</t>
  </si>
  <si>
    <t>KR 50391</t>
  </si>
  <si>
    <t>XA 32866</t>
  </si>
  <si>
    <t>GY 60038</t>
  </si>
  <si>
    <t>HH 51781</t>
  </si>
  <si>
    <t>ZK 47705</t>
  </si>
  <si>
    <t>ZO 43324</t>
  </si>
  <si>
    <t>dent rr fender</t>
  </si>
  <si>
    <t>cracked read window</t>
  </si>
  <si>
    <t>paint faded</t>
  </si>
  <si>
    <t>oil change</t>
  </si>
  <si>
    <t>transmission service</t>
  </si>
  <si>
    <t>brake service</t>
  </si>
  <si>
    <t>AC service</t>
  </si>
  <si>
    <t>tune up</t>
  </si>
  <si>
    <t>cooling system flush</t>
  </si>
  <si>
    <t>accident repair</t>
  </si>
  <si>
    <t>routine maintenance</t>
  </si>
  <si>
    <t>body repair</t>
  </si>
  <si>
    <t>mechanial failure</t>
  </si>
  <si>
    <t>tires/wheels</t>
  </si>
  <si>
    <t>Fred's Auto shop</t>
  </si>
  <si>
    <t>U Break'em We Fix'em</t>
  </si>
  <si>
    <t>Joe's Fixit Shop</t>
  </si>
  <si>
    <t>In-house Shop</t>
  </si>
  <si>
    <t>Dealer</t>
  </si>
  <si>
    <t>Jiffy Lube</t>
  </si>
  <si>
    <t>Al's Radiator Shop</t>
  </si>
  <si>
    <t>Tune Ups R Us</t>
  </si>
  <si>
    <t>ID</t>
  </si>
  <si>
    <t>LicensePlate</t>
  </si>
  <si>
    <t>PurchaseMileage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</si>
</sst>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22" style="2" bestFit="1" customWidth="1"/>
    <col min="2" max="2" width="11.6640625" style="2" customWidth="1"/>
    <col min="3" max="4" width="9.1640625" style="2"/>
    <col min="6" max="6" width="12.5" bestFit="1" customWidth="1"/>
    <col min="7" max="7" width="27.33203125" bestFit="1" customWidth="1"/>
    <col min="8" max="8" width="13.33203125" bestFit="1" customWidth="1"/>
    <col min="9" max="9" width="15.5" customWidth="1"/>
    <col min="10" max="10" width="18.83203125" customWidth="1"/>
    <col min="11" max="11" width="33.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258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8</v>
      </c>
    </row>
    <row r="2" spans="1:11" x14ac:dyDescent="0.2">
      <c r="A2" s="2">
        <v>1001</v>
      </c>
      <c r="B2" s="2" t="s">
        <v>16</v>
      </c>
      <c r="C2" s="2" t="s">
        <v>20</v>
      </c>
      <c r="D2" s="2">
        <v>2011</v>
      </c>
      <c r="E2" t="s">
        <v>31</v>
      </c>
      <c r="F2" s="2" t="s">
        <v>45</v>
      </c>
      <c r="G2" t="s">
        <v>65</v>
      </c>
      <c r="H2" s="4">
        <v>38564</v>
      </c>
      <c r="I2" s="5">
        <v>28654</v>
      </c>
      <c r="J2" s="6">
        <v>101</v>
      </c>
      <c r="K2" t="s">
        <v>235</v>
      </c>
    </row>
    <row r="3" spans="1:11" x14ac:dyDescent="0.2">
      <c r="A3" s="2">
        <v>1002</v>
      </c>
      <c r="B3" s="2" t="s">
        <v>16</v>
      </c>
      <c r="C3" s="2" t="s">
        <v>21</v>
      </c>
      <c r="D3" s="2">
        <v>2015</v>
      </c>
      <c r="E3" t="s">
        <v>32</v>
      </c>
      <c r="F3" s="2" t="s">
        <v>48</v>
      </c>
      <c r="G3" t="s">
        <v>66</v>
      </c>
      <c r="H3" s="4">
        <v>36570</v>
      </c>
      <c r="I3" s="5">
        <v>22854</v>
      </c>
      <c r="J3" s="6">
        <v>58</v>
      </c>
      <c r="K3" t="s">
        <v>236</v>
      </c>
    </row>
    <row r="4" spans="1:11" x14ac:dyDescent="0.2">
      <c r="A4" s="2">
        <v>1003</v>
      </c>
      <c r="B4" s="2" t="s">
        <v>17</v>
      </c>
      <c r="C4" s="2" t="s">
        <v>22</v>
      </c>
      <c r="D4" s="2">
        <v>2017</v>
      </c>
      <c r="E4" t="s">
        <v>33</v>
      </c>
      <c r="F4" s="2" t="s">
        <v>47</v>
      </c>
      <c r="G4" t="s">
        <v>67</v>
      </c>
      <c r="H4" s="4">
        <v>38768</v>
      </c>
      <c r="I4" s="5">
        <v>21659</v>
      </c>
      <c r="J4" s="6">
        <v>64</v>
      </c>
    </row>
    <row r="5" spans="1:11" x14ac:dyDescent="0.2">
      <c r="A5" s="2">
        <v>1004</v>
      </c>
      <c r="B5" s="2" t="s">
        <v>18</v>
      </c>
      <c r="C5" s="2" t="s">
        <v>23</v>
      </c>
      <c r="D5" s="2">
        <v>1999</v>
      </c>
      <c r="E5" t="s">
        <v>34</v>
      </c>
      <c r="F5" s="2" t="s">
        <v>49</v>
      </c>
      <c r="G5" t="s">
        <v>68</v>
      </c>
      <c r="H5" s="4">
        <v>37287</v>
      </c>
      <c r="I5" s="5">
        <v>19328</v>
      </c>
      <c r="J5" s="6">
        <v>99</v>
      </c>
      <c r="K5" t="s">
        <v>237</v>
      </c>
    </row>
    <row r="6" spans="1:11" x14ac:dyDescent="0.2">
      <c r="A6" s="2">
        <v>1005</v>
      </c>
      <c r="B6" s="2" t="s">
        <v>16</v>
      </c>
      <c r="C6" s="2" t="s">
        <v>24</v>
      </c>
      <c r="D6" s="2">
        <v>2018</v>
      </c>
      <c r="E6" t="s">
        <v>35</v>
      </c>
      <c r="F6" s="2" t="s">
        <v>46</v>
      </c>
      <c r="G6" t="s">
        <v>69</v>
      </c>
      <c r="H6" s="4">
        <v>38409</v>
      </c>
      <c r="I6" s="5">
        <v>19657</v>
      </c>
      <c r="J6" s="6">
        <v>5</v>
      </c>
    </row>
    <row r="7" spans="1:11" x14ac:dyDescent="0.2">
      <c r="A7" s="2">
        <v>1006</v>
      </c>
      <c r="B7" s="2" t="s">
        <v>19</v>
      </c>
      <c r="C7" s="2" t="s">
        <v>25</v>
      </c>
      <c r="D7" s="2">
        <v>2001</v>
      </c>
      <c r="E7" t="s">
        <v>36</v>
      </c>
      <c r="F7" s="2" t="s">
        <v>50</v>
      </c>
      <c r="G7" t="s">
        <v>70</v>
      </c>
      <c r="H7" s="4">
        <v>42094</v>
      </c>
      <c r="I7" s="5">
        <v>22691</v>
      </c>
      <c r="J7" s="6">
        <v>125</v>
      </c>
    </row>
    <row r="8" spans="1:11" x14ac:dyDescent="0.2">
      <c r="A8" s="2">
        <v>1007</v>
      </c>
      <c r="B8" s="2" t="s">
        <v>17</v>
      </c>
      <c r="C8" s="2" t="s">
        <v>26</v>
      </c>
      <c r="D8" s="2">
        <v>2013</v>
      </c>
      <c r="E8" t="s">
        <v>37</v>
      </c>
      <c r="F8" s="2" t="s">
        <v>51</v>
      </c>
      <c r="G8" t="s">
        <v>71</v>
      </c>
      <c r="H8" s="4">
        <v>38717</v>
      </c>
      <c r="I8" s="5">
        <v>23554</v>
      </c>
      <c r="J8" s="6">
        <v>1500</v>
      </c>
    </row>
    <row r="9" spans="1:11" x14ac:dyDescent="0.2">
      <c r="A9" s="2">
        <v>1008</v>
      </c>
      <c r="B9" s="2" t="s">
        <v>18</v>
      </c>
      <c r="C9" s="2" t="s">
        <v>27</v>
      </c>
      <c r="D9" s="2">
        <v>2015</v>
      </c>
      <c r="E9" t="s">
        <v>38</v>
      </c>
      <c r="F9" s="2" t="s">
        <v>52</v>
      </c>
      <c r="G9" t="s">
        <v>72</v>
      </c>
      <c r="H9" s="4">
        <v>39768</v>
      </c>
      <c r="I9" s="5">
        <v>18659</v>
      </c>
      <c r="J9" s="6">
        <v>33</v>
      </c>
    </row>
    <row r="10" spans="1:11" x14ac:dyDescent="0.2">
      <c r="A10" s="2">
        <v>1009</v>
      </c>
      <c r="B10" s="2" t="s">
        <v>16</v>
      </c>
      <c r="C10" s="2" t="s">
        <v>20</v>
      </c>
      <c r="D10" s="2">
        <v>2017</v>
      </c>
      <c r="E10" t="s">
        <v>39</v>
      </c>
      <c r="F10" s="2" t="s">
        <v>53</v>
      </c>
      <c r="G10" t="s">
        <v>73</v>
      </c>
      <c r="H10" s="4">
        <v>38145</v>
      </c>
      <c r="I10" s="5">
        <v>22300</v>
      </c>
      <c r="J10" s="6">
        <v>84</v>
      </c>
    </row>
    <row r="11" spans="1:11" x14ac:dyDescent="0.2">
      <c r="A11" s="2">
        <v>1010</v>
      </c>
      <c r="B11" s="2" t="s">
        <v>16</v>
      </c>
      <c r="C11" s="2" t="s">
        <v>21</v>
      </c>
      <c r="D11" s="2">
        <v>2019</v>
      </c>
      <c r="E11" t="s">
        <v>34</v>
      </c>
      <c r="F11" s="2" t="s">
        <v>54</v>
      </c>
      <c r="G11" t="s">
        <v>74</v>
      </c>
      <c r="H11" s="4">
        <v>39294</v>
      </c>
      <c r="I11" s="5">
        <v>23684</v>
      </c>
      <c r="J11" s="6">
        <v>1287</v>
      </c>
    </row>
    <row r="12" spans="1:11" x14ac:dyDescent="0.2">
      <c r="A12" s="2">
        <v>1011</v>
      </c>
      <c r="B12" s="2" t="s">
        <v>17</v>
      </c>
      <c r="C12" s="2" t="s">
        <v>28</v>
      </c>
      <c r="D12" s="2">
        <v>2019</v>
      </c>
      <c r="E12" t="s">
        <v>40</v>
      </c>
      <c r="F12" s="2" t="s">
        <v>55</v>
      </c>
      <c r="G12" t="s">
        <v>75</v>
      </c>
      <c r="H12" s="4">
        <v>37942</v>
      </c>
      <c r="I12" s="5">
        <v>20954</v>
      </c>
      <c r="J12" s="6">
        <v>3579</v>
      </c>
    </row>
    <row r="13" spans="1:11" x14ac:dyDescent="0.2">
      <c r="A13" s="2">
        <v>1012</v>
      </c>
      <c r="B13" s="2" t="s">
        <v>18</v>
      </c>
      <c r="C13" s="2" t="s">
        <v>23</v>
      </c>
      <c r="D13" s="2">
        <v>2009</v>
      </c>
      <c r="E13" t="s">
        <v>41</v>
      </c>
      <c r="F13" s="2" t="s">
        <v>56</v>
      </c>
      <c r="G13" t="s">
        <v>76</v>
      </c>
      <c r="H13" s="4">
        <v>39599</v>
      </c>
      <c r="I13" s="5">
        <v>19553</v>
      </c>
      <c r="J13" s="6">
        <v>46</v>
      </c>
    </row>
    <row r="14" spans="1:11" x14ac:dyDescent="0.2">
      <c r="A14" s="2">
        <v>1013</v>
      </c>
      <c r="B14" s="2" t="s">
        <v>19</v>
      </c>
      <c r="C14" s="2" t="s">
        <v>29</v>
      </c>
      <c r="D14" s="2">
        <v>2011</v>
      </c>
      <c r="E14" t="s">
        <v>42</v>
      </c>
      <c r="F14" s="2" t="s">
        <v>57</v>
      </c>
      <c r="G14" t="s">
        <v>77</v>
      </c>
      <c r="H14" s="4">
        <v>38503</v>
      </c>
      <c r="I14" s="5">
        <v>17664</v>
      </c>
      <c r="J14" s="6">
        <v>854</v>
      </c>
    </row>
    <row r="15" spans="1:11" x14ac:dyDescent="0.2">
      <c r="A15" s="2">
        <v>1014</v>
      </c>
      <c r="B15" s="2" t="s">
        <v>16</v>
      </c>
      <c r="C15" s="2" t="s">
        <v>20</v>
      </c>
      <c r="D15" s="2">
        <v>2012</v>
      </c>
      <c r="E15" t="s">
        <v>39</v>
      </c>
      <c r="F15" s="2" t="s">
        <v>58</v>
      </c>
      <c r="G15" t="s">
        <v>78</v>
      </c>
      <c r="H15" s="4">
        <v>41578</v>
      </c>
      <c r="I15" s="5">
        <v>29337</v>
      </c>
      <c r="J15" s="6">
        <v>64</v>
      </c>
    </row>
    <row r="16" spans="1:11" x14ac:dyDescent="0.2">
      <c r="A16" s="2">
        <v>1015</v>
      </c>
      <c r="B16" s="2" t="s">
        <v>17</v>
      </c>
      <c r="C16" s="2" t="s">
        <v>22</v>
      </c>
      <c r="D16" s="2">
        <v>2018</v>
      </c>
      <c r="E16" t="s">
        <v>41</v>
      </c>
      <c r="F16" s="2" t="s">
        <v>59</v>
      </c>
      <c r="G16" t="s">
        <v>79</v>
      </c>
      <c r="H16" s="4">
        <v>39233</v>
      </c>
      <c r="I16" s="5">
        <v>28773</v>
      </c>
      <c r="J16" s="6">
        <v>28</v>
      </c>
    </row>
    <row r="17" spans="1:10" x14ac:dyDescent="0.2">
      <c r="A17" s="2">
        <v>1016</v>
      </c>
      <c r="B17" s="2" t="s">
        <v>18</v>
      </c>
      <c r="C17" s="2" t="s">
        <v>30</v>
      </c>
      <c r="D17" s="2">
        <v>2008</v>
      </c>
      <c r="E17" t="s">
        <v>36</v>
      </c>
      <c r="F17" s="2" t="s">
        <v>60</v>
      </c>
      <c r="G17" t="s">
        <v>80</v>
      </c>
      <c r="H17" s="4">
        <v>38807</v>
      </c>
      <c r="I17" s="5">
        <v>31887</v>
      </c>
      <c r="J17" s="6">
        <v>1537</v>
      </c>
    </row>
    <row r="18" spans="1:10" x14ac:dyDescent="0.2">
      <c r="A18" s="2">
        <v>1017</v>
      </c>
      <c r="B18" s="2" t="s">
        <v>16</v>
      </c>
      <c r="C18" s="2" t="s">
        <v>24</v>
      </c>
      <c r="D18" s="2">
        <v>2009</v>
      </c>
      <c r="E18" t="s">
        <v>35</v>
      </c>
      <c r="F18" s="2" t="s">
        <v>61</v>
      </c>
      <c r="G18" t="s">
        <v>81</v>
      </c>
      <c r="H18" s="4">
        <v>37864</v>
      </c>
      <c r="I18" s="5">
        <v>34987</v>
      </c>
      <c r="J18" s="6">
        <v>225</v>
      </c>
    </row>
    <row r="19" spans="1:10" x14ac:dyDescent="0.2">
      <c r="A19" s="2">
        <v>1018</v>
      </c>
      <c r="B19" s="2" t="s">
        <v>16</v>
      </c>
      <c r="C19" s="2" t="s">
        <v>21</v>
      </c>
      <c r="D19" s="2">
        <v>2015</v>
      </c>
      <c r="E19" t="s">
        <v>43</v>
      </c>
      <c r="F19" s="2" t="s">
        <v>62</v>
      </c>
      <c r="G19" t="s">
        <v>82</v>
      </c>
      <c r="H19" s="4">
        <v>36464</v>
      </c>
      <c r="I19" s="5">
        <v>29500</v>
      </c>
      <c r="J19" s="6">
        <v>337</v>
      </c>
    </row>
    <row r="20" spans="1:10" x14ac:dyDescent="0.2">
      <c r="A20" s="2">
        <v>1019</v>
      </c>
      <c r="B20" s="2" t="s">
        <v>17</v>
      </c>
      <c r="C20" s="2" t="s">
        <v>28</v>
      </c>
      <c r="D20" s="2">
        <v>2013</v>
      </c>
      <c r="E20" t="s">
        <v>31</v>
      </c>
      <c r="F20" s="2" t="s">
        <v>63</v>
      </c>
      <c r="G20" t="s">
        <v>83</v>
      </c>
      <c r="H20" s="4">
        <v>41425</v>
      </c>
      <c r="I20" s="5">
        <v>31258</v>
      </c>
      <c r="J20" s="6">
        <v>64</v>
      </c>
    </row>
    <row r="21" spans="1:10" x14ac:dyDescent="0.2">
      <c r="A21" s="2">
        <v>1020</v>
      </c>
      <c r="B21" s="2" t="s">
        <v>18</v>
      </c>
      <c r="C21" s="2" t="s">
        <v>27</v>
      </c>
      <c r="D21" s="2">
        <v>2004</v>
      </c>
      <c r="E21" t="s">
        <v>44</v>
      </c>
      <c r="F21" s="2" t="s">
        <v>64</v>
      </c>
      <c r="G21" t="s">
        <v>84</v>
      </c>
      <c r="H21" s="4">
        <v>41305</v>
      </c>
      <c r="I21" s="5">
        <v>29654</v>
      </c>
      <c r="J21" s="6">
        <v>75</v>
      </c>
    </row>
    <row r="22" spans="1:10" x14ac:dyDescent="0.2">
      <c r="H22" s="4"/>
    </row>
    <row r="23" spans="1:10" x14ac:dyDescent="0.2">
      <c r="H23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workbookViewId="0">
      <pane ySplit="1" topLeftCell="A29" activePane="bottomLeft" state="frozen"/>
      <selection pane="bottomLeft" activeCell="C38" sqref="C37:C38"/>
    </sheetView>
  </sheetViews>
  <sheetFormatPr baseColWidth="10" defaultColWidth="8.83203125" defaultRowHeight="15" x14ac:dyDescent="0.2"/>
  <cols>
    <col min="1" max="1" width="15.33203125" bestFit="1" customWidth="1"/>
    <col min="2" max="2" width="9.33203125" bestFit="1" customWidth="1"/>
    <col min="3" max="3" width="23.1640625" customWidth="1"/>
    <col min="4" max="4" width="11.5" style="4" bestFit="1" customWidth="1"/>
    <col min="5" max="5" width="13.5" customWidth="1"/>
    <col min="6" max="6" width="23.33203125" customWidth="1"/>
    <col min="7" max="7" width="11.83203125" customWidth="1"/>
    <col min="8" max="8" width="24.1640625" customWidth="1"/>
    <col min="9" max="9" width="14.83203125" bestFit="1" customWidth="1"/>
    <col min="10" max="10" width="27.33203125" customWidth="1"/>
  </cols>
  <sheetData>
    <row r="1" spans="1:10" s="1" customFormat="1" x14ac:dyDescent="0.2">
      <c r="A1" s="1" t="s">
        <v>257</v>
      </c>
      <c r="B1" s="1" t="s">
        <v>0</v>
      </c>
      <c r="C1" s="1" t="s">
        <v>9</v>
      </c>
      <c r="D1" s="3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</row>
    <row r="2" spans="1:10" x14ac:dyDescent="0.2">
      <c r="A2">
        <v>1001</v>
      </c>
      <c r="B2">
        <v>1019</v>
      </c>
      <c r="C2" t="s">
        <v>238</v>
      </c>
      <c r="D2" s="4">
        <v>42094</v>
      </c>
      <c r="E2" s="6">
        <v>26159</v>
      </c>
      <c r="F2" t="s">
        <v>245</v>
      </c>
      <c r="G2" s="5">
        <v>42.25</v>
      </c>
      <c r="H2" t="s">
        <v>249</v>
      </c>
      <c r="I2" t="s">
        <v>85</v>
      </c>
    </row>
    <row r="3" spans="1:10" x14ac:dyDescent="0.2">
      <c r="A3">
        <v>1002</v>
      </c>
      <c r="B3">
        <v>1005</v>
      </c>
      <c r="C3" t="s">
        <v>239</v>
      </c>
      <c r="D3" s="4">
        <v>38827</v>
      </c>
      <c r="E3" s="6">
        <v>46497</v>
      </c>
      <c r="F3" t="s">
        <v>247</v>
      </c>
      <c r="G3" s="5">
        <v>296.41000000000003</v>
      </c>
      <c r="H3" t="s">
        <v>250</v>
      </c>
      <c r="I3" t="s">
        <v>86</v>
      </c>
    </row>
    <row r="4" spans="1:10" x14ac:dyDescent="0.2">
      <c r="A4">
        <v>1003</v>
      </c>
      <c r="B4">
        <v>1009</v>
      </c>
      <c r="C4" t="s">
        <v>240</v>
      </c>
      <c r="D4" s="4">
        <v>42886</v>
      </c>
      <c r="E4" s="6">
        <v>39804</v>
      </c>
      <c r="F4" t="s">
        <v>246</v>
      </c>
      <c r="G4" s="5">
        <v>186.51</v>
      </c>
      <c r="H4" t="s">
        <v>251</v>
      </c>
      <c r="I4" t="s">
        <v>87</v>
      </c>
    </row>
    <row r="5" spans="1:10" x14ac:dyDescent="0.2">
      <c r="A5">
        <v>1004</v>
      </c>
      <c r="B5">
        <v>1007</v>
      </c>
      <c r="C5" t="s">
        <v>241</v>
      </c>
      <c r="D5" s="4">
        <v>36416</v>
      </c>
      <c r="E5" s="6">
        <v>37902</v>
      </c>
      <c r="F5" t="s">
        <v>248</v>
      </c>
      <c r="G5" s="5">
        <v>324.76</v>
      </c>
      <c r="H5" t="s">
        <v>252</v>
      </c>
      <c r="I5" t="s">
        <v>88</v>
      </c>
    </row>
    <row r="6" spans="1:10" x14ac:dyDescent="0.2">
      <c r="A6">
        <v>1005</v>
      </c>
      <c r="B6">
        <v>1007</v>
      </c>
      <c r="C6" t="s">
        <v>238</v>
      </c>
      <c r="D6" s="4">
        <v>39691</v>
      </c>
      <c r="E6" s="6">
        <v>4591</v>
      </c>
      <c r="F6" t="s">
        <v>245</v>
      </c>
      <c r="G6" s="5">
        <v>44.52</v>
      </c>
      <c r="H6" t="s">
        <v>253</v>
      </c>
      <c r="I6" t="s">
        <v>89</v>
      </c>
    </row>
    <row r="7" spans="1:10" x14ac:dyDescent="0.2">
      <c r="A7">
        <v>1006</v>
      </c>
      <c r="B7">
        <v>1014</v>
      </c>
      <c r="C7" t="s">
        <v>242</v>
      </c>
      <c r="D7" s="4">
        <v>43039</v>
      </c>
      <c r="E7" s="6">
        <v>34138</v>
      </c>
      <c r="F7" t="s">
        <v>245</v>
      </c>
      <c r="G7" s="5">
        <v>53.47</v>
      </c>
      <c r="H7" t="s">
        <v>256</v>
      </c>
      <c r="I7" t="s">
        <v>90</v>
      </c>
    </row>
    <row r="8" spans="1:10" x14ac:dyDescent="0.2">
      <c r="A8">
        <v>1007</v>
      </c>
      <c r="B8">
        <v>1005</v>
      </c>
      <c r="C8" t="s">
        <v>243</v>
      </c>
      <c r="D8" s="4">
        <v>42698</v>
      </c>
      <c r="E8" s="6">
        <v>49595</v>
      </c>
      <c r="F8" t="s">
        <v>247</v>
      </c>
      <c r="G8" s="5">
        <v>411</v>
      </c>
      <c r="H8" t="s">
        <v>255</v>
      </c>
      <c r="I8" t="s">
        <v>91</v>
      </c>
    </row>
    <row r="9" spans="1:10" x14ac:dyDescent="0.2">
      <c r="A9">
        <v>1008</v>
      </c>
      <c r="B9">
        <v>1010</v>
      </c>
      <c r="C9" t="s">
        <v>238</v>
      </c>
      <c r="D9" s="4">
        <v>37256</v>
      </c>
      <c r="E9" s="6">
        <v>41347</v>
      </c>
      <c r="F9" t="s">
        <v>248</v>
      </c>
      <c r="G9" s="5">
        <v>36.979999999999997</v>
      </c>
      <c r="H9" t="s">
        <v>254</v>
      </c>
      <c r="I9" t="s">
        <v>92</v>
      </c>
    </row>
    <row r="10" spans="1:10" x14ac:dyDescent="0.2">
      <c r="A10">
        <v>1009</v>
      </c>
      <c r="B10">
        <v>1003</v>
      </c>
      <c r="C10" t="s">
        <v>239</v>
      </c>
      <c r="D10" s="4">
        <v>39172</v>
      </c>
      <c r="E10" s="6">
        <v>6102</v>
      </c>
      <c r="F10" t="s">
        <v>246</v>
      </c>
      <c r="G10" s="5">
        <v>409.96</v>
      </c>
      <c r="H10" t="s">
        <v>250</v>
      </c>
      <c r="I10" t="s">
        <v>93</v>
      </c>
    </row>
    <row r="11" spans="1:10" x14ac:dyDescent="0.2">
      <c r="A11">
        <v>1010</v>
      </c>
      <c r="B11">
        <v>1019</v>
      </c>
      <c r="C11" t="s">
        <v>240</v>
      </c>
      <c r="D11" s="4">
        <v>43042</v>
      </c>
      <c r="E11" s="6">
        <v>8975</v>
      </c>
      <c r="F11" t="s">
        <v>245</v>
      </c>
      <c r="G11" s="5">
        <v>415.35</v>
      </c>
      <c r="H11" t="s">
        <v>251</v>
      </c>
      <c r="I11" t="s">
        <v>94</v>
      </c>
    </row>
    <row r="12" spans="1:10" x14ac:dyDescent="0.2">
      <c r="A12">
        <v>1011</v>
      </c>
      <c r="B12">
        <v>1016</v>
      </c>
      <c r="C12" t="s">
        <v>241</v>
      </c>
      <c r="D12" s="4">
        <v>39233</v>
      </c>
      <c r="E12" s="6">
        <v>15765</v>
      </c>
      <c r="F12" t="s">
        <v>246</v>
      </c>
      <c r="G12" s="5">
        <v>197.85</v>
      </c>
      <c r="H12" t="s">
        <v>252</v>
      </c>
      <c r="I12" t="s">
        <v>95</v>
      </c>
    </row>
    <row r="13" spans="1:10" x14ac:dyDescent="0.2">
      <c r="A13">
        <v>1012</v>
      </c>
      <c r="B13">
        <v>1020</v>
      </c>
      <c r="C13" t="s">
        <v>238</v>
      </c>
      <c r="D13" s="4">
        <v>36250</v>
      </c>
      <c r="E13" s="6">
        <v>47702</v>
      </c>
      <c r="F13" t="s">
        <v>247</v>
      </c>
      <c r="G13" s="5">
        <v>44.87</v>
      </c>
      <c r="H13" t="s">
        <v>253</v>
      </c>
      <c r="I13" t="s">
        <v>96</v>
      </c>
    </row>
    <row r="14" spans="1:10" x14ac:dyDescent="0.2">
      <c r="A14">
        <v>1013</v>
      </c>
      <c r="B14">
        <v>1010</v>
      </c>
      <c r="C14" t="s">
        <v>242</v>
      </c>
      <c r="D14" s="4">
        <v>37468</v>
      </c>
      <c r="E14" s="6">
        <v>42553</v>
      </c>
      <c r="F14" t="s">
        <v>245</v>
      </c>
      <c r="G14" s="5">
        <v>373.65</v>
      </c>
      <c r="H14" t="s">
        <v>256</v>
      </c>
      <c r="I14" t="s">
        <v>97</v>
      </c>
    </row>
    <row r="15" spans="1:10" x14ac:dyDescent="0.2">
      <c r="A15">
        <v>1014</v>
      </c>
      <c r="B15">
        <v>1019</v>
      </c>
      <c r="C15" t="s">
        <v>243</v>
      </c>
      <c r="D15" s="4">
        <v>41425</v>
      </c>
      <c r="E15" s="6">
        <v>29293</v>
      </c>
      <c r="F15" t="s">
        <v>247</v>
      </c>
      <c r="G15" s="5">
        <v>106.45</v>
      </c>
      <c r="H15" t="s">
        <v>255</v>
      </c>
      <c r="I15" t="s">
        <v>98</v>
      </c>
    </row>
    <row r="16" spans="1:10" x14ac:dyDescent="0.2">
      <c r="A16">
        <v>1015</v>
      </c>
      <c r="B16">
        <v>1011</v>
      </c>
      <c r="C16" t="s">
        <v>238</v>
      </c>
      <c r="D16" s="4">
        <v>38598</v>
      </c>
      <c r="E16" s="6">
        <v>54680</v>
      </c>
      <c r="F16" t="s">
        <v>246</v>
      </c>
      <c r="G16" s="5">
        <v>56.73</v>
      </c>
      <c r="H16" t="s">
        <v>254</v>
      </c>
      <c r="I16" t="s">
        <v>99</v>
      </c>
    </row>
    <row r="17" spans="1:9" x14ac:dyDescent="0.2">
      <c r="A17">
        <v>1016</v>
      </c>
      <c r="B17">
        <v>1009</v>
      </c>
      <c r="C17" t="s">
        <v>239</v>
      </c>
      <c r="D17" s="4">
        <v>36403</v>
      </c>
      <c r="E17" s="6">
        <v>39511</v>
      </c>
      <c r="F17" t="s">
        <v>248</v>
      </c>
      <c r="G17" s="5">
        <v>251.7</v>
      </c>
      <c r="H17" t="s">
        <v>253</v>
      </c>
      <c r="I17" t="s">
        <v>100</v>
      </c>
    </row>
    <row r="18" spans="1:9" x14ac:dyDescent="0.2">
      <c r="A18">
        <v>1017</v>
      </c>
      <c r="B18">
        <v>1002</v>
      </c>
      <c r="C18" t="s">
        <v>240</v>
      </c>
      <c r="D18" s="4">
        <v>37658</v>
      </c>
      <c r="E18" s="6">
        <v>25901</v>
      </c>
      <c r="F18" t="s">
        <v>245</v>
      </c>
      <c r="G18" s="5">
        <v>323.45999999999998</v>
      </c>
      <c r="H18" t="s">
        <v>256</v>
      </c>
      <c r="I18" t="s">
        <v>101</v>
      </c>
    </row>
    <row r="19" spans="1:9" x14ac:dyDescent="0.2">
      <c r="A19">
        <v>1018</v>
      </c>
      <c r="B19">
        <v>1007</v>
      </c>
      <c r="C19" t="s">
        <v>241</v>
      </c>
      <c r="D19" s="4">
        <v>41425</v>
      </c>
      <c r="E19" s="6">
        <v>22409</v>
      </c>
      <c r="F19" t="s">
        <v>248</v>
      </c>
      <c r="G19" s="5">
        <v>239.74</v>
      </c>
      <c r="H19" t="s">
        <v>255</v>
      </c>
      <c r="I19" t="s">
        <v>102</v>
      </c>
    </row>
    <row r="20" spans="1:9" x14ac:dyDescent="0.2">
      <c r="A20">
        <v>1019</v>
      </c>
      <c r="B20">
        <v>1004</v>
      </c>
      <c r="C20" t="s">
        <v>240</v>
      </c>
      <c r="D20" s="4">
        <v>38018</v>
      </c>
      <c r="E20" s="6">
        <v>44300</v>
      </c>
      <c r="F20" t="s">
        <v>247</v>
      </c>
      <c r="G20" s="5">
        <v>327.33</v>
      </c>
      <c r="H20" t="s">
        <v>254</v>
      </c>
      <c r="I20" t="s">
        <v>103</v>
      </c>
    </row>
    <row r="21" spans="1:9" x14ac:dyDescent="0.2">
      <c r="A21">
        <v>1020</v>
      </c>
      <c r="B21">
        <v>1019</v>
      </c>
      <c r="C21" t="s">
        <v>241</v>
      </c>
      <c r="D21" s="4">
        <v>41152</v>
      </c>
      <c r="E21" s="6">
        <v>39703</v>
      </c>
      <c r="F21" t="s">
        <v>248</v>
      </c>
      <c r="G21" s="5">
        <v>281.79000000000002</v>
      </c>
      <c r="H21" t="s">
        <v>250</v>
      </c>
      <c r="I21" t="s">
        <v>104</v>
      </c>
    </row>
    <row r="22" spans="1:9" x14ac:dyDescent="0.2">
      <c r="A22">
        <v>1021</v>
      </c>
      <c r="B22">
        <v>1008</v>
      </c>
      <c r="C22" t="s">
        <v>238</v>
      </c>
      <c r="D22" s="4">
        <v>41060</v>
      </c>
      <c r="E22" s="6">
        <v>50068</v>
      </c>
      <c r="F22" t="s">
        <v>246</v>
      </c>
      <c r="G22" s="5">
        <v>44.98</v>
      </c>
      <c r="H22" t="s">
        <v>251</v>
      </c>
      <c r="I22" t="s">
        <v>105</v>
      </c>
    </row>
    <row r="23" spans="1:9" x14ac:dyDescent="0.2">
      <c r="A23">
        <v>1022</v>
      </c>
      <c r="B23">
        <v>1004</v>
      </c>
      <c r="C23" t="s">
        <v>242</v>
      </c>
      <c r="D23" s="4">
        <v>39478</v>
      </c>
      <c r="E23" s="6">
        <v>36431</v>
      </c>
      <c r="F23" t="s">
        <v>245</v>
      </c>
      <c r="G23" s="5">
        <v>150.55000000000001</v>
      </c>
      <c r="H23" t="s">
        <v>252</v>
      </c>
      <c r="I23" t="s">
        <v>106</v>
      </c>
    </row>
    <row r="24" spans="1:9" x14ac:dyDescent="0.2">
      <c r="A24">
        <v>1023</v>
      </c>
      <c r="B24">
        <v>1013</v>
      </c>
      <c r="C24" t="s">
        <v>243</v>
      </c>
      <c r="D24" s="4">
        <v>41274</v>
      </c>
      <c r="E24" s="6">
        <v>17035</v>
      </c>
      <c r="F24" t="s">
        <v>246</v>
      </c>
      <c r="G24" s="5">
        <v>157</v>
      </c>
      <c r="H24" t="s">
        <v>253</v>
      </c>
      <c r="I24" t="s">
        <v>107</v>
      </c>
    </row>
    <row r="25" spans="1:9" x14ac:dyDescent="0.2">
      <c r="A25">
        <v>1024</v>
      </c>
      <c r="B25">
        <v>1006</v>
      </c>
      <c r="C25" t="s">
        <v>238</v>
      </c>
      <c r="D25" s="4">
        <v>37407</v>
      </c>
      <c r="E25" s="6">
        <v>25325</v>
      </c>
      <c r="F25" t="s">
        <v>247</v>
      </c>
      <c r="G25" s="5">
        <v>39.869999999999997</v>
      </c>
      <c r="H25" t="s">
        <v>256</v>
      </c>
      <c r="I25" t="s">
        <v>108</v>
      </c>
    </row>
    <row r="26" spans="1:9" x14ac:dyDescent="0.2">
      <c r="A26">
        <v>1025</v>
      </c>
      <c r="B26">
        <v>1017</v>
      </c>
      <c r="C26" t="s">
        <v>239</v>
      </c>
      <c r="D26" s="4">
        <v>39082</v>
      </c>
      <c r="E26" s="6">
        <v>13915</v>
      </c>
      <c r="F26" t="s">
        <v>247</v>
      </c>
      <c r="G26" s="5">
        <v>298.13</v>
      </c>
      <c r="H26" t="s">
        <v>255</v>
      </c>
      <c r="I26" t="s">
        <v>109</v>
      </c>
    </row>
    <row r="27" spans="1:9" x14ac:dyDescent="0.2">
      <c r="A27">
        <v>1026</v>
      </c>
      <c r="B27">
        <v>1008</v>
      </c>
      <c r="C27" t="s">
        <v>240</v>
      </c>
      <c r="D27" s="4">
        <v>37519</v>
      </c>
      <c r="E27" s="6">
        <v>35393</v>
      </c>
      <c r="F27" t="s">
        <v>246</v>
      </c>
      <c r="G27" s="5">
        <v>129.96</v>
      </c>
      <c r="H27" t="s">
        <v>254</v>
      </c>
      <c r="I27" t="s">
        <v>110</v>
      </c>
    </row>
    <row r="28" spans="1:9" x14ac:dyDescent="0.2">
      <c r="A28">
        <v>1027</v>
      </c>
      <c r="B28">
        <v>1006</v>
      </c>
      <c r="C28" t="s">
        <v>241</v>
      </c>
      <c r="D28" s="4">
        <v>40694</v>
      </c>
      <c r="E28" s="6">
        <v>51571</v>
      </c>
      <c r="F28" t="s">
        <v>248</v>
      </c>
      <c r="G28" s="5">
        <v>300.64999999999998</v>
      </c>
      <c r="H28" t="s">
        <v>249</v>
      </c>
      <c r="I28" t="s">
        <v>111</v>
      </c>
    </row>
    <row r="29" spans="1:9" x14ac:dyDescent="0.2">
      <c r="A29">
        <v>1028</v>
      </c>
      <c r="B29">
        <v>1018</v>
      </c>
      <c r="C29" t="s">
        <v>240</v>
      </c>
      <c r="D29" s="4">
        <v>39550</v>
      </c>
      <c r="E29" s="6">
        <v>55825</v>
      </c>
      <c r="F29" t="s">
        <v>245</v>
      </c>
      <c r="G29" s="5">
        <v>448.8</v>
      </c>
      <c r="H29" t="s">
        <v>250</v>
      </c>
      <c r="I29" t="s">
        <v>112</v>
      </c>
    </row>
    <row r="30" spans="1:9" x14ac:dyDescent="0.2">
      <c r="A30">
        <v>1029</v>
      </c>
      <c r="B30">
        <v>1015</v>
      </c>
      <c r="C30" t="s">
        <v>241</v>
      </c>
      <c r="D30" s="4">
        <v>43152</v>
      </c>
      <c r="E30" s="6">
        <v>9328</v>
      </c>
      <c r="F30" t="s">
        <v>248</v>
      </c>
      <c r="G30" s="5">
        <v>306.48</v>
      </c>
      <c r="H30" t="s">
        <v>251</v>
      </c>
      <c r="I30" t="s">
        <v>113</v>
      </c>
    </row>
    <row r="31" spans="1:9" x14ac:dyDescent="0.2">
      <c r="A31">
        <v>1030</v>
      </c>
      <c r="B31">
        <v>1005</v>
      </c>
      <c r="C31" t="s">
        <v>238</v>
      </c>
      <c r="D31" s="4">
        <v>39176</v>
      </c>
      <c r="E31" s="6">
        <v>40456</v>
      </c>
      <c r="F31" t="s">
        <v>247</v>
      </c>
      <c r="G31" s="5">
        <v>38.47</v>
      </c>
      <c r="H31" t="s">
        <v>252</v>
      </c>
      <c r="I31" t="s">
        <v>114</v>
      </c>
    </row>
    <row r="32" spans="1:9" x14ac:dyDescent="0.2">
      <c r="A32">
        <v>1031</v>
      </c>
      <c r="B32">
        <v>1018</v>
      </c>
      <c r="C32" t="s">
        <v>244</v>
      </c>
      <c r="D32" s="4">
        <v>40805</v>
      </c>
      <c r="E32" s="6">
        <v>18814</v>
      </c>
      <c r="F32" t="s">
        <v>248</v>
      </c>
      <c r="G32" s="5">
        <v>1287</v>
      </c>
      <c r="H32" t="s">
        <v>253</v>
      </c>
      <c r="I32" t="s">
        <v>115</v>
      </c>
    </row>
    <row r="33" spans="1:9" x14ac:dyDescent="0.2">
      <c r="A33">
        <v>1032</v>
      </c>
      <c r="B33">
        <v>1016</v>
      </c>
      <c r="C33" t="s">
        <v>238</v>
      </c>
      <c r="D33" s="4">
        <v>37134</v>
      </c>
      <c r="E33" s="6">
        <v>16604</v>
      </c>
      <c r="F33" t="s">
        <v>246</v>
      </c>
      <c r="G33" s="5">
        <v>291.75</v>
      </c>
      <c r="H33" t="s">
        <v>256</v>
      </c>
      <c r="I33" t="s">
        <v>116</v>
      </c>
    </row>
    <row r="34" spans="1:9" x14ac:dyDescent="0.2">
      <c r="A34">
        <v>1033</v>
      </c>
      <c r="B34">
        <v>1019</v>
      </c>
      <c r="C34" t="s">
        <v>239</v>
      </c>
      <c r="D34" s="4">
        <v>39021</v>
      </c>
      <c r="E34" s="6">
        <v>28323</v>
      </c>
      <c r="F34" t="s">
        <v>245</v>
      </c>
      <c r="G34" s="5">
        <v>405.26</v>
      </c>
      <c r="H34" t="s">
        <v>255</v>
      </c>
      <c r="I34" t="s">
        <v>117</v>
      </c>
    </row>
    <row r="35" spans="1:9" x14ac:dyDescent="0.2">
      <c r="A35">
        <v>1034</v>
      </c>
      <c r="B35">
        <v>1016</v>
      </c>
      <c r="C35" t="s">
        <v>240</v>
      </c>
      <c r="D35" s="4">
        <v>36922</v>
      </c>
      <c r="E35" s="6">
        <v>50771</v>
      </c>
      <c r="F35" t="s">
        <v>246</v>
      </c>
      <c r="G35" s="5">
        <v>344.89</v>
      </c>
      <c r="H35" t="s">
        <v>254</v>
      </c>
      <c r="I35" t="s">
        <v>118</v>
      </c>
    </row>
    <row r="36" spans="1:9" x14ac:dyDescent="0.2">
      <c r="A36">
        <v>1035</v>
      </c>
      <c r="B36">
        <v>1020</v>
      </c>
      <c r="C36" t="s">
        <v>241</v>
      </c>
      <c r="D36" s="4">
        <v>43415</v>
      </c>
      <c r="E36" s="6">
        <v>52225</v>
      </c>
      <c r="F36" t="s">
        <v>247</v>
      </c>
      <c r="G36" s="5">
        <v>130.83000000000001</v>
      </c>
      <c r="H36" t="s">
        <v>250</v>
      </c>
      <c r="I36" t="s">
        <v>119</v>
      </c>
    </row>
    <row r="37" spans="1:9" x14ac:dyDescent="0.2">
      <c r="A37">
        <v>1036</v>
      </c>
      <c r="B37">
        <v>1009</v>
      </c>
      <c r="C37" t="s">
        <v>238</v>
      </c>
      <c r="D37" s="4">
        <v>39905</v>
      </c>
      <c r="E37" s="6">
        <v>50007</v>
      </c>
      <c r="F37" t="s">
        <v>245</v>
      </c>
      <c r="G37" s="5">
        <v>60.46</v>
      </c>
      <c r="H37" t="s">
        <v>251</v>
      </c>
      <c r="I37" t="s">
        <v>120</v>
      </c>
    </row>
    <row r="38" spans="1:9" x14ac:dyDescent="0.2">
      <c r="A38">
        <v>1037</v>
      </c>
      <c r="B38">
        <v>1002</v>
      </c>
      <c r="C38" t="s">
        <v>242</v>
      </c>
      <c r="D38" s="4">
        <v>43424</v>
      </c>
      <c r="E38" s="6">
        <v>9447</v>
      </c>
      <c r="F38" t="s">
        <v>247</v>
      </c>
      <c r="G38" s="5">
        <v>273.07</v>
      </c>
      <c r="H38" t="s">
        <v>252</v>
      </c>
      <c r="I38" t="s">
        <v>121</v>
      </c>
    </row>
    <row r="39" spans="1:9" x14ac:dyDescent="0.2">
      <c r="A39">
        <v>1038</v>
      </c>
      <c r="B39">
        <v>1019</v>
      </c>
      <c r="C39" t="s">
        <v>243</v>
      </c>
      <c r="D39" s="4">
        <v>37414</v>
      </c>
      <c r="E39" s="6">
        <v>15624</v>
      </c>
      <c r="F39" t="s">
        <v>246</v>
      </c>
      <c r="G39" s="5">
        <v>239.53</v>
      </c>
      <c r="H39" t="s">
        <v>253</v>
      </c>
      <c r="I39" t="s">
        <v>122</v>
      </c>
    </row>
    <row r="40" spans="1:9" x14ac:dyDescent="0.2">
      <c r="A40">
        <v>1039</v>
      </c>
      <c r="B40">
        <v>1016</v>
      </c>
      <c r="C40" t="s">
        <v>238</v>
      </c>
      <c r="D40" s="4">
        <v>43465</v>
      </c>
      <c r="E40" s="6">
        <v>25451</v>
      </c>
      <c r="F40" t="s">
        <v>248</v>
      </c>
      <c r="G40" s="5">
        <v>167.67</v>
      </c>
      <c r="H40" t="s">
        <v>256</v>
      </c>
      <c r="I40" t="s">
        <v>123</v>
      </c>
    </row>
    <row r="41" spans="1:9" x14ac:dyDescent="0.2">
      <c r="A41">
        <v>1040</v>
      </c>
      <c r="B41">
        <v>1017</v>
      </c>
      <c r="C41" t="s">
        <v>239</v>
      </c>
      <c r="D41" s="4">
        <v>40865</v>
      </c>
      <c r="E41" s="6">
        <v>40804</v>
      </c>
      <c r="F41" t="s">
        <v>245</v>
      </c>
      <c r="G41" s="5">
        <v>103.69</v>
      </c>
      <c r="H41" t="s">
        <v>255</v>
      </c>
      <c r="I41" t="s">
        <v>124</v>
      </c>
    </row>
    <row r="42" spans="1:9" x14ac:dyDescent="0.2">
      <c r="A42">
        <v>1041</v>
      </c>
      <c r="B42">
        <v>1007</v>
      </c>
      <c r="C42" t="s">
        <v>240</v>
      </c>
      <c r="D42" s="4">
        <v>42254</v>
      </c>
      <c r="E42" s="6">
        <v>53707</v>
      </c>
      <c r="F42" t="s">
        <v>248</v>
      </c>
      <c r="G42" s="5">
        <v>407.59</v>
      </c>
      <c r="H42" t="s">
        <v>254</v>
      </c>
      <c r="I42" t="s">
        <v>125</v>
      </c>
    </row>
    <row r="43" spans="1:9" x14ac:dyDescent="0.2">
      <c r="A43">
        <v>1042</v>
      </c>
      <c r="B43">
        <v>1013</v>
      </c>
      <c r="C43" t="s">
        <v>241</v>
      </c>
      <c r="D43" s="4">
        <v>43264</v>
      </c>
      <c r="E43" s="6">
        <v>18474</v>
      </c>
      <c r="F43" t="s">
        <v>247</v>
      </c>
      <c r="G43" s="5">
        <v>328.9</v>
      </c>
      <c r="H43" t="s">
        <v>253</v>
      </c>
      <c r="I43" t="s">
        <v>126</v>
      </c>
    </row>
    <row r="44" spans="1:9" x14ac:dyDescent="0.2">
      <c r="A44">
        <v>1043</v>
      </c>
      <c r="B44">
        <v>1017</v>
      </c>
      <c r="C44" t="s">
        <v>238</v>
      </c>
      <c r="D44" s="4">
        <v>43039</v>
      </c>
      <c r="E44" s="6">
        <v>25529</v>
      </c>
      <c r="F44" t="s">
        <v>248</v>
      </c>
      <c r="G44" s="5">
        <v>310.31</v>
      </c>
      <c r="H44" t="s">
        <v>256</v>
      </c>
      <c r="I44" t="s">
        <v>127</v>
      </c>
    </row>
    <row r="45" spans="1:9" x14ac:dyDescent="0.2">
      <c r="A45">
        <v>1044</v>
      </c>
      <c r="B45">
        <v>1004</v>
      </c>
      <c r="C45" t="s">
        <v>242</v>
      </c>
      <c r="D45" s="4">
        <v>39021</v>
      </c>
      <c r="E45" s="6">
        <v>24365</v>
      </c>
      <c r="F45" t="s">
        <v>246</v>
      </c>
      <c r="G45" s="5">
        <v>329.01</v>
      </c>
      <c r="H45" t="s">
        <v>255</v>
      </c>
      <c r="I45" t="s">
        <v>128</v>
      </c>
    </row>
    <row r="46" spans="1:9" x14ac:dyDescent="0.2">
      <c r="A46">
        <v>1045</v>
      </c>
      <c r="B46">
        <v>1019</v>
      </c>
      <c r="C46" t="s">
        <v>243</v>
      </c>
      <c r="D46" s="4">
        <v>43207</v>
      </c>
      <c r="E46" s="6">
        <v>9352</v>
      </c>
      <c r="F46" t="s">
        <v>245</v>
      </c>
      <c r="G46" s="5">
        <v>373.22</v>
      </c>
      <c r="H46" t="s">
        <v>254</v>
      </c>
      <c r="I46" t="s">
        <v>129</v>
      </c>
    </row>
    <row r="47" spans="1:9" x14ac:dyDescent="0.2">
      <c r="A47">
        <v>1046</v>
      </c>
      <c r="B47">
        <v>1001</v>
      </c>
      <c r="C47" t="s">
        <v>238</v>
      </c>
      <c r="D47" s="4">
        <v>37621</v>
      </c>
      <c r="E47" s="6">
        <v>39133</v>
      </c>
      <c r="F47" t="s">
        <v>245</v>
      </c>
      <c r="G47" s="5">
        <v>399.65</v>
      </c>
      <c r="H47" t="s">
        <v>250</v>
      </c>
      <c r="I47" t="s">
        <v>130</v>
      </c>
    </row>
    <row r="48" spans="1:9" x14ac:dyDescent="0.2">
      <c r="A48">
        <v>1047</v>
      </c>
      <c r="B48">
        <v>1009</v>
      </c>
      <c r="C48" t="s">
        <v>239</v>
      </c>
      <c r="D48" s="4">
        <v>37287</v>
      </c>
      <c r="E48" s="6">
        <v>11002</v>
      </c>
      <c r="F48" t="s">
        <v>245</v>
      </c>
      <c r="G48" s="5">
        <v>397.03</v>
      </c>
      <c r="H48" t="s">
        <v>251</v>
      </c>
      <c r="I48" t="s">
        <v>131</v>
      </c>
    </row>
    <row r="49" spans="1:9" x14ac:dyDescent="0.2">
      <c r="A49">
        <v>1048</v>
      </c>
      <c r="B49">
        <v>1017</v>
      </c>
      <c r="C49" t="s">
        <v>240</v>
      </c>
      <c r="D49" s="4">
        <v>36994</v>
      </c>
      <c r="E49" s="6">
        <v>54218</v>
      </c>
      <c r="F49" t="s">
        <v>247</v>
      </c>
      <c r="G49" s="5">
        <v>87.1</v>
      </c>
      <c r="H49" t="s">
        <v>252</v>
      </c>
      <c r="I49" t="s">
        <v>132</v>
      </c>
    </row>
    <row r="50" spans="1:9" x14ac:dyDescent="0.2">
      <c r="A50">
        <v>1049</v>
      </c>
      <c r="B50">
        <v>1012</v>
      </c>
      <c r="C50" t="s">
        <v>241</v>
      </c>
      <c r="D50" s="4">
        <v>42978</v>
      </c>
      <c r="E50" s="6">
        <v>40843</v>
      </c>
      <c r="F50" t="s">
        <v>246</v>
      </c>
      <c r="G50" s="5">
        <v>317.83</v>
      </c>
      <c r="H50" t="s">
        <v>253</v>
      </c>
      <c r="I50" t="s">
        <v>133</v>
      </c>
    </row>
    <row r="51" spans="1:9" x14ac:dyDescent="0.2">
      <c r="A51">
        <v>1050</v>
      </c>
      <c r="B51">
        <v>1003</v>
      </c>
      <c r="C51" t="s">
        <v>240</v>
      </c>
      <c r="D51" s="4">
        <v>39599</v>
      </c>
      <c r="E51" s="6">
        <v>19351</v>
      </c>
      <c r="F51" t="s">
        <v>248</v>
      </c>
      <c r="G51" s="5">
        <v>425.06</v>
      </c>
      <c r="H51" t="s">
        <v>256</v>
      </c>
      <c r="I51" t="s">
        <v>134</v>
      </c>
    </row>
    <row r="52" spans="1:9" x14ac:dyDescent="0.2">
      <c r="A52">
        <v>1051</v>
      </c>
      <c r="B52">
        <v>1011</v>
      </c>
      <c r="C52" t="s">
        <v>241</v>
      </c>
      <c r="D52" s="4">
        <v>38717</v>
      </c>
      <c r="E52" s="6">
        <v>16234</v>
      </c>
      <c r="F52" t="s">
        <v>245</v>
      </c>
      <c r="G52" s="5">
        <v>142.07</v>
      </c>
      <c r="H52" t="s">
        <v>255</v>
      </c>
      <c r="I52" t="s">
        <v>135</v>
      </c>
    </row>
    <row r="53" spans="1:9" x14ac:dyDescent="0.2">
      <c r="A53">
        <v>1052</v>
      </c>
      <c r="B53">
        <v>1001</v>
      </c>
      <c r="C53" t="s">
        <v>238</v>
      </c>
      <c r="D53" s="4">
        <v>38352</v>
      </c>
      <c r="E53" s="6">
        <v>49456</v>
      </c>
      <c r="F53" t="s">
        <v>248</v>
      </c>
      <c r="G53" s="5">
        <v>131.69</v>
      </c>
      <c r="H53" t="s">
        <v>254</v>
      </c>
      <c r="I53" t="s">
        <v>136</v>
      </c>
    </row>
    <row r="54" spans="1:9" x14ac:dyDescent="0.2">
      <c r="A54">
        <v>1053</v>
      </c>
      <c r="B54">
        <v>1008</v>
      </c>
      <c r="C54" t="s">
        <v>242</v>
      </c>
      <c r="D54" s="4">
        <v>42460</v>
      </c>
      <c r="E54" s="6">
        <v>34715</v>
      </c>
      <c r="F54" t="s">
        <v>247</v>
      </c>
      <c r="G54" s="5">
        <v>51.45</v>
      </c>
      <c r="H54" t="s">
        <v>249</v>
      </c>
      <c r="I54" t="s">
        <v>137</v>
      </c>
    </row>
    <row r="55" spans="1:9" x14ac:dyDescent="0.2">
      <c r="A55">
        <v>1054</v>
      </c>
      <c r="B55">
        <v>1005</v>
      </c>
      <c r="C55" t="s">
        <v>243</v>
      </c>
      <c r="D55" s="4">
        <v>42766</v>
      </c>
      <c r="E55" s="6">
        <v>39862</v>
      </c>
      <c r="F55" t="s">
        <v>248</v>
      </c>
      <c r="G55" s="5">
        <v>298.98</v>
      </c>
      <c r="H55" t="s">
        <v>250</v>
      </c>
      <c r="I55" t="s">
        <v>138</v>
      </c>
    </row>
    <row r="56" spans="1:9" x14ac:dyDescent="0.2">
      <c r="A56">
        <v>1055</v>
      </c>
      <c r="B56">
        <v>1011</v>
      </c>
      <c r="C56" t="s">
        <v>238</v>
      </c>
      <c r="D56" s="4">
        <v>42097</v>
      </c>
      <c r="E56" s="6">
        <v>9713</v>
      </c>
      <c r="F56" t="s">
        <v>246</v>
      </c>
      <c r="G56" s="5">
        <v>131.02000000000001</v>
      </c>
      <c r="H56" t="s">
        <v>251</v>
      </c>
      <c r="I56" t="s">
        <v>139</v>
      </c>
    </row>
    <row r="57" spans="1:9" x14ac:dyDescent="0.2">
      <c r="A57">
        <v>1056</v>
      </c>
      <c r="B57">
        <v>1014</v>
      </c>
      <c r="C57" t="s">
        <v>239</v>
      </c>
      <c r="D57" s="4">
        <v>39082</v>
      </c>
      <c r="E57" s="6">
        <v>38117</v>
      </c>
      <c r="F57" t="s">
        <v>245</v>
      </c>
      <c r="G57" s="5">
        <v>116.85</v>
      </c>
      <c r="H57" t="s">
        <v>252</v>
      </c>
      <c r="I57" t="s">
        <v>140</v>
      </c>
    </row>
    <row r="58" spans="1:9" x14ac:dyDescent="0.2">
      <c r="A58">
        <v>1057</v>
      </c>
      <c r="B58">
        <v>1002</v>
      </c>
      <c r="C58" t="s">
        <v>240</v>
      </c>
      <c r="D58" s="4">
        <v>43154</v>
      </c>
      <c r="E58" s="6">
        <v>9106</v>
      </c>
      <c r="F58" t="s">
        <v>246</v>
      </c>
      <c r="G58" s="5">
        <v>51.27</v>
      </c>
      <c r="H58" t="s">
        <v>253</v>
      </c>
      <c r="I58" t="s">
        <v>141</v>
      </c>
    </row>
    <row r="59" spans="1:9" x14ac:dyDescent="0.2">
      <c r="A59">
        <v>1058</v>
      </c>
      <c r="B59">
        <v>1009</v>
      </c>
      <c r="C59" t="s">
        <v>241</v>
      </c>
      <c r="D59" s="4">
        <v>42735</v>
      </c>
      <c r="E59" s="6">
        <v>16182</v>
      </c>
      <c r="F59" t="s">
        <v>247</v>
      </c>
      <c r="G59" s="5">
        <v>46.21</v>
      </c>
      <c r="H59" t="s">
        <v>256</v>
      </c>
      <c r="I59" t="s">
        <v>142</v>
      </c>
    </row>
    <row r="60" spans="1:9" x14ac:dyDescent="0.2">
      <c r="A60">
        <v>1059</v>
      </c>
      <c r="B60">
        <v>1020</v>
      </c>
      <c r="C60" t="s">
        <v>240</v>
      </c>
      <c r="D60" s="4">
        <v>37880</v>
      </c>
      <c r="E60" s="6">
        <v>19585</v>
      </c>
      <c r="F60" t="s">
        <v>245</v>
      </c>
      <c r="G60" s="5">
        <v>98.11</v>
      </c>
      <c r="H60" t="s">
        <v>255</v>
      </c>
      <c r="I60" t="s">
        <v>143</v>
      </c>
    </row>
    <row r="61" spans="1:9" x14ac:dyDescent="0.2">
      <c r="A61">
        <v>1060</v>
      </c>
      <c r="B61">
        <v>1004</v>
      </c>
      <c r="C61" t="s">
        <v>241</v>
      </c>
      <c r="D61" s="4">
        <v>38077</v>
      </c>
      <c r="E61" s="6">
        <v>41264</v>
      </c>
      <c r="F61" t="s">
        <v>247</v>
      </c>
      <c r="G61" s="5">
        <v>371.57</v>
      </c>
      <c r="H61" t="s">
        <v>254</v>
      </c>
      <c r="I61" t="s">
        <v>144</v>
      </c>
    </row>
    <row r="62" spans="1:9" x14ac:dyDescent="0.2">
      <c r="A62">
        <v>1061</v>
      </c>
      <c r="B62">
        <v>1011</v>
      </c>
      <c r="C62" t="s">
        <v>238</v>
      </c>
      <c r="D62" s="4">
        <v>39752</v>
      </c>
      <c r="E62" s="6">
        <v>48097</v>
      </c>
      <c r="F62" t="s">
        <v>246</v>
      </c>
      <c r="G62" s="5">
        <v>295.93</v>
      </c>
      <c r="H62" t="s">
        <v>250</v>
      </c>
      <c r="I62" t="s">
        <v>145</v>
      </c>
    </row>
    <row r="63" spans="1:9" x14ac:dyDescent="0.2">
      <c r="A63">
        <v>1062</v>
      </c>
      <c r="B63">
        <v>1005</v>
      </c>
      <c r="C63" t="s">
        <v>244</v>
      </c>
      <c r="D63" s="4">
        <v>38756</v>
      </c>
      <c r="E63" s="6">
        <v>43491</v>
      </c>
      <c r="F63" t="s">
        <v>248</v>
      </c>
      <c r="G63" s="5">
        <v>71.84</v>
      </c>
      <c r="H63" t="s">
        <v>251</v>
      </c>
      <c r="I63" t="s">
        <v>146</v>
      </c>
    </row>
    <row r="64" spans="1:9" x14ac:dyDescent="0.2">
      <c r="A64">
        <v>1063</v>
      </c>
      <c r="B64">
        <v>1004</v>
      </c>
      <c r="C64" t="s">
        <v>239</v>
      </c>
      <c r="D64" s="4">
        <v>41973</v>
      </c>
      <c r="E64" s="6">
        <v>30165</v>
      </c>
      <c r="F64" t="s">
        <v>245</v>
      </c>
      <c r="G64" s="5">
        <v>361.31</v>
      </c>
      <c r="H64" t="s">
        <v>252</v>
      </c>
      <c r="I64" t="s">
        <v>147</v>
      </c>
    </row>
    <row r="65" spans="1:9" x14ac:dyDescent="0.2">
      <c r="A65">
        <v>1064</v>
      </c>
      <c r="B65">
        <v>1008</v>
      </c>
      <c r="C65" t="s">
        <v>240</v>
      </c>
      <c r="D65" s="4">
        <v>42308</v>
      </c>
      <c r="E65" s="6">
        <v>31534</v>
      </c>
      <c r="F65" t="s">
        <v>248</v>
      </c>
      <c r="G65" s="5">
        <v>44.66</v>
      </c>
      <c r="H65" t="s">
        <v>253</v>
      </c>
      <c r="I65" t="s">
        <v>148</v>
      </c>
    </row>
    <row r="66" spans="1:9" x14ac:dyDescent="0.2">
      <c r="A66">
        <v>1065</v>
      </c>
      <c r="B66">
        <v>1006</v>
      </c>
      <c r="C66" t="s">
        <v>241</v>
      </c>
      <c r="D66" s="4">
        <v>41384</v>
      </c>
      <c r="E66" s="6">
        <v>10306</v>
      </c>
      <c r="F66" t="s">
        <v>247</v>
      </c>
      <c r="G66" s="5">
        <v>240.8</v>
      </c>
      <c r="H66" t="s">
        <v>256</v>
      </c>
      <c r="I66" t="s">
        <v>149</v>
      </c>
    </row>
    <row r="67" spans="1:9" x14ac:dyDescent="0.2">
      <c r="A67">
        <v>1066</v>
      </c>
      <c r="B67">
        <v>1004</v>
      </c>
      <c r="C67" t="s">
        <v>238</v>
      </c>
      <c r="D67" s="4">
        <v>40025</v>
      </c>
      <c r="E67" s="6">
        <v>29283</v>
      </c>
      <c r="F67" t="s">
        <v>248</v>
      </c>
      <c r="G67" s="5">
        <v>135.13</v>
      </c>
      <c r="H67" t="s">
        <v>255</v>
      </c>
      <c r="I67" t="s">
        <v>150</v>
      </c>
    </row>
    <row r="68" spans="1:9" x14ac:dyDescent="0.2">
      <c r="A68">
        <v>1067</v>
      </c>
      <c r="B68">
        <v>1011</v>
      </c>
      <c r="C68" t="s">
        <v>242</v>
      </c>
      <c r="D68" s="4">
        <v>36799</v>
      </c>
      <c r="E68" s="6">
        <v>20071</v>
      </c>
      <c r="F68" t="s">
        <v>246</v>
      </c>
      <c r="G68" s="5">
        <v>374.15</v>
      </c>
      <c r="H68" t="s">
        <v>254</v>
      </c>
      <c r="I68" t="s">
        <v>151</v>
      </c>
    </row>
    <row r="69" spans="1:9" x14ac:dyDescent="0.2">
      <c r="A69">
        <v>1068</v>
      </c>
      <c r="B69">
        <v>1006</v>
      </c>
      <c r="C69" t="s">
        <v>243</v>
      </c>
      <c r="D69" s="4">
        <v>37256</v>
      </c>
      <c r="E69" s="6">
        <v>27968</v>
      </c>
      <c r="F69" t="s">
        <v>245</v>
      </c>
      <c r="G69" s="5">
        <v>233.2</v>
      </c>
      <c r="H69" t="s">
        <v>253</v>
      </c>
      <c r="I69" t="s">
        <v>152</v>
      </c>
    </row>
    <row r="70" spans="1:9" x14ac:dyDescent="0.2">
      <c r="A70">
        <v>1069</v>
      </c>
      <c r="B70">
        <v>1002</v>
      </c>
      <c r="C70" t="s">
        <v>238</v>
      </c>
      <c r="D70" s="4">
        <v>38769</v>
      </c>
      <c r="E70" s="6">
        <v>46407</v>
      </c>
      <c r="F70" t="s">
        <v>245</v>
      </c>
      <c r="G70" s="5">
        <v>123.76</v>
      </c>
      <c r="H70" t="s">
        <v>256</v>
      </c>
      <c r="I70" t="s">
        <v>153</v>
      </c>
    </row>
    <row r="71" spans="1:9" x14ac:dyDescent="0.2">
      <c r="A71">
        <v>1070</v>
      </c>
      <c r="B71">
        <v>1019</v>
      </c>
      <c r="C71" t="s">
        <v>239</v>
      </c>
      <c r="D71" s="4">
        <v>37567</v>
      </c>
      <c r="E71" s="6">
        <v>30611</v>
      </c>
      <c r="F71" t="s">
        <v>245</v>
      </c>
      <c r="G71" s="5">
        <v>182.18</v>
      </c>
      <c r="H71" t="s">
        <v>255</v>
      </c>
      <c r="I71" t="s">
        <v>154</v>
      </c>
    </row>
    <row r="72" spans="1:9" x14ac:dyDescent="0.2">
      <c r="A72">
        <v>1071</v>
      </c>
      <c r="B72">
        <v>1005</v>
      </c>
      <c r="C72" t="s">
        <v>240</v>
      </c>
      <c r="D72" s="4">
        <v>40574</v>
      </c>
      <c r="E72" s="6">
        <v>10518</v>
      </c>
      <c r="F72" t="s">
        <v>245</v>
      </c>
      <c r="G72" s="5">
        <v>456.42</v>
      </c>
      <c r="H72" t="s">
        <v>254</v>
      </c>
      <c r="I72" t="s">
        <v>155</v>
      </c>
    </row>
    <row r="73" spans="1:9" x14ac:dyDescent="0.2">
      <c r="A73">
        <v>1072</v>
      </c>
      <c r="B73">
        <v>1010</v>
      </c>
      <c r="C73" t="s">
        <v>241</v>
      </c>
      <c r="D73" s="4">
        <v>37889</v>
      </c>
      <c r="E73" s="6">
        <v>28935</v>
      </c>
      <c r="F73" t="s">
        <v>245</v>
      </c>
      <c r="G73" s="5">
        <v>169.16</v>
      </c>
      <c r="H73" t="s">
        <v>250</v>
      </c>
      <c r="I73" t="s">
        <v>156</v>
      </c>
    </row>
    <row r="74" spans="1:9" x14ac:dyDescent="0.2">
      <c r="A74">
        <v>1073</v>
      </c>
      <c r="B74">
        <v>1005</v>
      </c>
      <c r="C74" t="s">
        <v>240</v>
      </c>
      <c r="D74" s="4">
        <v>41790</v>
      </c>
      <c r="E74" s="6">
        <v>36927</v>
      </c>
      <c r="F74" t="s">
        <v>245</v>
      </c>
      <c r="G74" s="5">
        <v>290.48</v>
      </c>
      <c r="H74" t="s">
        <v>251</v>
      </c>
      <c r="I74" t="s">
        <v>157</v>
      </c>
    </row>
    <row r="75" spans="1:9" x14ac:dyDescent="0.2">
      <c r="A75">
        <v>1074</v>
      </c>
      <c r="B75">
        <v>1007</v>
      </c>
      <c r="C75" t="s">
        <v>241</v>
      </c>
      <c r="D75" s="4">
        <v>36677</v>
      </c>
      <c r="E75" s="6">
        <v>7168</v>
      </c>
      <c r="F75" t="s">
        <v>245</v>
      </c>
      <c r="G75" s="5">
        <v>133.32</v>
      </c>
      <c r="H75" t="s">
        <v>252</v>
      </c>
      <c r="I75" t="s">
        <v>158</v>
      </c>
    </row>
    <row r="76" spans="1:9" x14ac:dyDescent="0.2">
      <c r="A76">
        <v>1075</v>
      </c>
      <c r="B76">
        <v>1013</v>
      </c>
      <c r="C76" t="s">
        <v>238</v>
      </c>
      <c r="D76" s="4">
        <v>41367</v>
      </c>
      <c r="E76" s="6">
        <v>35844</v>
      </c>
      <c r="F76" t="s">
        <v>245</v>
      </c>
      <c r="G76" s="5">
        <v>258.2</v>
      </c>
      <c r="H76" t="s">
        <v>253</v>
      </c>
      <c r="I76" t="s">
        <v>159</v>
      </c>
    </row>
    <row r="77" spans="1:9" x14ac:dyDescent="0.2">
      <c r="A77">
        <v>1076</v>
      </c>
      <c r="B77">
        <v>1019</v>
      </c>
      <c r="C77" t="s">
        <v>242</v>
      </c>
      <c r="D77" s="4">
        <v>40574</v>
      </c>
      <c r="E77" s="6">
        <v>46568</v>
      </c>
      <c r="F77" t="s">
        <v>247</v>
      </c>
      <c r="G77" s="5">
        <v>386.55</v>
      </c>
      <c r="H77" t="s">
        <v>256</v>
      </c>
      <c r="I77" t="s">
        <v>160</v>
      </c>
    </row>
    <row r="78" spans="1:9" x14ac:dyDescent="0.2">
      <c r="A78">
        <v>1077</v>
      </c>
      <c r="B78">
        <v>1005</v>
      </c>
      <c r="C78" t="s">
        <v>243</v>
      </c>
      <c r="D78" s="4">
        <v>39082</v>
      </c>
      <c r="E78" s="6">
        <v>33870</v>
      </c>
      <c r="F78" t="s">
        <v>246</v>
      </c>
      <c r="G78" s="5">
        <v>441.06</v>
      </c>
      <c r="H78" t="s">
        <v>255</v>
      </c>
      <c r="I78" t="s">
        <v>161</v>
      </c>
    </row>
    <row r="79" spans="1:9" x14ac:dyDescent="0.2">
      <c r="A79">
        <v>1078</v>
      </c>
      <c r="B79">
        <v>1017</v>
      </c>
      <c r="C79" t="s">
        <v>244</v>
      </c>
      <c r="D79" s="4">
        <v>38503</v>
      </c>
      <c r="E79" s="6">
        <v>52445</v>
      </c>
      <c r="F79" t="s">
        <v>248</v>
      </c>
      <c r="G79" s="5">
        <v>407.31</v>
      </c>
      <c r="H79" t="s">
        <v>254</v>
      </c>
      <c r="I79" t="s">
        <v>162</v>
      </c>
    </row>
    <row r="80" spans="1:9" x14ac:dyDescent="0.2">
      <c r="A80">
        <v>1079</v>
      </c>
      <c r="B80">
        <v>1008</v>
      </c>
      <c r="C80" t="s">
        <v>240</v>
      </c>
      <c r="D80" s="4">
        <v>40451</v>
      </c>
      <c r="E80" s="6">
        <v>47047</v>
      </c>
      <c r="F80" t="s">
        <v>245</v>
      </c>
      <c r="G80" s="5">
        <v>67.94</v>
      </c>
      <c r="H80" t="s">
        <v>249</v>
      </c>
      <c r="I80" t="s">
        <v>163</v>
      </c>
    </row>
    <row r="81" spans="1:9" x14ac:dyDescent="0.2">
      <c r="A81">
        <v>1080</v>
      </c>
      <c r="B81">
        <v>1019</v>
      </c>
      <c r="C81" t="s">
        <v>242</v>
      </c>
      <c r="D81" s="4">
        <v>42643</v>
      </c>
      <c r="E81" s="6">
        <v>49403</v>
      </c>
      <c r="F81" t="s">
        <v>248</v>
      </c>
      <c r="G81" s="5">
        <v>1433.26</v>
      </c>
      <c r="H81" t="s">
        <v>250</v>
      </c>
      <c r="I81" t="s">
        <v>164</v>
      </c>
    </row>
    <row r="82" spans="1:9" x14ac:dyDescent="0.2">
      <c r="A82">
        <v>1081</v>
      </c>
      <c r="B82">
        <v>1013</v>
      </c>
      <c r="C82" t="s">
        <v>243</v>
      </c>
      <c r="D82" s="4">
        <v>42400</v>
      </c>
      <c r="E82" s="6">
        <v>24584</v>
      </c>
      <c r="F82" t="s">
        <v>247</v>
      </c>
      <c r="G82" s="5">
        <v>307.02</v>
      </c>
      <c r="H82" t="s">
        <v>251</v>
      </c>
      <c r="I82" t="s">
        <v>165</v>
      </c>
    </row>
    <row r="83" spans="1:9" x14ac:dyDescent="0.2">
      <c r="A83">
        <v>1082</v>
      </c>
      <c r="B83">
        <v>1012</v>
      </c>
      <c r="C83" t="s">
        <v>239</v>
      </c>
      <c r="D83" s="4">
        <v>38929</v>
      </c>
      <c r="E83" s="6">
        <v>14808</v>
      </c>
      <c r="F83" t="s">
        <v>248</v>
      </c>
      <c r="G83" s="5">
        <v>144.07</v>
      </c>
      <c r="H83" t="s">
        <v>252</v>
      </c>
      <c r="I83" t="s">
        <v>166</v>
      </c>
    </row>
    <row r="84" spans="1:9" x14ac:dyDescent="0.2">
      <c r="A84">
        <v>1083</v>
      </c>
      <c r="B84">
        <v>1003</v>
      </c>
      <c r="C84" t="s">
        <v>240</v>
      </c>
      <c r="D84" s="4">
        <v>40268</v>
      </c>
      <c r="E84" s="6">
        <v>15884</v>
      </c>
      <c r="F84" t="s">
        <v>246</v>
      </c>
      <c r="G84" s="5">
        <v>229.18</v>
      </c>
      <c r="H84" t="s">
        <v>253</v>
      </c>
      <c r="I84" t="s">
        <v>167</v>
      </c>
    </row>
    <row r="85" spans="1:9" x14ac:dyDescent="0.2">
      <c r="A85">
        <v>1084</v>
      </c>
      <c r="B85">
        <v>1005</v>
      </c>
      <c r="C85" t="s">
        <v>242</v>
      </c>
      <c r="D85" s="4">
        <v>41943</v>
      </c>
      <c r="E85" s="6">
        <v>9334</v>
      </c>
      <c r="F85" t="s">
        <v>245</v>
      </c>
      <c r="G85" s="5">
        <v>105.61</v>
      </c>
      <c r="H85" t="s">
        <v>256</v>
      </c>
      <c r="I85" t="s">
        <v>168</v>
      </c>
    </row>
    <row r="86" spans="1:9" x14ac:dyDescent="0.2">
      <c r="A86">
        <v>1085</v>
      </c>
      <c r="B86">
        <v>1009</v>
      </c>
      <c r="C86" t="s">
        <v>243</v>
      </c>
      <c r="D86" s="4">
        <v>39233</v>
      </c>
      <c r="E86" s="6">
        <v>45107</v>
      </c>
      <c r="F86" t="s">
        <v>246</v>
      </c>
      <c r="G86" s="5">
        <v>32.43</v>
      </c>
      <c r="H86" t="s">
        <v>255</v>
      </c>
      <c r="I86" t="s">
        <v>169</v>
      </c>
    </row>
    <row r="87" spans="1:9" x14ac:dyDescent="0.2">
      <c r="A87">
        <v>1086</v>
      </c>
      <c r="B87">
        <v>1004</v>
      </c>
      <c r="C87" t="s">
        <v>240</v>
      </c>
      <c r="D87" s="4">
        <v>36403</v>
      </c>
      <c r="E87" s="6">
        <v>17101</v>
      </c>
      <c r="F87" t="s">
        <v>247</v>
      </c>
      <c r="G87" s="5">
        <v>399.51</v>
      </c>
      <c r="H87" t="s">
        <v>254</v>
      </c>
      <c r="I87" t="s">
        <v>170</v>
      </c>
    </row>
    <row r="88" spans="1:9" x14ac:dyDescent="0.2">
      <c r="A88">
        <v>1087</v>
      </c>
      <c r="B88">
        <v>1002</v>
      </c>
      <c r="C88" t="s">
        <v>241</v>
      </c>
      <c r="D88" s="4">
        <v>42674</v>
      </c>
      <c r="E88" s="6">
        <v>9903</v>
      </c>
      <c r="F88" t="s">
        <v>245</v>
      </c>
      <c r="G88" s="5">
        <v>397.09</v>
      </c>
      <c r="H88" t="s">
        <v>250</v>
      </c>
      <c r="I88" t="s">
        <v>171</v>
      </c>
    </row>
    <row r="89" spans="1:9" x14ac:dyDescent="0.2">
      <c r="A89">
        <v>1088</v>
      </c>
      <c r="B89">
        <v>1015</v>
      </c>
      <c r="C89" t="s">
        <v>238</v>
      </c>
      <c r="D89" s="4">
        <v>36616</v>
      </c>
      <c r="E89" s="6">
        <v>37671</v>
      </c>
      <c r="F89" t="s">
        <v>247</v>
      </c>
      <c r="G89" s="5">
        <v>402.99</v>
      </c>
      <c r="H89" t="s">
        <v>251</v>
      </c>
      <c r="I89" t="s">
        <v>172</v>
      </c>
    </row>
    <row r="90" spans="1:9" x14ac:dyDescent="0.2">
      <c r="A90">
        <v>1089</v>
      </c>
      <c r="B90">
        <v>1018</v>
      </c>
      <c r="C90" t="s">
        <v>242</v>
      </c>
      <c r="D90" s="4">
        <v>38199</v>
      </c>
      <c r="E90" s="6">
        <v>39045</v>
      </c>
      <c r="F90" t="s">
        <v>246</v>
      </c>
      <c r="G90" s="5">
        <v>367.05</v>
      </c>
      <c r="H90" t="s">
        <v>252</v>
      </c>
      <c r="I90" t="s">
        <v>173</v>
      </c>
    </row>
    <row r="91" spans="1:9" x14ac:dyDescent="0.2">
      <c r="A91">
        <v>1090</v>
      </c>
      <c r="B91">
        <v>1019</v>
      </c>
      <c r="C91" t="s">
        <v>243</v>
      </c>
      <c r="D91" s="4">
        <v>37935</v>
      </c>
      <c r="E91" s="6">
        <v>54362</v>
      </c>
      <c r="F91" t="s">
        <v>248</v>
      </c>
      <c r="G91" s="5">
        <v>396.79</v>
      </c>
      <c r="H91" t="s">
        <v>253</v>
      </c>
      <c r="I91" t="s">
        <v>174</v>
      </c>
    </row>
    <row r="92" spans="1:9" x14ac:dyDescent="0.2">
      <c r="A92">
        <v>1091</v>
      </c>
      <c r="B92">
        <v>1020</v>
      </c>
      <c r="C92" t="s">
        <v>238</v>
      </c>
      <c r="D92" s="4">
        <v>41729</v>
      </c>
      <c r="E92" s="6">
        <v>48953</v>
      </c>
      <c r="F92" t="s">
        <v>245</v>
      </c>
      <c r="G92" s="5">
        <v>151.94</v>
      </c>
      <c r="H92" t="s">
        <v>256</v>
      </c>
      <c r="I92" t="s">
        <v>175</v>
      </c>
    </row>
    <row r="93" spans="1:9" x14ac:dyDescent="0.2">
      <c r="A93">
        <v>1092</v>
      </c>
      <c r="B93">
        <v>1003</v>
      </c>
      <c r="C93" t="s">
        <v>239</v>
      </c>
      <c r="D93" s="4">
        <v>36830</v>
      </c>
      <c r="E93" s="6">
        <v>35765</v>
      </c>
      <c r="F93" t="s">
        <v>248</v>
      </c>
      <c r="G93" s="5">
        <v>329.97</v>
      </c>
      <c r="H93" t="s">
        <v>255</v>
      </c>
      <c r="I93" t="s">
        <v>176</v>
      </c>
    </row>
    <row r="94" spans="1:9" x14ac:dyDescent="0.2">
      <c r="A94">
        <v>1093</v>
      </c>
      <c r="B94">
        <v>1015</v>
      </c>
      <c r="C94" t="s">
        <v>240</v>
      </c>
      <c r="D94" s="4">
        <v>38868</v>
      </c>
      <c r="E94" s="6">
        <v>11796</v>
      </c>
      <c r="F94" t="s">
        <v>247</v>
      </c>
      <c r="G94" s="5">
        <v>286.04000000000002</v>
      </c>
      <c r="H94" t="s">
        <v>254</v>
      </c>
      <c r="I94" t="s">
        <v>177</v>
      </c>
    </row>
    <row r="95" spans="1:9" x14ac:dyDescent="0.2">
      <c r="A95">
        <v>1094</v>
      </c>
      <c r="B95">
        <v>1011</v>
      </c>
      <c r="C95" t="s">
        <v>241</v>
      </c>
      <c r="D95" s="4">
        <v>39386</v>
      </c>
      <c r="E95" s="6">
        <v>17988</v>
      </c>
      <c r="F95" t="s">
        <v>248</v>
      </c>
      <c r="G95" s="5">
        <v>97.18</v>
      </c>
      <c r="H95" t="s">
        <v>253</v>
      </c>
      <c r="I95" t="s">
        <v>178</v>
      </c>
    </row>
    <row r="96" spans="1:9" x14ac:dyDescent="0.2">
      <c r="A96">
        <v>1095</v>
      </c>
      <c r="B96">
        <v>1017</v>
      </c>
      <c r="C96" t="s">
        <v>238</v>
      </c>
      <c r="D96" s="4">
        <v>37925</v>
      </c>
      <c r="E96" s="6">
        <v>21004</v>
      </c>
      <c r="F96" t="s">
        <v>246</v>
      </c>
      <c r="G96" s="5">
        <v>117.33</v>
      </c>
      <c r="H96" t="s">
        <v>256</v>
      </c>
      <c r="I96" t="s">
        <v>179</v>
      </c>
    </row>
    <row r="97" spans="1:9" x14ac:dyDescent="0.2">
      <c r="A97">
        <v>1096</v>
      </c>
      <c r="B97">
        <v>1004</v>
      </c>
      <c r="C97" t="s">
        <v>242</v>
      </c>
      <c r="D97" s="4">
        <v>36583</v>
      </c>
      <c r="E97" s="6">
        <v>10173</v>
      </c>
      <c r="F97" t="s">
        <v>245</v>
      </c>
      <c r="G97" s="5">
        <v>101.06</v>
      </c>
      <c r="H97" t="s">
        <v>255</v>
      </c>
      <c r="I97" t="s">
        <v>180</v>
      </c>
    </row>
    <row r="98" spans="1:9" x14ac:dyDescent="0.2">
      <c r="A98">
        <v>1097</v>
      </c>
      <c r="B98">
        <v>1004</v>
      </c>
      <c r="C98" t="s">
        <v>243</v>
      </c>
      <c r="D98" s="4">
        <v>41943</v>
      </c>
      <c r="E98" s="6">
        <v>5005</v>
      </c>
      <c r="F98" t="s">
        <v>245</v>
      </c>
      <c r="G98" s="5">
        <v>414.97</v>
      </c>
      <c r="H98" t="s">
        <v>254</v>
      </c>
      <c r="I98" t="s">
        <v>181</v>
      </c>
    </row>
    <row r="99" spans="1:9" x14ac:dyDescent="0.2">
      <c r="A99">
        <v>1098</v>
      </c>
      <c r="B99">
        <v>1003</v>
      </c>
      <c r="C99" t="s">
        <v>238</v>
      </c>
      <c r="D99" s="4">
        <v>43039</v>
      </c>
      <c r="E99" s="6">
        <v>43277</v>
      </c>
      <c r="F99" t="s">
        <v>245</v>
      </c>
      <c r="G99" s="5">
        <v>291.43</v>
      </c>
      <c r="H99" t="s">
        <v>250</v>
      </c>
      <c r="I99" t="s">
        <v>182</v>
      </c>
    </row>
    <row r="100" spans="1:9" x14ac:dyDescent="0.2">
      <c r="A100">
        <v>1099</v>
      </c>
      <c r="B100">
        <v>1020</v>
      </c>
      <c r="C100" t="s">
        <v>239</v>
      </c>
      <c r="D100" s="4">
        <v>42634</v>
      </c>
      <c r="E100" s="6">
        <v>50660</v>
      </c>
      <c r="F100" t="s">
        <v>245</v>
      </c>
      <c r="G100" s="5">
        <v>217.17</v>
      </c>
      <c r="H100" t="s">
        <v>251</v>
      </c>
      <c r="I100" t="s">
        <v>183</v>
      </c>
    </row>
    <row r="101" spans="1:9" x14ac:dyDescent="0.2">
      <c r="A101">
        <v>1100</v>
      </c>
      <c r="B101">
        <v>1014</v>
      </c>
      <c r="C101" t="s">
        <v>240</v>
      </c>
      <c r="D101" s="4">
        <v>39200</v>
      </c>
      <c r="E101" s="6">
        <v>53923</v>
      </c>
      <c r="F101" t="s">
        <v>247</v>
      </c>
      <c r="G101" s="5">
        <v>243.32</v>
      </c>
      <c r="H101" t="s">
        <v>252</v>
      </c>
      <c r="I101" t="s">
        <v>184</v>
      </c>
    </row>
    <row r="102" spans="1:9" x14ac:dyDescent="0.2">
      <c r="A102">
        <v>1101</v>
      </c>
      <c r="B102">
        <v>1018</v>
      </c>
      <c r="C102" t="s">
        <v>241</v>
      </c>
      <c r="D102" s="4">
        <v>36559</v>
      </c>
      <c r="E102" s="6">
        <v>17027</v>
      </c>
      <c r="F102" t="s">
        <v>246</v>
      </c>
      <c r="G102" s="5">
        <v>205.98</v>
      </c>
      <c r="H102" t="s">
        <v>253</v>
      </c>
      <c r="I102" t="s">
        <v>185</v>
      </c>
    </row>
    <row r="103" spans="1:9" x14ac:dyDescent="0.2">
      <c r="A103">
        <v>1102</v>
      </c>
      <c r="B103">
        <v>1001</v>
      </c>
      <c r="C103" t="s">
        <v>240</v>
      </c>
      <c r="D103" s="4">
        <v>37042</v>
      </c>
      <c r="E103" s="6">
        <v>43098</v>
      </c>
      <c r="F103" t="s">
        <v>248</v>
      </c>
      <c r="G103" s="5">
        <v>421.07</v>
      </c>
      <c r="H103" t="s">
        <v>256</v>
      </c>
      <c r="I103" t="s">
        <v>186</v>
      </c>
    </row>
    <row r="104" spans="1:9" x14ac:dyDescent="0.2">
      <c r="A104">
        <v>1103</v>
      </c>
      <c r="B104">
        <v>1016</v>
      </c>
      <c r="C104" t="s">
        <v>241</v>
      </c>
      <c r="D104" s="4">
        <v>36470</v>
      </c>
      <c r="E104" s="6">
        <v>38232</v>
      </c>
      <c r="F104" t="s">
        <v>245</v>
      </c>
      <c r="G104" s="5">
        <v>218.15</v>
      </c>
      <c r="H104" t="s">
        <v>255</v>
      </c>
      <c r="I104" t="s">
        <v>187</v>
      </c>
    </row>
    <row r="105" spans="1:9" x14ac:dyDescent="0.2">
      <c r="A105">
        <v>1104</v>
      </c>
      <c r="B105">
        <v>1014</v>
      </c>
      <c r="C105" t="s">
        <v>238</v>
      </c>
      <c r="D105" s="4">
        <v>37565</v>
      </c>
      <c r="E105" s="6">
        <v>7357</v>
      </c>
      <c r="F105" t="s">
        <v>248</v>
      </c>
      <c r="G105" s="5">
        <v>43.9</v>
      </c>
      <c r="H105" t="s">
        <v>254</v>
      </c>
      <c r="I105" t="s">
        <v>188</v>
      </c>
    </row>
    <row r="106" spans="1:9" x14ac:dyDescent="0.2">
      <c r="A106">
        <v>1105</v>
      </c>
      <c r="B106">
        <v>1002</v>
      </c>
      <c r="C106" t="s">
        <v>242</v>
      </c>
      <c r="D106" s="4">
        <v>39538</v>
      </c>
      <c r="E106" s="6">
        <v>9252</v>
      </c>
      <c r="F106" t="s">
        <v>247</v>
      </c>
      <c r="G106" s="5">
        <v>179.04</v>
      </c>
      <c r="H106" t="s">
        <v>249</v>
      </c>
      <c r="I106" t="s">
        <v>189</v>
      </c>
    </row>
    <row r="107" spans="1:9" x14ac:dyDescent="0.2">
      <c r="A107">
        <v>1106</v>
      </c>
      <c r="B107">
        <v>1012</v>
      </c>
      <c r="C107" t="s">
        <v>243</v>
      </c>
      <c r="D107" s="4">
        <v>42735</v>
      </c>
      <c r="E107" s="6">
        <v>26366</v>
      </c>
      <c r="F107" t="s">
        <v>248</v>
      </c>
      <c r="G107" s="5">
        <v>439.17</v>
      </c>
      <c r="H107" t="s">
        <v>250</v>
      </c>
      <c r="I107" t="s">
        <v>190</v>
      </c>
    </row>
    <row r="108" spans="1:9" x14ac:dyDescent="0.2">
      <c r="A108">
        <v>1107</v>
      </c>
      <c r="B108">
        <v>1017</v>
      </c>
      <c r="C108" t="s">
        <v>238</v>
      </c>
      <c r="D108" s="4">
        <v>40543</v>
      </c>
      <c r="E108" s="6">
        <v>16021</v>
      </c>
      <c r="F108" t="s">
        <v>246</v>
      </c>
      <c r="G108" s="5">
        <v>202.87</v>
      </c>
      <c r="H108" t="s">
        <v>251</v>
      </c>
      <c r="I108" t="s">
        <v>191</v>
      </c>
    </row>
    <row r="109" spans="1:9" x14ac:dyDescent="0.2">
      <c r="A109">
        <v>1108</v>
      </c>
      <c r="B109">
        <v>1017</v>
      </c>
      <c r="C109" t="s">
        <v>239</v>
      </c>
      <c r="D109" s="4">
        <v>41882</v>
      </c>
      <c r="E109" s="6">
        <v>50652</v>
      </c>
      <c r="F109" t="s">
        <v>245</v>
      </c>
      <c r="G109" s="5">
        <v>141.43</v>
      </c>
      <c r="H109" t="s">
        <v>252</v>
      </c>
      <c r="I109" t="s">
        <v>192</v>
      </c>
    </row>
    <row r="110" spans="1:9" x14ac:dyDescent="0.2">
      <c r="A110">
        <v>1109</v>
      </c>
      <c r="B110">
        <v>1005</v>
      </c>
      <c r="C110" t="s">
        <v>240</v>
      </c>
      <c r="D110" s="4">
        <v>38291</v>
      </c>
      <c r="E110" s="6">
        <v>8692</v>
      </c>
      <c r="F110" t="s">
        <v>246</v>
      </c>
      <c r="G110" s="5">
        <v>31.45</v>
      </c>
      <c r="H110" t="s">
        <v>253</v>
      </c>
      <c r="I110" t="s">
        <v>193</v>
      </c>
    </row>
    <row r="111" spans="1:9" x14ac:dyDescent="0.2">
      <c r="A111">
        <v>1110</v>
      </c>
      <c r="B111">
        <v>1019</v>
      </c>
      <c r="C111" t="s">
        <v>241</v>
      </c>
      <c r="D111" s="4">
        <v>43100</v>
      </c>
      <c r="E111" s="6">
        <v>38629</v>
      </c>
      <c r="F111" t="s">
        <v>247</v>
      </c>
      <c r="G111" s="5">
        <v>426.19</v>
      </c>
      <c r="H111" t="s">
        <v>256</v>
      </c>
      <c r="I111" t="s">
        <v>194</v>
      </c>
    </row>
    <row r="112" spans="1:9" x14ac:dyDescent="0.2">
      <c r="A112">
        <v>1111</v>
      </c>
      <c r="B112">
        <v>1018</v>
      </c>
      <c r="C112" t="s">
        <v>240</v>
      </c>
      <c r="D112" s="4">
        <v>39619</v>
      </c>
      <c r="E112" s="6">
        <v>40638</v>
      </c>
      <c r="F112" t="s">
        <v>245</v>
      </c>
      <c r="G112" s="5">
        <v>272.01</v>
      </c>
      <c r="H112" t="s">
        <v>255</v>
      </c>
      <c r="I112" t="s">
        <v>195</v>
      </c>
    </row>
    <row r="113" spans="1:9" x14ac:dyDescent="0.2">
      <c r="A113">
        <v>1112</v>
      </c>
      <c r="B113">
        <v>1017</v>
      </c>
      <c r="C113" t="s">
        <v>241</v>
      </c>
      <c r="D113" s="4">
        <v>37418</v>
      </c>
      <c r="E113" s="6">
        <v>39120</v>
      </c>
      <c r="F113" t="s">
        <v>247</v>
      </c>
      <c r="G113" s="5">
        <v>318.97000000000003</v>
      </c>
      <c r="H113" t="s">
        <v>254</v>
      </c>
      <c r="I113" t="s">
        <v>196</v>
      </c>
    </row>
    <row r="114" spans="1:9" x14ac:dyDescent="0.2">
      <c r="A114">
        <v>1113</v>
      </c>
      <c r="B114">
        <v>1014</v>
      </c>
      <c r="C114" t="s">
        <v>238</v>
      </c>
      <c r="D114" s="4">
        <v>42274</v>
      </c>
      <c r="E114" s="6">
        <v>34391</v>
      </c>
      <c r="F114" t="s">
        <v>246</v>
      </c>
      <c r="G114" s="5">
        <v>230.07</v>
      </c>
      <c r="H114" t="s">
        <v>250</v>
      </c>
      <c r="I114" t="s">
        <v>197</v>
      </c>
    </row>
    <row r="115" spans="1:9" x14ac:dyDescent="0.2">
      <c r="A115">
        <v>1114</v>
      </c>
      <c r="B115">
        <v>1016</v>
      </c>
      <c r="C115" t="s">
        <v>244</v>
      </c>
      <c r="D115" s="4">
        <v>38442</v>
      </c>
      <c r="E115" s="6">
        <v>44969</v>
      </c>
      <c r="F115" t="s">
        <v>248</v>
      </c>
      <c r="G115" s="5">
        <v>445.15</v>
      </c>
      <c r="H115" t="s">
        <v>251</v>
      </c>
      <c r="I115" t="s">
        <v>198</v>
      </c>
    </row>
    <row r="116" spans="1:9" x14ac:dyDescent="0.2">
      <c r="A116">
        <v>1115</v>
      </c>
      <c r="B116">
        <v>1002</v>
      </c>
      <c r="C116" t="s">
        <v>238</v>
      </c>
      <c r="D116" s="4">
        <v>40847</v>
      </c>
      <c r="E116" s="6">
        <v>39452</v>
      </c>
      <c r="F116" t="s">
        <v>245</v>
      </c>
      <c r="G116" s="5">
        <v>306.70999999999998</v>
      </c>
      <c r="H116" t="s">
        <v>252</v>
      </c>
      <c r="I116" t="s">
        <v>199</v>
      </c>
    </row>
    <row r="117" spans="1:9" x14ac:dyDescent="0.2">
      <c r="A117">
        <v>1116</v>
      </c>
      <c r="B117">
        <v>1007</v>
      </c>
      <c r="C117" t="s">
        <v>239</v>
      </c>
      <c r="D117" s="4">
        <v>42947</v>
      </c>
      <c r="E117" s="6">
        <v>50900</v>
      </c>
      <c r="F117" t="s">
        <v>248</v>
      </c>
      <c r="G117" s="5">
        <v>440.11</v>
      </c>
      <c r="H117" t="s">
        <v>253</v>
      </c>
      <c r="I117" t="s">
        <v>200</v>
      </c>
    </row>
    <row r="118" spans="1:9" x14ac:dyDescent="0.2">
      <c r="A118">
        <v>1117</v>
      </c>
      <c r="B118">
        <v>1005</v>
      </c>
      <c r="C118" t="s">
        <v>240</v>
      </c>
      <c r="D118" s="4">
        <v>40077</v>
      </c>
      <c r="E118" s="6">
        <v>4563</v>
      </c>
      <c r="F118" t="s">
        <v>247</v>
      </c>
      <c r="G118" s="5">
        <v>218.37</v>
      </c>
      <c r="H118" t="s">
        <v>256</v>
      </c>
      <c r="I118" t="s">
        <v>201</v>
      </c>
    </row>
    <row r="119" spans="1:9" x14ac:dyDescent="0.2">
      <c r="A119">
        <v>1118</v>
      </c>
      <c r="B119">
        <v>1009</v>
      </c>
      <c r="C119" t="s">
        <v>241</v>
      </c>
      <c r="D119" s="4">
        <v>37347</v>
      </c>
      <c r="E119" s="6">
        <v>12385</v>
      </c>
      <c r="F119" t="s">
        <v>248</v>
      </c>
      <c r="G119" s="5">
        <v>395.4</v>
      </c>
      <c r="H119" t="s">
        <v>255</v>
      </c>
      <c r="I119" t="s">
        <v>202</v>
      </c>
    </row>
    <row r="120" spans="1:9" x14ac:dyDescent="0.2">
      <c r="A120">
        <v>1119</v>
      </c>
      <c r="B120">
        <v>1007</v>
      </c>
      <c r="C120" t="s">
        <v>238</v>
      </c>
      <c r="D120" s="4">
        <v>43343</v>
      </c>
      <c r="E120" s="6">
        <v>7311</v>
      </c>
      <c r="F120" t="s">
        <v>246</v>
      </c>
      <c r="G120" s="5">
        <v>37.93</v>
      </c>
      <c r="H120" t="s">
        <v>254</v>
      </c>
      <c r="I120" t="s">
        <v>203</v>
      </c>
    </row>
    <row r="121" spans="1:9" x14ac:dyDescent="0.2">
      <c r="A121">
        <v>1120</v>
      </c>
      <c r="B121">
        <v>1004</v>
      </c>
      <c r="C121" t="s">
        <v>242</v>
      </c>
      <c r="D121" s="4">
        <v>42613</v>
      </c>
      <c r="E121" s="6">
        <v>30326</v>
      </c>
      <c r="F121" t="s">
        <v>245</v>
      </c>
      <c r="G121" s="5">
        <v>269.22000000000003</v>
      </c>
      <c r="H121" t="s">
        <v>253</v>
      </c>
      <c r="I121" t="s">
        <v>204</v>
      </c>
    </row>
    <row r="122" spans="1:9" x14ac:dyDescent="0.2">
      <c r="A122">
        <v>1121</v>
      </c>
      <c r="B122">
        <v>1015</v>
      </c>
      <c r="C122" t="s">
        <v>241</v>
      </c>
      <c r="D122" s="4">
        <v>43420</v>
      </c>
      <c r="E122" s="6">
        <v>52264</v>
      </c>
      <c r="F122" t="s">
        <v>245</v>
      </c>
      <c r="G122" s="5">
        <v>426.81</v>
      </c>
      <c r="H122" t="s">
        <v>256</v>
      </c>
      <c r="I122" t="s">
        <v>205</v>
      </c>
    </row>
    <row r="123" spans="1:9" x14ac:dyDescent="0.2">
      <c r="A123">
        <v>1122</v>
      </c>
      <c r="B123">
        <v>1008</v>
      </c>
      <c r="C123" t="s">
        <v>238</v>
      </c>
      <c r="D123" s="4">
        <v>42853</v>
      </c>
      <c r="E123" s="6">
        <v>35294</v>
      </c>
      <c r="F123" t="s">
        <v>245</v>
      </c>
      <c r="G123" s="5">
        <v>283.77999999999997</v>
      </c>
      <c r="H123" t="s">
        <v>255</v>
      </c>
      <c r="I123" t="s">
        <v>206</v>
      </c>
    </row>
    <row r="124" spans="1:9" x14ac:dyDescent="0.2">
      <c r="A124">
        <v>1123</v>
      </c>
      <c r="B124">
        <v>1004</v>
      </c>
      <c r="C124" t="s">
        <v>242</v>
      </c>
      <c r="D124" s="4">
        <v>42582</v>
      </c>
      <c r="E124" s="6">
        <v>55680</v>
      </c>
      <c r="F124" t="s">
        <v>245</v>
      </c>
      <c r="G124" s="5">
        <v>80.97</v>
      </c>
      <c r="H124" t="s">
        <v>254</v>
      </c>
      <c r="I124" t="s">
        <v>207</v>
      </c>
    </row>
    <row r="125" spans="1:9" x14ac:dyDescent="0.2">
      <c r="A125">
        <v>1124</v>
      </c>
      <c r="B125">
        <v>1009</v>
      </c>
      <c r="C125" t="s">
        <v>243</v>
      </c>
      <c r="D125" s="4">
        <v>38460</v>
      </c>
      <c r="E125" s="6">
        <v>34882</v>
      </c>
      <c r="F125" t="s">
        <v>247</v>
      </c>
      <c r="G125" s="5">
        <v>307.01</v>
      </c>
      <c r="H125" t="s">
        <v>250</v>
      </c>
      <c r="I125" t="s">
        <v>208</v>
      </c>
    </row>
    <row r="126" spans="1:9" x14ac:dyDescent="0.2">
      <c r="A126">
        <v>1125</v>
      </c>
      <c r="B126">
        <v>1018</v>
      </c>
      <c r="C126" t="s">
        <v>238</v>
      </c>
      <c r="D126" s="4">
        <v>41526</v>
      </c>
      <c r="E126" s="6">
        <v>49192</v>
      </c>
      <c r="F126" t="s">
        <v>246</v>
      </c>
      <c r="G126" s="5">
        <v>339.47</v>
      </c>
      <c r="H126" t="s">
        <v>251</v>
      </c>
      <c r="I126" t="s">
        <v>209</v>
      </c>
    </row>
    <row r="127" spans="1:9" x14ac:dyDescent="0.2">
      <c r="A127">
        <v>1126</v>
      </c>
      <c r="B127">
        <v>1012</v>
      </c>
      <c r="C127" t="s">
        <v>239</v>
      </c>
      <c r="D127" s="4">
        <v>36311</v>
      </c>
      <c r="E127" s="6">
        <v>48210</v>
      </c>
      <c r="F127" t="s">
        <v>248</v>
      </c>
      <c r="G127" s="5">
        <v>259.58</v>
      </c>
      <c r="H127" t="s">
        <v>252</v>
      </c>
      <c r="I127" t="s">
        <v>210</v>
      </c>
    </row>
    <row r="128" spans="1:9" x14ac:dyDescent="0.2">
      <c r="A128">
        <v>1127</v>
      </c>
      <c r="B128">
        <v>1012</v>
      </c>
      <c r="C128" t="s">
        <v>240</v>
      </c>
      <c r="D128" s="4">
        <v>38670</v>
      </c>
      <c r="E128" s="6">
        <v>27666</v>
      </c>
      <c r="F128" t="s">
        <v>245</v>
      </c>
      <c r="G128" s="5">
        <v>348.31</v>
      </c>
      <c r="H128" t="s">
        <v>253</v>
      </c>
      <c r="I128" t="s">
        <v>211</v>
      </c>
    </row>
    <row r="129" spans="1:9" x14ac:dyDescent="0.2">
      <c r="A129">
        <v>1128</v>
      </c>
      <c r="B129">
        <v>1011</v>
      </c>
      <c r="C129" t="s">
        <v>241</v>
      </c>
      <c r="D129" s="4">
        <v>41693</v>
      </c>
      <c r="E129" s="6">
        <v>32494</v>
      </c>
      <c r="F129" t="s">
        <v>248</v>
      </c>
      <c r="G129" s="5">
        <v>47.45</v>
      </c>
      <c r="H129" t="s">
        <v>256</v>
      </c>
      <c r="I129" t="s">
        <v>212</v>
      </c>
    </row>
    <row r="130" spans="1:9" x14ac:dyDescent="0.2">
      <c r="A130">
        <v>1129</v>
      </c>
      <c r="B130">
        <v>1013</v>
      </c>
      <c r="C130" t="s">
        <v>238</v>
      </c>
      <c r="D130" s="4">
        <v>40268</v>
      </c>
      <c r="E130" s="6">
        <v>21219</v>
      </c>
      <c r="F130" t="s">
        <v>247</v>
      </c>
      <c r="G130" s="5">
        <v>65.66</v>
      </c>
      <c r="H130" t="s">
        <v>255</v>
      </c>
      <c r="I130" t="s">
        <v>213</v>
      </c>
    </row>
    <row r="131" spans="1:9" x14ac:dyDescent="0.2">
      <c r="A131">
        <v>1130</v>
      </c>
      <c r="B131">
        <v>1006</v>
      </c>
      <c r="C131" t="s">
        <v>242</v>
      </c>
      <c r="D131" s="4">
        <v>39133</v>
      </c>
      <c r="E131" s="6">
        <v>50100</v>
      </c>
      <c r="F131" t="s">
        <v>248</v>
      </c>
      <c r="G131" s="5">
        <v>268.82</v>
      </c>
      <c r="H131" t="s">
        <v>254</v>
      </c>
      <c r="I131" t="s">
        <v>214</v>
      </c>
    </row>
    <row r="132" spans="1:9" x14ac:dyDescent="0.2">
      <c r="A132">
        <v>1131</v>
      </c>
      <c r="B132">
        <v>1019</v>
      </c>
      <c r="C132" t="s">
        <v>243</v>
      </c>
      <c r="D132" s="4">
        <v>41675</v>
      </c>
      <c r="E132" s="6">
        <v>41891</v>
      </c>
      <c r="F132" t="s">
        <v>246</v>
      </c>
      <c r="G132" s="5">
        <v>446.69</v>
      </c>
      <c r="H132" t="s">
        <v>249</v>
      </c>
      <c r="I132" t="s">
        <v>215</v>
      </c>
    </row>
    <row r="133" spans="1:9" x14ac:dyDescent="0.2">
      <c r="A133">
        <v>1132</v>
      </c>
      <c r="B133">
        <v>1008</v>
      </c>
      <c r="C133" t="s">
        <v>238</v>
      </c>
      <c r="D133" s="4">
        <v>37925</v>
      </c>
      <c r="E133" s="6">
        <v>6320</v>
      </c>
      <c r="F133" t="s">
        <v>245</v>
      </c>
      <c r="G133" s="5">
        <v>113.11</v>
      </c>
      <c r="H133" t="s">
        <v>250</v>
      </c>
      <c r="I133" t="s">
        <v>216</v>
      </c>
    </row>
    <row r="134" spans="1:9" x14ac:dyDescent="0.2">
      <c r="A134">
        <v>1133</v>
      </c>
      <c r="B134">
        <v>1006</v>
      </c>
      <c r="C134" t="s">
        <v>239</v>
      </c>
      <c r="D134" s="4">
        <v>40634</v>
      </c>
      <c r="E134" s="6">
        <v>7423</v>
      </c>
      <c r="F134" t="s">
        <v>246</v>
      </c>
      <c r="G134" s="5">
        <v>260.55</v>
      </c>
      <c r="H134" t="s">
        <v>251</v>
      </c>
      <c r="I134" t="s">
        <v>217</v>
      </c>
    </row>
    <row r="135" spans="1:9" x14ac:dyDescent="0.2">
      <c r="A135">
        <v>1134</v>
      </c>
      <c r="B135">
        <v>1007</v>
      </c>
      <c r="C135" t="s">
        <v>240</v>
      </c>
      <c r="D135" s="4">
        <v>37346</v>
      </c>
      <c r="E135" s="6">
        <v>7602</v>
      </c>
      <c r="F135" t="s">
        <v>247</v>
      </c>
      <c r="G135" s="5">
        <v>422.82</v>
      </c>
      <c r="H135" t="s">
        <v>252</v>
      </c>
      <c r="I135" t="s">
        <v>218</v>
      </c>
    </row>
    <row r="136" spans="1:9" x14ac:dyDescent="0.2">
      <c r="A136">
        <v>1135</v>
      </c>
      <c r="B136">
        <v>1014</v>
      </c>
      <c r="C136" t="s">
        <v>241</v>
      </c>
      <c r="D136" s="4">
        <v>39538</v>
      </c>
      <c r="E136" s="6">
        <v>18052</v>
      </c>
      <c r="F136" t="s">
        <v>245</v>
      </c>
      <c r="G136" s="5">
        <v>70.569999999999993</v>
      </c>
      <c r="H136" t="s">
        <v>253</v>
      </c>
      <c r="I136" t="s">
        <v>219</v>
      </c>
    </row>
    <row r="137" spans="1:9" x14ac:dyDescent="0.2">
      <c r="A137">
        <v>1136</v>
      </c>
      <c r="B137">
        <v>1003</v>
      </c>
      <c r="C137" t="s">
        <v>240</v>
      </c>
      <c r="D137" s="4">
        <v>41943</v>
      </c>
      <c r="E137" s="6">
        <v>15763</v>
      </c>
      <c r="F137" t="s">
        <v>247</v>
      </c>
      <c r="G137" s="5">
        <v>149.87</v>
      </c>
      <c r="H137" t="s">
        <v>256</v>
      </c>
      <c r="I137" t="s">
        <v>220</v>
      </c>
    </row>
    <row r="138" spans="1:9" x14ac:dyDescent="0.2">
      <c r="A138">
        <v>1137</v>
      </c>
      <c r="B138">
        <v>1014</v>
      </c>
      <c r="C138" t="s">
        <v>241</v>
      </c>
      <c r="D138" s="4">
        <v>41447</v>
      </c>
      <c r="E138" s="6">
        <v>42087</v>
      </c>
      <c r="F138" t="s">
        <v>246</v>
      </c>
      <c r="G138" s="5">
        <v>111.94</v>
      </c>
      <c r="H138" t="s">
        <v>255</v>
      </c>
      <c r="I138" t="s">
        <v>221</v>
      </c>
    </row>
    <row r="139" spans="1:9" x14ac:dyDescent="0.2">
      <c r="A139">
        <v>1138</v>
      </c>
      <c r="B139">
        <v>1003</v>
      </c>
      <c r="C139" t="s">
        <v>238</v>
      </c>
      <c r="D139" s="4">
        <v>37134</v>
      </c>
      <c r="E139" s="6">
        <v>8753</v>
      </c>
      <c r="F139" t="s">
        <v>248</v>
      </c>
      <c r="G139" s="5">
        <v>264.33</v>
      </c>
      <c r="H139" t="s">
        <v>254</v>
      </c>
      <c r="I139" t="s">
        <v>222</v>
      </c>
    </row>
    <row r="140" spans="1:9" x14ac:dyDescent="0.2">
      <c r="A140">
        <v>1139</v>
      </c>
      <c r="B140">
        <v>1019</v>
      </c>
      <c r="C140" t="s">
        <v>242</v>
      </c>
      <c r="D140" s="4">
        <v>41060</v>
      </c>
      <c r="E140" s="6">
        <v>24980</v>
      </c>
      <c r="F140" t="s">
        <v>245</v>
      </c>
      <c r="G140" s="5">
        <v>67.510000000000005</v>
      </c>
      <c r="H140" t="s">
        <v>250</v>
      </c>
      <c r="I140" t="s">
        <v>223</v>
      </c>
    </row>
    <row r="141" spans="1:9" x14ac:dyDescent="0.2">
      <c r="A141">
        <v>1140</v>
      </c>
      <c r="B141">
        <v>1003</v>
      </c>
      <c r="C141" t="s">
        <v>243</v>
      </c>
      <c r="D141" s="4">
        <v>38199</v>
      </c>
      <c r="E141" s="6">
        <v>17004</v>
      </c>
      <c r="F141" t="s">
        <v>248</v>
      </c>
      <c r="G141" s="5">
        <v>328.33</v>
      </c>
      <c r="H141" t="s">
        <v>251</v>
      </c>
      <c r="I141" t="s">
        <v>224</v>
      </c>
    </row>
    <row r="142" spans="1:9" x14ac:dyDescent="0.2">
      <c r="A142">
        <v>1141</v>
      </c>
      <c r="B142">
        <v>1001</v>
      </c>
      <c r="C142" t="s">
        <v>238</v>
      </c>
      <c r="D142" s="4">
        <v>42696</v>
      </c>
      <c r="E142" s="6">
        <v>17512</v>
      </c>
      <c r="F142" t="s">
        <v>247</v>
      </c>
      <c r="G142" s="5">
        <v>386.54</v>
      </c>
      <c r="H142" t="s">
        <v>252</v>
      </c>
      <c r="I142" t="s">
        <v>225</v>
      </c>
    </row>
    <row r="143" spans="1:9" x14ac:dyDescent="0.2">
      <c r="A143">
        <v>1142</v>
      </c>
      <c r="B143">
        <v>1011</v>
      </c>
      <c r="C143" t="s">
        <v>239</v>
      </c>
      <c r="D143" s="4">
        <v>42947</v>
      </c>
      <c r="E143" s="6">
        <v>54803</v>
      </c>
      <c r="F143" t="s">
        <v>248</v>
      </c>
      <c r="G143" s="5">
        <v>305.98</v>
      </c>
      <c r="H143" t="s">
        <v>253</v>
      </c>
      <c r="I143" t="s">
        <v>226</v>
      </c>
    </row>
    <row r="144" spans="1:9" x14ac:dyDescent="0.2">
      <c r="A144">
        <v>1143</v>
      </c>
      <c r="B144">
        <v>1010</v>
      </c>
      <c r="C144" t="s">
        <v>240</v>
      </c>
      <c r="D144" s="4">
        <v>41060</v>
      </c>
      <c r="E144" s="6">
        <v>15563</v>
      </c>
      <c r="F144" t="s">
        <v>246</v>
      </c>
      <c r="G144" s="5">
        <v>413.49</v>
      </c>
      <c r="H144" t="s">
        <v>256</v>
      </c>
      <c r="I144" t="s">
        <v>227</v>
      </c>
    </row>
    <row r="145" spans="1:9" x14ac:dyDescent="0.2">
      <c r="A145">
        <v>1144</v>
      </c>
      <c r="B145">
        <v>1019</v>
      </c>
      <c r="C145" t="s">
        <v>241</v>
      </c>
      <c r="D145" s="4">
        <v>43404</v>
      </c>
      <c r="E145" s="6">
        <v>55178</v>
      </c>
      <c r="F145" t="s">
        <v>245</v>
      </c>
      <c r="G145" s="5">
        <v>302.87</v>
      </c>
      <c r="H145" t="s">
        <v>255</v>
      </c>
      <c r="I145" t="s">
        <v>228</v>
      </c>
    </row>
    <row r="146" spans="1:9" x14ac:dyDescent="0.2">
      <c r="A146">
        <v>1145</v>
      </c>
      <c r="B146">
        <v>1007</v>
      </c>
      <c r="C146" t="s">
        <v>240</v>
      </c>
      <c r="D146" s="4">
        <v>40543</v>
      </c>
      <c r="E146" s="6">
        <v>45371</v>
      </c>
      <c r="F146" t="s">
        <v>247</v>
      </c>
      <c r="G146" s="5">
        <v>180.69</v>
      </c>
      <c r="H146" t="s">
        <v>254</v>
      </c>
      <c r="I146" t="s">
        <v>229</v>
      </c>
    </row>
    <row r="147" spans="1:9" x14ac:dyDescent="0.2">
      <c r="A147">
        <v>1146</v>
      </c>
      <c r="B147">
        <v>1005</v>
      </c>
      <c r="C147" t="s">
        <v>241</v>
      </c>
      <c r="D147" s="4">
        <v>38960</v>
      </c>
      <c r="E147" s="6">
        <v>9867</v>
      </c>
      <c r="F147" t="s">
        <v>246</v>
      </c>
      <c r="G147" s="5">
        <v>51.98</v>
      </c>
      <c r="H147" t="s">
        <v>253</v>
      </c>
      <c r="I147" t="s">
        <v>230</v>
      </c>
    </row>
    <row r="148" spans="1:9" x14ac:dyDescent="0.2">
      <c r="A148">
        <v>1147</v>
      </c>
      <c r="B148">
        <v>1013</v>
      </c>
      <c r="C148" t="s">
        <v>238</v>
      </c>
      <c r="D148" s="4">
        <v>41796</v>
      </c>
      <c r="E148" s="6">
        <v>49558</v>
      </c>
      <c r="F148" t="s">
        <v>248</v>
      </c>
      <c r="G148" s="5">
        <v>74.94</v>
      </c>
      <c r="H148" t="s">
        <v>256</v>
      </c>
      <c r="I148" t="s">
        <v>231</v>
      </c>
    </row>
    <row r="149" spans="1:9" x14ac:dyDescent="0.2">
      <c r="A149">
        <v>1148</v>
      </c>
      <c r="B149">
        <v>1019</v>
      </c>
      <c r="C149" t="s">
        <v>244</v>
      </c>
      <c r="D149" s="4">
        <v>37431</v>
      </c>
      <c r="E149" s="6">
        <v>12188</v>
      </c>
      <c r="F149" t="s">
        <v>245</v>
      </c>
      <c r="G149" s="5">
        <v>205.55</v>
      </c>
      <c r="H149" t="s">
        <v>255</v>
      </c>
      <c r="I149" t="s">
        <v>232</v>
      </c>
    </row>
    <row r="150" spans="1:9" x14ac:dyDescent="0.2">
      <c r="A150">
        <v>1149</v>
      </c>
      <c r="B150">
        <v>1017</v>
      </c>
      <c r="C150" t="s">
        <v>238</v>
      </c>
      <c r="D150" s="4">
        <v>39172</v>
      </c>
      <c r="E150" s="6">
        <v>11537</v>
      </c>
      <c r="F150" t="s">
        <v>248</v>
      </c>
      <c r="G150" s="5">
        <v>199.79</v>
      </c>
      <c r="H150" t="s">
        <v>254</v>
      </c>
      <c r="I150" t="s">
        <v>233</v>
      </c>
    </row>
    <row r="151" spans="1:9" x14ac:dyDescent="0.2">
      <c r="A151">
        <v>1150</v>
      </c>
      <c r="B151">
        <v>1001</v>
      </c>
      <c r="C151" t="s">
        <v>239</v>
      </c>
      <c r="D151" s="4">
        <v>39912</v>
      </c>
      <c r="E151" s="6">
        <v>24305</v>
      </c>
      <c r="F151" t="s">
        <v>247</v>
      </c>
      <c r="G151" s="5">
        <v>347.22</v>
      </c>
      <c r="H151" t="s">
        <v>250</v>
      </c>
      <c r="I151" t="s">
        <v>234</v>
      </c>
    </row>
  </sheetData>
  <dataValidations count="1">
    <dataValidation type="list" allowBlank="1" showInputMessage="1" showErrorMessage="1" sqref="F1:F1048576" xr:uid="{00000000-0002-0000-0100-000000000000}">
      <formula1>#REF!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vehicleData</vt:lpstr>
      <vt:lpstr>maintenanceData</vt:lpstr>
    </vt:vector>
  </TitlesOfParts>
  <Company>CPCC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Moore</dc:creator>
  <cp:lastModifiedBy>Microsoft Office User</cp:lastModifiedBy>
  <dcterms:created xsi:type="dcterms:W3CDTF">2020-01-17T15:07:52Z</dcterms:created>
  <dcterms:modified xsi:type="dcterms:W3CDTF">2020-02-16T15:58:54Z</dcterms:modified>
</cp:coreProperties>
</file>