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X:\Research &amp; Development\Projects\SPM-2\FORMS\7 Final Item Sets FEB 2019\"/>
    </mc:Choice>
  </mc:AlternateContent>
  <xr:revisionPtr revIDLastSave="0" documentId="13_ncr:1_{1C9352D4-B8CA-4B31-967B-0757D38FA6AC}" xr6:coauthVersionLast="40" xr6:coauthVersionMax="40" xr10:uidLastSave="{00000000-0000-0000-0000-000000000000}"/>
  <bookViews>
    <workbookView xWindow="3570" yWindow="135" windowWidth="18840" windowHeight="12540" tabRatio="644" xr2:uid="{00000000-000D-0000-FFFF-FFFF00000000}"/>
  </bookViews>
  <sheets>
    <sheet name="ART" sheetId="21" r:id="rId1"/>
    <sheet name="BUS" sheetId="20" r:id="rId2"/>
    <sheet name="CAF" sheetId="19" r:id="rId3"/>
    <sheet name="MUS" sheetId="18" r:id="rId4"/>
    <sheet name="PHY" sheetId="17" r:id="rId5"/>
    <sheet name="REC" sheetId="14" r:id="rId6"/>
    <sheet name="DRIVE Self" sheetId="23" r:id="rId7"/>
    <sheet name="DRIVE Rater" sheetId="24" r:id="rId8"/>
    <sheet name="DELETED ITEMS" sheetId="22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<sst xmlns="http://schemas.openxmlformats.org/spreadsheetml/2006/main" count="854" uniqueCount="220">
  <si>
    <t>REF</t>
  </si>
  <si>
    <t>FRM</t>
  </si>
  <si>
    <t>DOM</t>
  </si>
  <si>
    <t>DIM</t>
  </si>
  <si>
    <t>Key*</t>
  </si>
  <si>
    <t>NUM</t>
  </si>
  <si>
    <t>Items (This student…)</t>
  </si>
  <si>
    <t>ART</t>
  </si>
  <si>
    <t>SOC</t>
  </si>
  <si>
    <t>rev-soc</t>
  </si>
  <si>
    <t>R</t>
  </si>
  <si>
    <t>Follows classroom rules and routines.</t>
  </si>
  <si>
    <t>Handles frustration without outbursts or aggressive behavior.</t>
  </si>
  <si>
    <t>Easily shifts from one activity to another.</t>
  </si>
  <si>
    <t>Shares classroom materials when asked.</t>
  </si>
  <si>
    <t>Demonstrates respect and courtesy toward teachers and staff.</t>
  </si>
  <si>
    <t>VIS</t>
  </si>
  <si>
    <t>OVER</t>
  </si>
  <si>
    <t>Seems distracted by visual things nearby, such as items hanging on the wall or children moving around.</t>
  </si>
  <si>
    <t>HEA</t>
  </si>
  <si>
    <t>Is distressed by loud or unexpected sounds, such as a pencil sharpener or PA announcement.</t>
  </si>
  <si>
    <t>TOU</t>
  </si>
  <si>
    <t>Avoids touching or playing with messy things, such as paint or glue.</t>
  </si>
  <si>
    <t>BOD</t>
  </si>
  <si>
    <t>PERCEPT</t>
  </si>
  <si>
    <t>Colors with too much or too little pressure.</t>
  </si>
  <si>
    <t>Fails to open or close scissors far enough to cut properly.</t>
  </si>
  <si>
    <t>SEEK</t>
  </si>
  <si>
    <t>Chews clothing, crayons, or classroom materials.</t>
  </si>
  <si>
    <t>BAL</t>
  </si>
  <si>
    <t>BILAT</t>
  </si>
  <si>
    <t xml:space="preserve">Shows poor coordination when using both sides of the body, such as for a two-handed activity like using a ruler or opening a container.  </t>
  </si>
  <si>
    <t>POST</t>
  </si>
  <si>
    <t>Has problems with balance.</t>
  </si>
  <si>
    <t>PLA</t>
  </si>
  <si>
    <t>PLAN</t>
  </si>
  <si>
    <t>Has difficulty putting materials away in their proper places.</t>
  </si>
  <si>
    <t>Fails to complete tasks with multiple steps.</t>
  </si>
  <si>
    <t xml:space="preserve">Has difficulty keeping materials or workspace organized. </t>
  </si>
  <si>
    <t>delete</t>
  </si>
  <si>
    <t>IDEA</t>
  </si>
  <si>
    <t>Has difficulty generating ideas for arts and crafts projects.</t>
  </si>
  <si>
    <t>Has trouble figuring out how to do things differently when a problem arises.</t>
  </si>
  <si>
    <t>Fails to perform the proper sequence of actions for classroom routines.</t>
  </si>
  <si>
    <t>Demonstrates limited imagination and creativity in use of materials.</t>
  </si>
  <si>
    <t>CAF</t>
  </si>
  <si>
    <t>Resolves peer conflicts without teacher intervention.</t>
  </si>
  <si>
    <t>Has friends and chooses to be with them when possible.</t>
  </si>
  <si>
    <t>Waits his or her turn.</t>
  </si>
  <si>
    <t>Carries on a conversation without standing or sitting too close to others.</t>
  </si>
  <si>
    <t>Becomes distracted or complains when the noise level increases.</t>
  </si>
  <si>
    <t>Makes excessive noise.</t>
  </si>
  <si>
    <t>UNDER</t>
  </si>
  <si>
    <t>Fails to respond to voices or sounds, such as the lunch bell.</t>
  </si>
  <si>
    <t>Fails to clean saliva or food from face.</t>
  </si>
  <si>
    <t>Complains that foods are “too hot” or “too cold.”</t>
  </si>
  <si>
    <t>TS</t>
  </si>
  <si>
    <t>Refuses to try new foods or snacks.</t>
  </si>
  <si>
    <t>Spills or knocks over items.</t>
  </si>
  <si>
    <t>Handles food and drink containers so tightly or roughly that they dent, break, or spill.</t>
  </si>
  <si>
    <t>Puts too much food in mouth.</t>
  </si>
  <si>
    <t>Chews clothing.</t>
  </si>
  <si>
    <t>Has trouble carrying items on a tray.</t>
  </si>
  <si>
    <t>Avoids sitting on seats without a back.</t>
  </si>
  <si>
    <t>Shows poor coordination when using both sides of the body, such as when opening food containers.</t>
  </si>
  <si>
    <t>Leaves seat repeatedly during meal.</t>
  </si>
  <si>
    <t>Rocks or bounces in seat while eating.</t>
  </si>
  <si>
    <t>MUS</t>
  </si>
  <si>
    <t>Is distressed by sounds of singing or musical instruments.</t>
  </si>
  <si>
    <t>Makes excessive noises or vocalizations.</t>
  </si>
  <si>
    <t>Has difficulty determining the location of sounds or voices.</t>
  </si>
  <si>
    <t>Fails to respond to voices or sounds.</t>
  </si>
  <si>
    <t>Is distressed by loud or unexpected sounds.</t>
  </si>
  <si>
    <t>Moves body too forcefully, such as when dancing or playing musical instruments.</t>
  </si>
  <si>
    <t>Has difficulty blowing to play musical instruments such as horns or woodwinds.</t>
  </si>
  <si>
    <t>Chews or mouths clothing or classroom materials.</t>
  </si>
  <si>
    <t>Has difficulty with breath control for singing.</t>
  </si>
  <si>
    <t>Has difficulty moving body to rhythm, such as clapping hands or tapping feet.</t>
  </si>
  <si>
    <t>Shows poor coordination when using both sides of the body, such as when holding or playing musical instruments.</t>
  </si>
  <si>
    <t xml:space="preserve">Seeks out movement, such as fidgeting or rocking, when seated. </t>
  </si>
  <si>
    <t>Has difficulty correctly imitating demonstrations, such as during movement games or songs with motions.</t>
  </si>
  <si>
    <t>PHY</t>
  </si>
  <si>
    <t>Works well as part of a group.</t>
  </si>
  <si>
    <t>Fails to notice nearby motion of others (might collide with others).</t>
  </si>
  <si>
    <t>Lashes out or withdraws when accidentally touched by others.</t>
  </si>
  <si>
    <t>Throws ball with too much or too little force.</t>
  </si>
  <si>
    <t>Seeks out activities that involve pushing, pulling, or dragging.</t>
  </si>
  <si>
    <t>Walks on toes.</t>
  </si>
  <si>
    <t>Chews clothing or other materials.</t>
  </si>
  <si>
    <t>Fails to keep up with peers in physical activities.</t>
  </si>
  <si>
    <t>Is fearful of climbing (may refuse to climb).</t>
  </si>
  <si>
    <t>Has problems with balance, such as when standing on one foot or running.</t>
  </si>
  <si>
    <t>Moves quickly and without caution while playing with PE equipment.</t>
  </si>
  <si>
    <t>Shows poor coordination when using both sides of the body, such as when kicking or catching a ball.</t>
  </si>
  <si>
    <t>Moves slowly or sluggishly.</t>
  </si>
  <si>
    <t>Fails to perform tasks in proper sequence.</t>
  </si>
  <si>
    <t>Has difficulty following a demonstration.</t>
  </si>
  <si>
    <t xml:space="preserve">"Hangs back" to watch how other children perform a task.  </t>
  </si>
  <si>
    <t>Needs more practice than others to learn a new skill.</t>
  </si>
  <si>
    <t>REC</t>
  </si>
  <si>
    <t>Willingly plays with peers in a variety of games and activities.</t>
  </si>
  <si>
    <t>Fails to respond to voices or sounds, such as a teacher's whistle or a bell.</t>
  </si>
  <si>
    <t>Plays by self away from others.</t>
  </si>
  <si>
    <t>Purposely crashes body into other people or hard surfaces, such as the ground or equipment.</t>
  </si>
  <si>
    <r>
      <t>Pushes</t>
    </r>
    <r>
      <rPr>
        <sz val="12"/>
        <rFont val="Calibri"/>
        <family val="2"/>
        <scheme val="minor"/>
      </rPr>
      <t xml:space="preserve"> or plays too roughly with other children.  </t>
    </r>
  </si>
  <si>
    <t>Jumps down from heights with strong impact onto feet.</t>
  </si>
  <si>
    <t>Loses balance on playground or gym equipment.</t>
  </si>
  <si>
    <t>Seeks out heights.</t>
  </si>
  <si>
    <t>Moves quickly and without caution while playing on playground equipment.</t>
  </si>
  <si>
    <t>Seeks out activities with fast movement.</t>
  </si>
  <si>
    <t>Avoids climbing up on playground equipment.</t>
  </si>
  <si>
    <t>Demonstrates limited imagination and creativity in play and free time, such as being unable to create new games.</t>
  </si>
  <si>
    <t>Wanders instead of playing.</t>
  </si>
  <si>
    <t>BUS</t>
  </si>
  <si>
    <t>Complains about the bus smell.</t>
  </si>
  <si>
    <t>Pushes or kicks the seat in front so that others complain.</t>
  </si>
  <si>
    <t>Runs, hops, or bounces instead of walking.</t>
  </si>
  <si>
    <t>Is constantly active or in motion.</t>
  </si>
  <si>
    <t>Jumps off when exiting bus rather than stepping off.</t>
  </si>
  <si>
    <t>Falls out of seat.</t>
  </si>
  <si>
    <t>Loses balance while walking in bus aisle.</t>
  </si>
  <si>
    <t>Fails to secure self and belongings in seat as bus begins to move.</t>
  </si>
  <si>
    <t>Fails to gather belongings or otherwise take notice of approaching bus stop.</t>
  </si>
  <si>
    <t>q0011_0001</t>
  </si>
  <si>
    <t>q0012_0001</t>
  </si>
  <si>
    <t>q0013_0001</t>
  </si>
  <si>
    <t>q0014_0001</t>
  </si>
  <si>
    <t>q0015_0001</t>
  </si>
  <si>
    <t>q0016_0001</t>
  </si>
  <si>
    <t>q0017_0001</t>
  </si>
  <si>
    <t>q0018_0001</t>
  </si>
  <si>
    <t>q0019_0001</t>
  </si>
  <si>
    <t>q0020_0001</t>
  </si>
  <si>
    <t>q0021_0001</t>
  </si>
  <si>
    <t>q0022_0001</t>
  </si>
  <si>
    <t>q0023_0001</t>
  </si>
  <si>
    <t>q0024_0001</t>
  </si>
  <si>
    <t>q0025_0001</t>
  </si>
  <si>
    <t>q0026_0001</t>
  </si>
  <si>
    <t>q0027_0001</t>
  </si>
  <si>
    <t>q0028_0001</t>
  </si>
  <si>
    <t>q0029_0001</t>
  </si>
  <si>
    <t>q0030_0001</t>
  </si>
  <si>
    <t>SPSS VAR</t>
  </si>
  <si>
    <t>q0031_0001</t>
  </si>
  <si>
    <t>BUS had no deletions because it was administered with 15 items</t>
  </si>
  <si>
    <t>I have trouble changing lanes or merging smoothly into traffic.</t>
  </si>
  <si>
    <t>q0150</t>
  </si>
  <si>
    <t>q0137</t>
  </si>
  <si>
    <t xml:space="preserve">I have trouble following directions to a new place without a GPS. </t>
  </si>
  <si>
    <t>q0149</t>
  </si>
  <si>
    <t>q0136</t>
  </si>
  <si>
    <t>I have trouble backing up in the direction I intend.</t>
  </si>
  <si>
    <t>q0148</t>
  </si>
  <si>
    <t>q0135</t>
  </si>
  <si>
    <t>I get dizzy when making a turn.</t>
  </si>
  <si>
    <t>q0147</t>
  </si>
  <si>
    <t>q0134</t>
  </si>
  <si>
    <t>I get disoriented or confused when I turn my head to change lanes or back up.</t>
  </si>
  <si>
    <t>q0146</t>
  </si>
  <si>
    <t>q0133</t>
  </si>
  <si>
    <t xml:space="preserve">I confuse right and left turns. </t>
  </si>
  <si>
    <t>q0145</t>
  </si>
  <si>
    <t>q0132</t>
  </si>
  <si>
    <t>I have trouble knowing how hard to press on the gas pedal or brake.</t>
  </si>
  <si>
    <t>q0144</t>
  </si>
  <si>
    <t>q0131</t>
  </si>
  <si>
    <t>I have trouble knowing how much to turn the steering wheel for a sharp or wide turn.</t>
  </si>
  <si>
    <t>q0143</t>
  </si>
  <si>
    <t>q0130</t>
  </si>
  <si>
    <r>
      <t>I have trouble making small adjustments to the steering wheel to drive in a straight line.</t>
    </r>
    <r>
      <rPr>
        <sz val="11"/>
        <color theme="8"/>
        <rFont val="Calibri (Body)"/>
      </rPr>
      <t/>
    </r>
  </si>
  <si>
    <t>q0142</t>
  </si>
  <si>
    <t>q0129</t>
  </si>
  <si>
    <t>I have trouble finding the correct pedal (gas or brake) with my foot.</t>
  </si>
  <si>
    <t>q0141</t>
  </si>
  <si>
    <t>q0128</t>
  </si>
  <si>
    <t>I have trouble determining where the sounds of sirens are coming from.</t>
  </si>
  <si>
    <t>q0140</t>
  </si>
  <si>
    <t>q0127</t>
  </si>
  <si>
    <t>I fail to hear sirens until emergency or police vehicles are very close.</t>
  </si>
  <si>
    <t>q0139</t>
  </si>
  <si>
    <t>q0126</t>
  </si>
  <si>
    <t>I am bothered by the sounds of other cars or trucks passing by.</t>
  </si>
  <si>
    <t>q0138</t>
  </si>
  <si>
    <t>q0125</t>
  </si>
  <si>
    <t xml:space="preserve">I have trouble judging the distance between the car and other vehicles or objects such as light posts or gas pumps. </t>
  </si>
  <si>
    <t>q0124</t>
  </si>
  <si>
    <t>I have trouble knowing where to look.</t>
  </si>
  <si>
    <t>q0123</t>
  </si>
  <si>
    <t>I get confused about the meaning of road-sign symbols.</t>
  </si>
  <si>
    <t>q0122</t>
  </si>
  <si>
    <t>I have trouble noticing traffic signals or signs.</t>
  </si>
  <si>
    <t>q0121</t>
  </si>
  <si>
    <t>I have trouble judging the speed of oncoming cars when I make left turns.</t>
  </si>
  <si>
    <t>q0120</t>
  </si>
  <si>
    <t>Items (When driving…)</t>
  </si>
  <si>
    <t>ADULT SPSS VAR</t>
  </si>
  <si>
    <t>TEEN SPSS VAR</t>
  </si>
  <si>
    <t>ADULT #</t>
  </si>
  <si>
    <t>TEEN #</t>
  </si>
  <si>
    <t>Has trouble changing lanes or merging smoothly into traffic.</t>
  </si>
  <si>
    <t xml:space="preserve">Has trouble following directions to a new place without a GPS. </t>
  </si>
  <si>
    <t xml:space="preserve">Has trouble backing up in the intended direction.           </t>
  </si>
  <si>
    <t>Gets dizzy when making a turn.</t>
  </si>
  <si>
    <t>Becomes disoriented or confused when turning head to change lanes or back up.</t>
  </si>
  <si>
    <t>Confuses right and left turns.</t>
  </si>
  <si>
    <t>Has trouble knowing how hard to press on the gas pedal or brake.</t>
  </si>
  <si>
    <t>Has trouble knowing how much to turn the steering wheel for a sharp or wide turn.</t>
  </si>
  <si>
    <t xml:space="preserve">Has trouble making small adjustments to the steering wheel to drive in a straight line. </t>
  </si>
  <si>
    <t>Has trouble finding the correct pedal (gas or brake).</t>
  </si>
  <si>
    <t>Has trouble determining where the sounds of sirens are coming from.</t>
  </si>
  <si>
    <t>Fails to hear sirens until emergency or police vehicles are very close.</t>
  </si>
  <si>
    <t>Is bothered by the sounds of other cars or trucks passing by.</t>
  </si>
  <si>
    <t>Has trouble judging the distance between the car and other vehicles or objects such as light posts or gas pumps.</t>
  </si>
  <si>
    <t>Has trouble knowing where to look.</t>
  </si>
  <si>
    <t>Is confused by road-sign symbols.</t>
  </si>
  <si>
    <t>Fails to notice traffic signals or signs.</t>
  </si>
  <si>
    <t>Has trouble judging the speed of oncoming cars when making left turns.</t>
  </si>
  <si>
    <t>Items (When driving, this individual…)</t>
  </si>
  <si>
    <t xml:space="preserve">TEEN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</si>
</sst>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 (Body)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4" borderId="2" xfId="0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9" xfId="0" applyNumberFormat="1" applyBorder="1" applyAlignment="1">
      <alignment vertical="center" wrapText="1"/>
    </xf>
    <xf numFmtId="2" fontId="0" fillId="0" borderId="9" xfId="0" applyNumberFormat="1" applyFill="1" applyBorder="1" applyAlignment="1">
      <alignment vertical="center"/>
    </xf>
    <xf numFmtId="2" fontId="0" fillId="0" borderId="10" xfId="0" applyNumberFormat="1" applyFill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5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vertical="top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5" fillId="5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vertical="top"/>
    </xf>
    <xf numFmtId="0" fontId="5" fillId="4" borderId="3" xfId="0" applyFont="1" applyFill="1" applyBorder="1" applyAlignment="1">
      <alignment horizontal="left" vertical="top" wrapText="1"/>
    </xf>
    <xf numFmtId="2" fontId="9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12" fillId="6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12" fillId="7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5" fillId="6" borderId="0" xfId="0" applyFont="1" applyFill="1" applyAlignment="1">
      <alignment vertical="top"/>
    </xf>
    <xf numFmtId="0" fontId="12" fillId="7" borderId="17" xfId="0" applyFont="1" applyFill="1" applyBorder="1" applyAlignment="1">
      <alignment horizontal="center" vertical="top"/>
    </xf>
    <xf numFmtId="0" fontId="12" fillId="7" borderId="18" xfId="0" applyFont="1" applyFill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4" fillId="3" borderId="19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0" borderId="19" xfId="0" applyFont="1" applyFill="1" applyBorder="1" applyAlignment="1">
      <alignment horizontal="center" vertical="top"/>
    </xf>
    <xf numFmtId="2" fontId="4" fillId="0" borderId="20" xfId="0" applyNumberFormat="1" applyFont="1" applyFill="1" applyBorder="1" applyAlignment="1">
      <alignment horizontal="center" vertical="top"/>
    </xf>
    <xf numFmtId="0" fontId="4" fillId="0" borderId="20" xfId="0" applyFont="1" applyFill="1" applyBorder="1" applyAlignment="1">
      <alignment horizontal="center" vertical="top"/>
    </xf>
    <xf numFmtId="0" fontId="4" fillId="0" borderId="21" xfId="0" applyFont="1" applyFill="1" applyBorder="1" applyAlignment="1">
      <alignment horizontal="center" vertical="top"/>
    </xf>
    <xf numFmtId="0" fontId="4" fillId="5" borderId="19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5" fillId="0" borderId="20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vertical="top"/>
    </xf>
    <xf numFmtId="0" fontId="8" fillId="0" borderId="20" xfId="0" applyFont="1" applyFill="1" applyBorder="1" applyAlignment="1">
      <alignment vertical="top"/>
    </xf>
    <xf numFmtId="0" fontId="5" fillId="0" borderId="20" xfId="0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5" fillId="5" borderId="20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vertical="top"/>
    </xf>
    <xf numFmtId="0" fontId="5" fillId="0" borderId="12" xfId="0" applyFont="1" applyFill="1" applyBorder="1" applyAlignment="1">
      <alignment horizontal="center" vertical="top"/>
    </xf>
    <xf numFmtId="0" fontId="5" fillId="3" borderId="12" xfId="0" applyFont="1" applyFill="1" applyBorder="1" applyAlignment="1">
      <alignment horizontal="center" vertical="top"/>
    </xf>
    <xf numFmtId="0" fontId="5" fillId="5" borderId="12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0" xfId="0" applyFont="1" applyBorder="1" applyAlignment="1">
      <alignment horizontal="center" vertical="top"/>
    </xf>
    <xf numFmtId="0" fontId="5" fillId="7" borderId="20" xfId="0" applyFont="1" applyFill="1" applyBorder="1" applyAlignment="1">
      <alignment horizontal="left" vertical="top"/>
    </xf>
    <xf numFmtId="0" fontId="5" fillId="6" borderId="20" xfId="0" applyFont="1" applyFill="1" applyBorder="1" applyAlignment="1">
      <alignment horizontal="center" vertical="top"/>
    </xf>
    <xf numFmtId="0" fontId="5" fillId="0" borderId="21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5" fillId="7" borderId="0" xfId="0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5" fillId="0" borderId="12" xfId="0" applyFont="1" applyBorder="1" applyAlignment="1">
      <alignment horizontal="center" vertical="top"/>
    </xf>
    <xf numFmtId="0" fontId="5" fillId="7" borderId="12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center" vertical="top"/>
    </xf>
    <xf numFmtId="0" fontId="5" fillId="0" borderId="13" xfId="0" applyFont="1" applyBorder="1" applyAlignment="1">
      <alignment vertical="top" wrapText="1"/>
    </xf>
    <xf numFmtId="0" fontId="0" fillId="5" borderId="20" xfId="0" applyFill="1" applyBorder="1" applyAlignment="1">
      <alignment horizontal="left" vertical="top"/>
    </xf>
    <xf numFmtId="0" fontId="1" fillId="0" borderId="20" xfId="0" applyFont="1" applyFill="1" applyBorder="1" applyAlignment="1">
      <alignment horizontal="left" vertical="top"/>
    </xf>
    <xf numFmtId="0" fontId="1" fillId="0" borderId="20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vertical="top"/>
    </xf>
    <xf numFmtId="0" fontId="1" fillId="0" borderId="12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5" borderId="12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0" borderId="13" xfId="0" applyFont="1" applyFill="1" applyBorder="1" applyAlignment="1">
      <alignment horizontal="left" vertical="top"/>
    </xf>
    <xf numFmtId="0" fontId="0" fillId="5" borderId="0" xfId="0" applyFill="1" applyBorder="1" applyAlignment="1"/>
    <xf numFmtId="0" fontId="0" fillId="5" borderId="12" xfId="0" applyFill="1" applyBorder="1" applyAlignme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CC"/>
      <color rgb="FFFF0066"/>
      <color rgb="FF61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tabSelected="1" zoomScale="90" zoomScaleNormal="90" zoomScalePageLayoutView="90" workbookViewId="0">
      <pane ySplit="1" topLeftCell="A2" activePane="bottomLeft" state="frozen"/>
      <selection activeCell="D1" sqref="D1"/>
      <selection pane="bottomLeft" activeCell="G24" sqref="G24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71.85546875" style="21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93" t="s">
        <v>6</v>
      </c>
    </row>
    <row r="2" spans="1:8" ht="16.5" customHeight="1">
      <c r="A2" s="97">
        <v>1</v>
      </c>
      <c r="B2" s="98" t="s">
        <v>7</v>
      </c>
      <c r="C2" s="99" t="s">
        <v>8</v>
      </c>
      <c r="D2" s="100" t="s">
        <v>9</v>
      </c>
      <c r="E2" s="101" t="s">
        <v>10</v>
      </c>
      <c r="F2" s="102">
        <v>1</v>
      </c>
      <c r="G2" s="103" t="s">
        <v>123</v>
      </c>
      <c r="H2" s="104" t="s">
        <v>11</v>
      </c>
    </row>
    <row r="3" spans="1:8" ht="16.5" customHeight="1">
      <c r="A3" s="105">
        <v>3</v>
      </c>
      <c r="B3" s="94" t="s">
        <v>7</v>
      </c>
      <c r="C3" s="46" t="s">
        <v>8</v>
      </c>
      <c r="D3" s="47" t="s">
        <v>9</v>
      </c>
      <c r="E3" s="95" t="s">
        <v>10</v>
      </c>
      <c r="F3" s="96">
        <v>3</v>
      </c>
      <c r="G3" s="48" t="s">
        <v>125</v>
      </c>
      <c r="H3" s="106" t="s">
        <v>13</v>
      </c>
    </row>
    <row r="4" spans="1:8" ht="16.5" customHeight="1">
      <c r="A4" s="105">
        <v>4</v>
      </c>
      <c r="B4" s="94" t="s">
        <v>7</v>
      </c>
      <c r="C4" s="46" t="s">
        <v>8</v>
      </c>
      <c r="D4" s="47" t="s">
        <v>9</v>
      </c>
      <c r="E4" s="95" t="s">
        <v>10</v>
      </c>
      <c r="F4" s="96">
        <v>4</v>
      </c>
      <c r="G4" s="48" t="s">
        <v>126</v>
      </c>
      <c r="H4" s="106" t="s">
        <v>14</v>
      </c>
    </row>
    <row r="5" spans="1:8" ht="16.5" customHeight="1">
      <c r="A5" s="105">
        <v>6</v>
      </c>
      <c r="B5" s="94" t="s">
        <v>7</v>
      </c>
      <c r="C5" s="46" t="s">
        <v>16</v>
      </c>
      <c r="D5" s="46" t="s">
        <v>17</v>
      </c>
      <c r="E5" s="95"/>
      <c r="F5" s="96">
        <v>6</v>
      </c>
      <c r="G5" s="48" t="s">
        <v>128</v>
      </c>
      <c r="H5" s="106" t="s">
        <v>18</v>
      </c>
    </row>
    <row r="6" spans="1:8" ht="16.5" customHeight="1">
      <c r="A6" s="105">
        <v>7</v>
      </c>
      <c r="B6" s="94" t="s">
        <v>7</v>
      </c>
      <c r="C6" s="46" t="s">
        <v>19</v>
      </c>
      <c r="D6" s="46" t="s">
        <v>17</v>
      </c>
      <c r="E6" s="95"/>
      <c r="F6" s="96">
        <v>7</v>
      </c>
      <c r="G6" s="48" t="s">
        <v>129</v>
      </c>
      <c r="H6" s="106" t="s">
        <v>20</v>
      </c>
    </row>
    <row r="7" spans="1:8" ht="16.5" customHeight="1">
      <c r="A7" s="105">
        <v>8</v>
      </c>
      <c r="B7" s="94" t="s">
        <v>7</v>
      </c>
      <c r="C7" s="46" t="s">
        <v>21</v>
      </c>
      <c r="D7" s="46" t="s">
        <v>17</v>
      </c>
      <c r="E7" s="95"/>
      <c r="F7" s="96">
        <v>8</v>
      </c>
      <c r="G7" s="48" t="s">
        <v>130</v>
      </c>
      <c r="H7" s="106" t="s">
        <v>22</v>
      </c>
    </row>
    <row r="8" spans="1:8" ht="16.5" customHeight="1">
      <c r="A8" s="105">
        <v>9</v>
      </c>
      <c r="B8" s="94" t="s">
        <v>7</v>
      </c>
      <c r="C8" s="46" t="s">
        <v>23</v>
      </c>
      <c r="D8" s="46" t="s">
        <v>24</v>
      </c>
      <c r="E8" s="95"/>
      <c r="F8" s="96">
        <v>9</v>
      </c>
      <c r="G8" s="48" t="s">
        <v>131</v>
      </c>
      <c r="H8" s="106" t="s">
        <v>25</v>
      </c>
    </row>
    <row r="9" spans="1:8" ht="16.5" customHeight="1">
      <c r="A9" s="105">
        <v>10</v>
      </c>
      <c r="B9" s="94" t="s">
        <v>7</v>
      </c>
      <c r="C9" s="46" t="s">
        <v>23</v>
      </c>
      <c r="D9" s="46" t="s">
        <v>24</v>
      </c>
      <c r="E9" s="95"/>
      <c r="F9" s="96">
        <v>10</v>
      </c>
      <c r="G9" s="48" t="s">
        <v>132</v>
      </c>
      <c r="H9" s="106" t="s">
        <v>26</v>
      </c>
    </row>
    <row r="10" spans="1:8" ht="16.5" customHeight="1">
      <c r="A10" s="105">
        <v>12</v>
      </c>
      <c r="B10" s="51" t="s">
        <v>7</v>
      </c>
      <c r="C10" s="46" t="s">
        <v>29</v>
      </c>
      <c r="D10" s="52" t="s">
        <v>30</v>
      </c>
      <c r="E10" s="54"/>
      <c r="F10" s="96">
        <v>12</v>
      </c>
      <c r="G10" s="48" t="s">
        <v>134</v>
      </c>
      <c r="H10" s="107" t="s">
        <v>31</v>
      </c>
    </row>
    <row r="11" spans="1:8" ht="16.5" customHeight="1">
      <c r="A11" s="105">
        <v>14</v>
      </c>
      <c r="B11" s="94" t="s">
        <v>7</v>
      </c>
      <c r="C11" s="46" t="s">
        <v>34</v>
      </c>
      <c r="D11" s="46" t="s">
        <v>35</v>
      </c>
      <c r="E11" s="95"/>
      <c r="F11" s="96">
        <v>14</v>
      </c>
      <c r="G11" s="48" t="s">
        <v>136</v>
      </c>
      <c r="H11" s="106" t="s">
        <v>36</v>
      </c>
    </row>
    <row r="12" spans="1:8" ht="16.5" customHeight="1">
      <c r="A12" s="105">
        <v>15</v>
      </c>
      <c r="B12" s="94" t="s">
        <v>7</v>
      </c>
      <c r="C12" s="46" t="s">
        <v>34</v>
      </c>
      <c r="D12" s="46" t="s">
        <v>35</v>
      </c>
      <c r="E12" s="95"/>
      <c r="F12" s="96">
        <v>15</v>
      </c>
      <c r="G12" s="48" t="s">
        <v>137</v>
      </c>
      <c r="H12" s="106" t="s">
        <v>37</v>
      </c>
    </row>
    <row r="13" spans="1:8" s="4" customFormat="1" ht="16.5" customHeight="1">
      <c r="A13" s="105">
        <v>17</v>
      </c>
      <c r="B13" s="94" t="s">
        <v>7</v>
      </c>
      <c r="C13" s="46" t="s">
        <v>34</v>
      </c>
      <c r="D13" s="46" t="s">
        <v>40</v>
      </c>
      <c r="E13" s="95"/>
      <c r="F13" s="96">
        <v>17</v>
      </c>
      <c r="G13" s="48" t="s">
        <v>139</v>
      </c>
      <c r="H13" s="106" t="s">
        <v>41</v>
      </c>
    </row>
    <row r="14" spans="1:8" ht="16.5" customHeight="1">
      <c r="A14" s="105">
        <v>18</v>
      </c>
      <c r="B14" s="94" t="s">
        <v>7</v>
      </c>
      <c r="C14" s="46" t="s">
        <v>34</v>
      </c>
      <c r="D14" s="46" t="s">
        <v>35</v>
      </c>
      <c r="E14" s="95"/>
      <c r="F14" s="96">
        <v>18</v>
      </c>
      <c r="G14" s="48" t="s">
        <v>140</v>
      </c>
      <c r="H14" s="107" t="s">
        <v>42</v>
      </c>
    </row>
    <row r="15" spans="1:8" ht="16.5" customHeight="1">
      <c r="A15" s="105">
        <v>19</v>
      </c>
      <c r="B15" s="94" t="s">
        <v>7</v>
      </c>
      <c r="C15" s="46" t="s">
        <v>34</v>
      </c>
      <c r="D15" s="46" t="s">
        <v>35</v>
      </c>
      <c r="E15" s="95"/>
      <c r="F15" s="96">
        <v>19</v>
      </c>
      <c r="G15" s="48" t="s">
        <v>141</v>
      </c>
      <c r="H15" s="106" t="s">
        <v>43</v>
      </c>
    </row>
    <row r="16" spans="1:8" ht="16.5" customHeight="1" thickBot="1">
      <c r="A16" s="108">
        <v>20</v>
      </c>
      <c r="B16" s="109" t="s">
        <v>7</v>
      </c>
      <c r="C16" s="110" t="s">
        <v>34</v>
      </c>
      <c r="D16" s="110" t="s">
        <v>40</v>
      </c>
      <c r="E16" s="111"/>
      <c r="F16" s="112">
        <v>20</v>
      </c>
      <c r="G16" s="113" t="s">
        <v>142</v>
      </c>
      <c r="H16" s="114" t="s">
        <v>44</v>
      </c>
    </row>
    <row r="25" spans="1:8" ht="16.5" customHeight="1">
      <c r="A25" s="35"/>
      <c r="B25" s="33"/>
      <c r="C25" s="34"/>
      <c r="D25" s="34"/>
      <c r="E25" s="32"/>
      <c r="F25" s="32"/>
      <c r="G25" s="33"/>
      <c r="H25" s="36"/>
    </row>
    <row r="26" spans="1:8" ht="16.5" customHeight="1">
      <c r="A26" s="35"/>
      <c r="B26" s="33"/>
      <c r="C26" s="34"/>
      <c r="D26" s="34"/>
      <c r="E26" s="32"/>
      <c r="F26" s="32"/>
      <c r="G26" s="33"/>
      <c r="H26" s="36"/>
    </row>
    <row r="27" spans="1:8" ht="16.5" customHeight="1">
      <c r="A27" s="35"/>
      <c r="B27" s="33"/>
      <c r="C27" s="34"/>
      <c r="D27" s="34"/>
      <c r="E27" s="32"/>
      <c r="F27" s="32"/>
      <c r="G27" s="33"/>
      <c r="H27" s="36"/>
    </row>
  </sheetData>
  <sortState xmlns:xlrd2="http://schemas.microsoft.com/office/spreadsheetml/2017/richdata2" ref="A2:H32">
    <sortCondition sortBy="cellColor" ref="H2:H32" dxfId="22"/>
  </sortState>
  <pageMargins left="0.25" right="0.25" top="0.75" bottom="0.75" header="0.3" footer="0.3"/>
  <pageSetup scale="72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3"/>
  <sheetViews>
    <sheetView zoomScale="90" zoomScaleNormal="90" zoomScalePageLayoutView="90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71.5703125" style="8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115" t="s">
        <v>6</v>
      </c>
    </row>
    <row r="2" spans="1:8" ht="16.5" customHeight="1">
      <c r="A2" s="97">
        <v>21</v>
      </c>
      <c r="B2" s="98" t="s">
        <v>113</v>
      </c>
      <c r="C2" s="99" t="s">
        <v>8</v>
      </c>
      <c r="D2" s="100" t="s">
        <v>9</v>
      </c>
      <c r="E2" s="101" t="s">
        <v>10</v>
      </c>
      <c r="F2" s="102">
        <v>1</v>
      </c>
      <c r="G2" s="103" t="s">
        <v>123</v>
      </c>
      <c r="H2" s="141" t="s">
        <v>12</v>
      </c>
    </row>
    <row r="3" spans="1:8" ht="16.5" customHeight="1">
      <c r="A3" s="105">
        <v>22</v>
      </c>
      <c r="B3" s="94" t="s">
        <v>113</v>
      </c>
      <c r="C3" s="46" t="s">
        <v>8</v>
      </c>
      <c r="D3" s="47" t="s">
        <v>9</v>
      </c>
      <c r="E3" s="95" t="s">
        <v>10</v>
      </c>
      <c r="F3" s="96">
        <v>2</v>
      </c>
      <c r="G3" s="48" t="s">
        <v>124</v>
      </c>
      <c r="H3" s="142" t="s">
        <v>47</v>
      </c>
    </row>
    <row r="4" spans="1:8" ht="16.5" customHeight="1">
      <c r="A4" s="105">
        <v>23</v>
      </c>
      <c r="B4" s="94" t="s">
        <v>113</v>
      </c>
      <c r="C4" s="46" t="s">
        <v>8</v>
      </c>
      <c r="D4" s="47" t="s">
        <v>9</v>
      </c>
      <c r="E4" s="95" t="s">
        <v>10</v>
      </c>
      <c r="F4" s="96">
        <v>3</v>
      </c>
      <c r="G4" s="48" t="s">
        <v>125</v>
      </c>
      <c r="H4" s="142" t="s">
        <v>48</v>
      </c>
    </row>
    <row r="5" spans="1:8" ht="16.5" customHeight="1">
      <c r="A5" s="105">
        <v>24</v>
      </c>
      <c r="B5" s="94" t="s">
        <v>113</v>
      </c>
      <c r="C5" s="46" t="s">
        <v>8</v>
      </c>
      <c r="D5" s="47" t="s">
        <v>9</v>
      </c>
      <c r="E5" s="95" t="s">
        <v>10</v>
      </c>
      <c r="F5" s="96">
        <v>4</v>
      </c>
      <c r="G5" s="48" t="s">
        <v>126</v>
      </c>
      <c r="H5" s="142" t="s">
        <v>15</v>
      </c>
    </row>
    <row r="6" spans="1:8" ht="16.5" customHeight="1">
      <c r="A6" s="105">
        <v>25</v>
      </c>
      <c r="B6" s="94" t="s">
        <v>113</v>
      </c>
      <c r="C6" s="46" t="s">
        <v>19</v>
      </c>
      <c r="D6" s="46" t="s">
        <v>27</v>
      </c>
      <c r="E6" s="95"/>
      <c r="F6" s="96">
        <v>5</v>
      </c>
      <c r="G6" s="48" t="s">
        <v>127</v>
      </c>
      <c r="H6" s="142" t="s">
        <v>51</v>
      </c>
    </row>
    <row r="7" spans="1:8" ht="16.5" customHeight="1">
      <c r="A7" s="105">
        <v>26</v>
      </c>
      <c r="B7" s="94" t="s">
        <v>113</v>
      </c>
      <c r="C7" s="46" t="s">
        <v>21</v>
      </c>
      <c r="D7" s="46" t="s">
        <v>17</v>
      </c>
      <c r="E7" s="95"/>
      <c r="F7" s="96">
        <v>6</v>
      </c>
      <c r="G7" s="48" t="s">
        <v>128</v>
      </c>
      <c r="H7" s="142" t="s">
        <v>84</v>
      </c>
    </row>
    <row r="8" spans="1:8" ht="16.5" customHeight="1">
      <c r="A8" s="105">
        <v>27</v>
      </c>
      <c r="B8" s="94" t="s">
        <v>113</v>
      </c>
      <c r="C8" s="46" t="s">
        <v>56</v>
      </c>
      <c r="D8" s="46" t="s">
        <v>17</v>
      </c>
      <c r="E8" s="95"/>
      <c r="F8" s="96">
        <v>7</v>
      </c>
      <c r="G8" s="48" t="s">
        <v>129</v>
      </c>
      <c r="H8" s="142" t="s">
        <v>114</v>
      </c>
    </row>
    <row r="9" spans="1:8" ht="16.5" customHeight="1">
      <c r="A9" s="105">
        <v>28</v>
      </c>
      <c r="B9" s="94" t="s">
        <v>113</v>
      </c>
      <c r="C9" s="46" t="s">
        <v>23</v>
      </c>
      <c r="D9" s="46" t="s">
        <v>27</v>
      </c>
      <c r="E9" s="95"/>
      <c r="F9" s="96">
        <v>8</v>
      </c>
      <c r="G9" s="48" t="s">
        <v>130</v>
      </c>
      <c r="H9" s="142" t="s">
        <v>115</v>
      </c>
    </row>
    <row r="10" spans="1:8" ht="16.5" customHeight="1">
      <c r="A10" s="105">
        <v>29</v>
      </c>
      <c r="B10" s="94" t="s">
        <v>113</v>
      </c>
      <c r="C10" s="46" t="s">
        <v>29</v>
      </c>
      <c r="D10" s="46" t="s">
        <v>27</v>
      </c>
      <c r="E10" s="95"/>
      <c r="F10" s="96">
        <v>9</v>
      </c>
      <c r="G10" s="48" t="s">
        <v>131</v>
      </c>
      <c r="H10" s="142" t="s">
        <v>116</v>
      </c>
    </row>
    <row r="11" spans="1:8" ht="16.5" customHeight="1">
      <c r="A11" s="105">
        <v>30</v>
      </c>
      <c r="B11" s="94" t="s">
        <v>113</v>
      </c>
      <c r="C11" s="46" t="s">
        <v>29</v>
      </c>
      <c r="D11" s="46" t="s">
        <v>27</v>
      </c>
      <c r="E11" s="95"/>
      <c r="F11" s="96">
        <v>10</v>
      </c>
      <c r="G11" s="48" t="s">
        <v>132</v>
      </c>
      <c r="H11" s="142" t="s">
        <v>117</v>
      </c>
    </row>
    <row r="12" spans="1:8" ht="16.5" customHeight="1">
      <c r="A12" s="105">
        <v>31</v>
      </c>
      <c r="B12" s="94" t="s">
        <v>113</v>
      </c>
      <c r="C12" s="46" t="s">
        <v>29</v>
      </c>
      <c r="D12" s="46" t="s">
        <v>27</v>
      </c>
      <c r="E12" s="95"/>
      <c r="F12" s="96">
        <v>11</v>
      </c>
      <c r="G12" s="48" t="s">
        <v>133</v>
      </c>
      <c r="H12" s="142" t="s">
        <v>118</v>
      </c>
    </row>
    <row r="13" spans="1:8" ht="16.5" customHeight="1">
      <c r="A13" s="105">
        <v>32</v>
      </c>
      <c r="B13" s="94" t="s">
        <v>113</v>
      </c>
      <c r="C13" s="46" t="s">
        <v>29</v>
      </c>
      <c r="D13" s="46" t="s">
        <v>32</v>
      </c>
      <c r="E13" s="95"/>
      <c r="F13" s="96">
        <v>12</v>
      </c>
      <c r="G13" s="48" t="s">
        <v>134</v>
      </c>
      <c r="H13" s="142" t="s">
        <v>119</v>
      </c>
    </row>
    <row r="14" spans="1:8" s="2" customFormat="1" ht="16.5" customHeight="1">
      <c r="A14" s="105">
        <v>33</v>
      </c>
      <c r="B14" s="94" t="s">
        <v>113</v>
      </c>
      <c r="C14" s="46" t="s">
        <v>29</v>
      </c>
      <c r="D14" s="46" t="s">
        <v>32</v>
      </c>
      <c r="E14" s="95"/>
      <c r="F14" s="96">
        <v>13</v>
      </c>
      <c r="G14" s="48" t="s">
        <v>135</v>
      </c>
      <c r="H14" s="142" t="s">
        <v>120</v>
      </c>
    </row>
    <row r="15" spans="1:8" ht="16.5" customHeight="1">
      <c r="A15" s="105">
        <v>34</v>
      </c>
      <c r="B15" s="94" t="s">
        <v>113</v>
      </c>
      <c r="C15" s="46" t="s">
        <v>34</v>
      </c>
      <c r="D15" s="46" t="s">
        <v>35</v>
      </c>
      <c r="E15" s="95"/>
      <c r="F15" s="96">
        <v>14</v>
      </c>
      <c r="G15" s="48" t="s">
        <v>136</v>
      </c>
      <c r="H15" s="142" t="s">
        <v>121</v>
      </c>
    </row>
    <row r="16" spans="1:8" ht="16.5" customHeight="1" thickBot="1">
      <c r="A16" s="108">
        <v>35</v>
      </c>
      <c r="B16" s="109" t="s">
        <v>113</v>
      </c>
      <c r="C16" s="110" t="s">
        <v>34</v>
      </c>
      <c r="D16" s="110" t="s">
        <v>35</v>
      </c>
      <c r="E16" s="111"/>
      <c r="F16" s="112">
        <v>15</v>
      </c>
      <c r="G16" s="113" t="s">
        <v>137</v>
      </c>
      <c r="H16" s="143" t="s">
        <v>122</v>
      </c>
    </row>
    <row r="17" spans="1:8" s="2" customFormat="1" ht="16.5" customHeight="1">
      <c r="A17" s="32"/>
      <c r="B17" s="33"/>
      <c r="C17" s="1"/>
      <c r="D17" s="34"/>
      <c r="E17" s="32"/>
      <c r="F17" s="32"/>
      <c r="G17" s="33"/>
      <c r="H17" s="33"/>
    </row>
    <row r="18" spans="1:8" ht="16.5" customHeight="1">
      <c r="G18" s="33"/>
    </row>
    <row r="20" spans="1:8" ht="16.5" customHeight="1">
      <c r="A20" s="35"/>
      <c r="B20" s="33"/>
      <c r="C20" s="34"/>
      <c r="D20" s="34"/>
      <c r="E20" s="32"/>
      <c r="F20" s="32"/>
      <c r="H20" s="5"/>
    </row>
    <row r="29" spans="1:8" ht="16.5" customHeight="1">
      <c r="G29" s="33"/>
    </row>
    <row r="30" spans="1:8" ht="16.5" customHeight="1">
      <c r="G30" s="33"/>
    </row>
    <row r="31" spans="1:8" s="6" customFormat="1" ht="16.5" customHeight="1">
      <c r="A31" s="35"/>
      <c r="B31" s="33"/>
      <c r="C31" s="34"/>
      <c r="D31" s="34"/>
      <c r="E31" s="32"/>
      <c r="F31" s="32"/>
      <c r="G31" s="33"/>
      <c r="H31" s="37"/>
    </row>
    <row r="32" spans="1:8" s="6" customFormat="1" ht="16.5" customHeight="1">
      <c r="A32" s="35"/>
      <c r="B32" s="33"/>
      <c r="C32" s="34"/>
      <c r="D32" s="34"/>
      <c r="E32" s="32"/>
      <c r="F32" s="32"/>
      <c r="G32" s="7"/>
      <c r="H32" s="37"/>
    </row>
    <row r="33" spans="1:8" s="6" customFormat="1" ht="16.5" customHeight="1">
      <c r="A33" s="35"/>
      <c r="B33" s="33"/>
      <c r="C33" s="34"/>
      <c r="D33" s="34"/>
      <c r="E33" s="32"/>
      <c r="F33" s="32"/>
      <c r="G33" s="7"/>
      <c r="H33" s="37"/>
    </row>
  </sheetData>
  <pageMargins left="0.25" right="0.25" top="0.75" bottom="0.75" header="0.3" footer="0.3"/>
  <pageSetup scale="72" fitToHeight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6"/>
  <sheetViews>
    <sheetView zoomScale="90" zoomScaleNormal="90" zoomScalePageLayoutView="90" workbookViewId="0">
      <pane ySplit="1" topLeftCell="A2" activePane="bottomLeft" state="frozen"/>
      <selection activeCell="D1" sqref="D1"/>
      <selection pane="bottomLeft" activeCell="G22" sqref="G22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91.28515625" style="8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115" t="s">
        <v>6</v>
      </c>
    </row>
    <row r="2" spans="1:8" ht="16.5" customHeight="1">
      <c r="A2" s="97">
        <v>36</v>
      </c>
      <c r="B2" s="133" t="s">
        <v>45</v>
      </c>
      <c r="C2" s="99" t="s">
        <v>8</v>
      </c>
      <c r="D2" s="100" t="s">
        <v>9</v>
      </c>
      <c r="E2" s="134" t="s">
        <v>10</v>
      </c>
      <c r="F2" s="135">
        <v>1</v>
      </c>
      <c r="G2" s="103" t="s">
        <v>123</v>
      </c>
      <c r="H2" s="141" t="s">
        <v>46</v>
      </c>
    </row>
    <row r="3" spans="1:8" ht="16.5" customHeight="1">
      <c r="A3" s="105">
        <v>38</v>
      </c>
      <c r="B3" s="33" t="s">
        <v>45</v>
      </c>
      <c r="C3" s="46" t="s">
        <v>8</v>
      </c>
      <c r="D3" s="47" t="s">
        <v>9</v>
      </c>
      <c r="E3" s="32" t="s">
        <v>10</v>
      </c>
      <c r="F3" s="59">
        <v>3</v>
      </c>
      <c r="G3" s="48" t="s">
        <v>125</v>
      </c>
      <c r="H3" s="142" t="s">
        <v>47</v>
      </c>
    </row>
    <row r="4" spans="1:8" ht="16.5" customHeight="1">
      <c r="A4" s="105">
        <v>39</v>
      </c>
      <c r="B4" s="33" t="s">
        <v>45</v>
      </c>
      <c r="C4" s="46" t="s">
        <v>8</v>
      </c>
      <c r="D4" s="47" t="s">
        <v>9</v>
      </c>
      <c r="E4" s="32" t="s">
        <v>10</v>
      </c>
      <c r="F4" s="59">
        <v>4</v>
      </c>
      <c r="G4" s="48" t="s">
        <v>126</v>
      </c>
      <c r="H4" s="142" t="s">
        <v>48</v>
      </c>
    </row>
    <row r="5" spans="1:8" ht="16.5" customHeight="1">
      <c r="A5" s="105">
        <v>41</v>
      </c>
      <c r="B5" s="33" t="s">
        <v>45</v>
      </c>
      <c r="C5" s="46" t="s">
        <v>19</v>
      </c>
      <c r="D5" s="46" t="s">
        <v>17</v>
      </c>
      <c r="E5" s="32"/>
      <c r="F5" s="59">
        <v>6</v>
      </c>
      <c r="G5" s="48" t="s">
        <v>128</v>
      </c>
      <c r="H5" s="142" t="s">
        <v>50</v>
      </c>
    </row>
    <row r="6" spans="1:8" ht="16.5" customHeight="1">
      <c r="A6" s="105">
        <v>43</v>
      </c>
      <c r="B6" s="33" t="s">
        <v>45</v>
      </c>
      <c r="C6" s="46" t="s">
        <v>19</v>
      </c>
      <c r="D6" s="34" t="s">
        <v>52</v>
      </c>
      <c r="E6" s="32"/>
      <c r="F6" s="59">
        <v>8</v>
      </c>
      <c r="G6" s="48" t="s">
        <v>130</v>
      </c>
      <c r="H6" s="142" t="s">
        <v>53</v>
      </c>
    </row>
    <row r="7" spans="1:8" ht="16.5" customHeight="1">
      <c r="A7" s="105">
        <v>44</v>
      </c>
      <c r="B7" s="33" t="s">
        <v>45</v>
      </c>
      <c r="C7" s="46" t="s">
        <v>21</v>
      </c>
      <c r="D7" s="34" t="s">
        <v>52</v>
      </c>
      <c r="E7" s="32"/>
      <c r="F7" s="59">
        <v>9</v>
      </c>
      <c r="G7" s="48" t="s">
        <v>131</v>
      </c>
      <c r="H7" s="142" t="s">
        <v>54</v>
      </c>
    </row>
    <row r="8" spans="1:8" ht="16.5" customHeight="1">
      <c r="A8" s="105">
        <v>47</v>
      </c>
      <c r="B8" s="33" t="s">
        <v>45</v>
      </c>
      <c r="C8" s="46" t="s">
        <v>23</v>
      </c>
      <c r="D8" s="34" t="s">
        <v>24</v>
      </c>
      <c r="E8" s="32"/>
      <c r="F8" s="59">
        <v>12</v>
      </c>
      <c r="G8" s="48" t="s">
        <v>134</v>
      </c>
      <c r="H8" s="142" t="s">
        <v>58</v>
      </c>
    </row>
    <row r="9" spans="1:8" ht="16.5" customHeight="1">
      <c r="A9" s="105">
        <v>48</v>
      </c>
      <c r="B9" s="33" t="s">
        <v>45</v>
      </c>
      <c r="C9" s="46" t="s">
        <v>23</v>
      </c>
      <c r="D9" s="34" t="s">
        <v>24</v>
      </c>
      <c r="E9" s="32"/>
      <c r="F9" s="59">
        <v>13</v>
      </c>
      <c r="G9" s="48" t="s">
        <v>135</v>
      </c>
      <c r="H9" s="142" t="s">
        <v>59</v>
      </c>
    </row>
    <row r="10" spans="1:8" ht="16.5" customHeight="1">
      <c r="A10" s="105">
        <v>49</v>
      </c>
      <c r="B10" s="33" t="s">
        <v>45</v>
      </c>
      <c r="C10" s="46" t="s">
        <v>23</v>
      </c>
      <c r="D10" s="34" t="s">
        <v>27</v>
      </c>
      <c r="E10" s="32"/>
      <c r="F10" s="59">
        <v>14</v>
      </c>
      <c r="G10" s="48" t="s">
        <v>136</v>
      </c>
      <c r="H10" s="142" t="s">
        <v>60</v>
      </c>
    </row>
    <row r="11" spans="1:8" ht="16.5" customHeight="1">
      <c r="A11" s="105">
        <v>50</v>
      </c>
      <c r="B11" s="33" t="s">
        <v>45</v>
      </c>
      <c r="C11" s="46" t="s">
        <v>23</v>
      </c>
      <c r="D11" s="34" t="s">
        <v>27</v>
      </c>
      <c r="E11" s="32"/>
      <c r="F11" s="59">
        <v>15</v>
      </c>
      <c r="G11" s="48" t="s">
        <v>137</v>
      </c>
      <c r="H11" s="142" t="s">
        <v>61</v>
      </c>
    </row>
    <row r="12" spans="1:8" ht="16.5" customHeight="1">
      <c r="A12" s="105">
        <v>51</v>
      </c>
      <c r="B12" s="33" t="s">
        <v>45</v>
      </c>
      <c r="C12" s="46" t="s">
        <v>23</v>
      </c>
      <c r="D12" s="34" t="s">
        <v>24</v>
      </c>
      <c r="E12" s="32"/>
      <c r="F12" s="59">
        <v>16</v>
      </c>
      <c r="G12" s="48" t="s">
        <v>138</v>
      </c>
      <c r="H12" s="142" t="s">
        <v>62</v>
      </c>
    </row>
    <row r="13" spans="1:8" ht="16.5" customHeight="1">
      <c r="A13" s="105">
        <v>52</v>
      </c>
      <c r="B13" s="33" t="s">
        <v>45</v>
      </c>
      <c r="C13" s="46" t="s">
        <v>29</v>
      </c>
      <c r="D13" s="34" t="s">
        <v>32</v>
      </c>
      <c r="E13" s="32"/>
      <c r="F13" s="59">
        <v>17</v>
      </c>
      <c r="G13" s="48" t="s">
        <v>139</v>
      </c>
      <c r="H13" s="142" t="s">
        <v>63</v>
      </c>
    </row>
    <row r="14" spans="1:8" ht="16.5" customHeight="1">
      <c r="A14" s="105">
        <v>53</v>
      </c>
      <c r="B14" s="33" t="s">
        <v>45</v>
      </c>
      <c r="C14" s="46" t="s">
        <v>29</v>
      </c>
      <c r="D14" s="34" t="s">
        <v>30</v>
      </c>
      <c r="E14" s="32"/>
      <c r="F14" s="59">
        <v>18</v>
      </c>
      <c r="G14" s="48" t="s">
        <v>140</v>
      </c>
      <c r="H14" s="142" t="s">
        <v>64</v>
      </c>
    </row>
    <row r="15" spans="1:8" ht="16.5" customHeight="1">
      <c r="A15" s="105">
        <v>54</v>
      </c>
      <c r="B15" s="33" t="s">
        <v>45</v>
      </c>
      <c r="C15" s="46" t="s">
        <v>29</v>
      </c>
      <c r="D15" s="34" t="s">
        <v>27</v>
      </c>
      <c r="E15" s="32"/>
      <c r="F15" s="59">
        <v>19</v>
      </c>
      <c r="G15" s="48" t="s">
        <v>141</v>
      </c>
      <c r="H15" s="142" t="s">
        <v>65</v>
      </c>
    </row>
    <row r="16" spans="1:8" ht="16.5" customHeight="1" thickBot="1">
      <c r="A16" s="108">
        <v>55</v>
      </c>
      <c r="B16" s="136" t="s">
        <v>45</v>
      </c>
      <c r="C16" s="110" t="s">
        <v>29</v>
      </c>
      <c r="D16" s="137" t="s">
        <v>27</v>
      </c>
      <c r="E16" s="138"/>
      <c r="F16" s="139">
        <v>20</v>
      </c>
      <c r="G16" s="113" t="s">
        <v>142</v>
      </c>
      <c r="H16" s="143" t="s">
        <v>66</v>
      </c>
    </row>
    <row r="24" spans="1:8" ht="16.5" customHeight="1">
      <c r="A24" s="35"/>
      <c r="B24" s="33"/>
      <c r="C24" s="34"/>
      <c r="D24" s="34"/>
      <c r="E24" s="32"/>
      <c r="F24" s="32"/>
      <c r="G24" s="33"/>
      <c r="H24" s="37"/>
    </row>
    <row r="25" spans="1:8" ht="16.5" customHeight="1">
      <c r="A25" s="35"/>
      <c r="B25" s="33"/>
      <c r="C25" s="34"/>
      <c r="D25" s="34"/>
      <c r="E25" s="32"/>
      <c r="F25" s="32"/>
      <c r="G25" s="33"/>
      <c r="H25" s="37"/>
    </row>
    <row r="26" spans="1:8" ht="16.5" customHeight="1">
      <c r="A26" s="35"/>
      <c r="B26" s="33"/>
      <c r="C26" s="34"/>
      <c r="D26" s="34"/>
      <c r="E26" s="32"/>
      <c r="F26" s="32"/>
      <c r="G26" s="33"/>
      <c r="H26" s="37"/>
    </row>
  </sheetData>
  <sortState xmlns:xlrd2="http://schemas.microsoft.com/office/spreadsheetml/2017/richdata2" ref="A2:H31">
    <sortCondition sortBy="cellColor" ref="H2:H31" dxfId="21"/>
  </sortState>
  <pageMargins left="0.25" right="0.25" top="0.75" bottom="0.75" header="0.3" footer="0.3"/>
  <pageSetup scale="72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8"/>
  <sheetViews>
    <sheetView zoomScale="90" zoomScaleNormal="90" zoomScalePageLayoutView="90" workbookViewId="0">
      <pane ySplit="1" topLeftCell="A2" activePane="bottomLeft" state="frozen"/>
      <selection activeCell="D1" sqref="D1"/>
      <selection pane="bottomLeft" activeCell="G24" sqref="G24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71.5703125" style="21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93" t="s">
        <v>6</v>
      </c>
    </row>
    <row r="2" spans="1:8" ht="16.5" customHeight="1">
      <c r="A2" s="97">
        <v>56</v>
      </c>
      <c r="B2" s="133" t="s">
        <v>67</v>
      </c>
      <c r="C2" s="99" t="s">
        <v>8</v>
      </c>
      <c r="D2" s="100" t="s">
        <v>9</v>
      </c>
      <c r="E2" s="134" t="s">
        <v>10</v>
      </c>
      <c r="F2" s="135">
        <v>1</v>
      </c>
      <c r="G2" s="103" t="s">
        <v>123</v>
      </c>
      <c r="H2" s="104" t="s">
        <v>11</v>
      </c>
    </row>
    <row r="3" spans="1:8" ht="16.5" customHeight="1">
      <c r="A3" s="105">
        <v>58</v>
      </c>
      <c r="B3" s="33" t="s">
        <v>67</v>
      </c>
      <c r="C3" s="46" t="s">
        <v>8</v>
      </c>
      <c r="D3" s="47" t="s">
        <v>9</v>
      </c>
      <c r="E3" s="32" t="s">
        <v>10</v>
      </c>
      <c r="F3" s="59">
        <v>3</v>
      </c>
      <c r="G3" s="48" t="s">
        <v>125</v>
      </c>
      <c r="H3" s="106" t="s">
        <v>15</v>
      </c>
    </row>
    <row r="4" spans="1:8" ht="16.5" customHeight="1">
      <c r="A4" s="105">
        <v>60</v>
      </c>
      <c r="B4" s="33" t="s">
        <v>67</v>
      </c>
      <c r="C4" s="46" t="s">
        <v>19</v>
      </c>
      <c r="D4" s="46" t="s">
        <v>17</v>
      </c>
      <c r="E4" s="32"/>
      <c r="F4" s="59">
        <v>5</v>
      </c>
      <c r="G4" s="48" t="s">
        <v>127</v>
      </c>
      <c r="H4" s="106" t="s">
        <v>68</v>
      </c>
    </row>
    <row r="5" spans="1:8" ht="16.5" customHeight="1">
      <c r="A5" s="105">
        <v>61</v>
      </c>
      <c r="B5" s="33" t="s">
        <v>67</v>
      </c>
      <c r="C5" s="46" t="s">
        <v>19</v>
      </c>
      <c r="D5" s="46" t="s">
        <v>17</v>
      </c>
      <c r="E5" s="32"/>
      <c r="F5" s="59">
        <v>6</v>
      </c>
      <c r="G5" s="48" t="s">
        <v>128</v>
      </c>
      <c r="H5" s="106" t="s">
        <v>50</v>
      </c>
    </row>
    <row r="6" spans="1:8" ht="16.5" customHeight="1">
      <c r="A6" s="105">
        <v>62</v>
      </c>
      <c r="B6" s="33" t="s">
        <v>67</v>
      </c>
      <c r="C6" s="46" t="s">
        <v>19</v>
      </c>
      <c r="D6" s="116" t="s">
        <v>27</v>
      </c>
      <c r="E6" s="32"/>
      <c r="F6" s="59">
        <v>7</v>
      </c>
      <c r="G6" s="48" t="s">
        <v>129</v>
      </c>
      <c r="H6" s="106" t="s">
        <v>69</v>
      </c>
    </row>
    <row r="7" spans="1:8" ht="16.5" customHeight="1">
      <c r="A7" s="105">
        <v>64</v>
      </c>
      <c r="B7" s="33" t="s">
        <v>67</v>
      </c>
      <c r="C7" s="46" t="s">
        <v>19</v>
      </c>
      <c r="D7" s="34" t="s">
        <v>52</v>
      </c>
      <c r="E7" s="32"/>
      <c r="F7" s="59">
        <v>9</v>
      </c>
      <c r="G7" s="48" t="s">
        <v>131</v>
      </c>
      <c r="H7" s="107" t="s">
        <v>71</v>
      </c>
    </row>
    <row r="8" spans="1:8" ht="16.5" customHeight="1">
      <c r="A8" s="105">
        <v>65</v>
      </c>
      <c r="B8" s="33" t="s">
        <v>67</v>
      </c>
      <c r="C8" s="46" t="s">
        <v>19</v>
      </c>
      <c r="D8" s="46" t="s">
        <v>17</v>
      </c>
      <c r="E8" s="32"/>
      <c r="F8" s="59">
        <v>10</v>
      </c>
      <c r="G8" s="48" t="s">
        <v>132</v>
      </c>
      <c r="H8" s="106" t="s">
        <v>72</v>
      </c>
    </row>
    <row r="9" spans="1:8" ht="16.5" customHeight="1">
      <c r="A9" s="105">
        <v>66</v>
      </c>
      <c r="B9" s="33" t="s">
        <v>67</v>
      </c>
      <c r="C9" s="46" t="s">
        <v>23</v>
      </c>
      <c r="D9" s="34" t="s">
        <v>24</v>
      </c>
      <c r="E9" s="32"/>
      <c r="F9" s="59">
        <v>11</v>
      </c>
      <c r="G9" s="48" t="s">
        <v>133</v>
      </c>
      <c r="H9" s="106" t="s">
        <v>73</v>
      </c>
    </row>
    <row r="10" spans="1:8" ht="16.5" customHeight="1">
      <c r="A10" s="105">
        <v>68</v>
      </c>
      <c r="B10" s="33" t="s">
        <v>67</v>
      </c>
      <c r="C10" s="46" t="s">
        <v>23</v>
      </c>
      <c r="D10" s="34" t="s">
        <v>27</v>
      </c>
      <c r="E10" s="32"/>
      <c r="F10" s="59">
        <v>13</v>
      </c>
      <c r="G10" s="48" t="s">
        <v>135</v>
      </c>
      <c r="H10" s="106" t="s">
        <v>75</v>
      </c>
    </row>
    <row r="11" spans="1:8" ht="16.5" customHeight="1">
      <c r="A11" s="105">
        <v>69</v>
      </c>
      <c r="B11" s="33" t="s">
        <v>67</v>
      </c>
      <c r="C11" s="46" t="s">
        <v>23</v>
      </c>
      <c r="D11" s="34" t="s">
        <v>24</v>
      </c>
      <c r="E11" s="32"/>
      <c r="F11" s="59">
        <v>14</v>
      </c>
      <c r="G11" s="48" t="s">
        <v>136</v>
      </c>
      <c r="H11" s="106" t="s">
        <v>76</v>
      </c>
    </row>
    <row r="12" spans="1:8" ht="16.5" customHeight="1">
      <c r="A12" s="105">
        <v>70</v>
      </c>
      <c r="B12" s="33" t="s">
        <v>67</v>
      </c>
      <c r="C12" s="46" t="s">
        <v>29</v>
      </c>
      <c r="D12" s="34" t="s">
        <v>32</v>
      </c>
      <c r="E12" s="32"/>
      <c r="F12" s="59">
        <v>15</v>
      </c>
      <c r="G12" s="48" t="s">
        <v>137</v>
      </c>
      <c r="H12" s="106" t="s">
        <v>63</v>
      </c>
    </row>
    <row r="13" spans="1:8" ht="16.5" customHeight="1">
      <c r="A13" s="105">
        <v>71</v>
      </c>
      <c r="B13" s="33" t="s">
        <v>67</v>
      </c>
      <c r="C13" s="46" t="s">
        <v>23</v>
      </c>
      <c r="D13" s="34" t="s">
        <v>30</v>
      </c>
      <c r="E13" s="32"/>
      <c r="F13" s="59">
        <v>16</v>
      </c>
      <c r="G13" s="48" t="s">
        <v>138</v>
      </c>
      <c r="H13" s="106" t="s">
        <v>77</v>
      </c>
    </row>
    <row r="14" spans="1:8" ht="16.5" customHeight="1">
      <c r="A14" s="105">
        <v>72</v>
      </c>
      <c r="B14" s="33" t="s">
        <v>67</v>
      </c>
      <c r="C14" s="46" t="s">
        <v>23</v>
      </c>
      <c r="D14" s="34" t="s">
        <v>30</v>
      </c>
      <c r="E14" s="32"/>
      <c r="F14" s="59">
        <v>17</v>
      </c>
      <c r="G14" s="48" t="s">
        <v>139</v>
      </c>
      <c r="H14" s="107" t="s">
        <v>78</v>
      </c>
    </row>
    <row r="15" spans="1:8" ht="16.5" customHeight="1">
      <c r="A15" s="105">
        <v>73</v>
      </c>
      <c r="B15" s="33" t="s">
        <v>67</v>
      </c>
      <c r="C15" s="46" t="s">
        <v>29</v>
      </c>
      <c r="D15" s="34" t="s">
        <v>27</v>
      </c>
      <c r="E15" s="32"/>
      <c r="F15" s="59">
        <v>18</v>
      </c>
      <c r="G15" s="48" t="s">
        <v>140</v>
      </c>
      <c r="H15" s="107" t="s">
        <v>79</v>
      </c>
    </row>
    <row r="16" spans="1:8" ht="16.5" customHeight="1" thickBot="1">
      <c r="A16" s="108">
        <v>74</v>
      </c>
      <c r="B16" s="136" t="s">
        <v>67</v>
      </c>
      <c r="C16" s="110" t="s">
        <v>34</v>
      </c>
      <c r="D16" s="137" t="s">
        <v>35</v>
      </c>
      <c r="E16" s="138"/>
      <c r="F16" s="139">
        <v>19</v>
      </c>
      <c r="G16" s="113" t="s">
        <v>141</v>
      </c>
      <c r="H16" s="114" t="s">
        <v>80</v>
      </c>
    </row>
    <row r="26" spans="1:8" ht="16.5" customHeight="1">
      <c r="A26" s="35"/>
      <c r="B26" s="33"/>
      <c r="C26" s="34"/>
      <c r="D26" s="34"/>
      <c r="E26" s="32"/>
      <c r="F26" s="32"/>
      <c r="G26" s="33"/>
      <c r="H26" s="36"/>
    </row>
    <row r="27" spans="1:8" ht="16.5" customHeight="1">
      <c r="A27" s="35"/>
      <c r="B27" s="33"/>
      <c r="C27" s="34"/>
      <c r="D27" s="34"/>
      <c r="E27" s="32"/>
      <c r="F27" s="32"/>
      <c r="G27" s="33"/>
      <c r="H27" s="36"/>
    </row>
    <row r="28" spans="1:8" ht="16.5" customHeight="1">
      <c r="A28" s="35"/>
      <c r="B28" s="33"/>
      <c r="C28" s="34"/>
      <c r="D28" s="34"/>
      <c r="E28" s="32"/>
      <c r="F28" s="32"/>
      <c r="G28" s="33"/>
      <c r="H28" s="36"/>
    </row>
  </sheetData>
  <sortState xmlns:xlrd2="http://schemas.microsoft.com/office/spreadsheetml/2017/richdata2" ref="A2:H32">
    <sortCondition sortBy="cellColor" ref="H2:H32" dxfId="20"/>
  </sortState>
  <pageMargins left="0.25" right="0.25" top="0.75" bottom="0.75" header="0.3" footer="0.3"/>
  <pageSetup scale="72" fitToHeight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7"/>
  <sheetViews>
    <sheetView zoomScale="90" zoomScaleNormal="90" zoomScalePageLayoutView="90" workbookViewId="0">
      <pane ySplit="1" topLeftCell="A2" activePane="bottomLeft" state="frozen"/>
      <selection activeCell="D1" sqref="D1"/>
      <selection pane="bottomLeft" activeCell="G21" sqref="G21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71.7109375" style="8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93" t="s">
        <v>6</v>
      </c>
    </row>
    <row r="2" spans="1:8" ht="16.5" customHeight="1">
      <c r="A2" s="97">
        <v>75</v>
      </c>
      <c r="B2" s="133" t="s">
        <v>81</v>
      </c>
      <c r="C2" s="99" t="s">
        <v>8</v>
      </c>
      <c r="D2" s="100" t="s">
        <v>9</v>
      </c>
      <c r="E2" s="134" t="s">
        <v>10</v>
      </c>
      <c r="F2" s="135">
        <v>1</v>
      </c>
      <c r="G2" s="103" t="s">
        <v>123</v>
      </c>
      <c r="H2" s="104" t="s">
        <v>12</v>
      </c>
    </row>
    <row r="3" spans="1:8" ht="16.5" customHeight="1">
      <c r="A3" s="105">
        <v>76</v>
      </c>
      <c r="B3" s="33" t="s">
        <v>81</v>
      </c>
      <c r="C3" s="46" t="s">
        <v>8</v>
      </c>
      <c r="D3" s="47" t="s">
        <v>9</v>
      </c>
      <c r="E3" s="32" t="s">
        <v>10</v>
      </c>
      <c r="F3" s="59">
        <v>2</v>
      </c>
      <c r="G3" s="48" t="s">
        <v>124</v>
      </c>
      <c r="H3" s="106" t="s">
        <v>82</v>
      </c>
    </row>
    <row r="4" spans="1:8" ht="16.5" customHeight="1">
      <c r="A4" s="105">
        <v>77</v>
      </c>
      <c r="B4" s="33" t="s">
        <v>81</v>
      </c>
      <c r="C4" s="46" t="s">
        <v>8</v>
      </c>
      <c r="D4" s="47" t="s">
        <v>9</v>
      </c>
      <c r="E4" s="32" t="s">
        <v>10</v>
      </c>
      <c r="F4" s="59">
        <v>3</v>
      </c>
      <c r="G4" s="48" t="s">
        <v>125</v>
      </c>
      <c r="H4" s="106" t="s">
        <v>48</v>
      </c>
    </row>
    <row r="5" spans="1:8" ht="16.5" customHeight="1">
      <c r="A5" s="105">
        <v>79</v>
      </c>
      <c r="B5" s="33" t="s">
        <v>81</v>
      </c>
      <c r="C5" s="46" t="s">
        <v>16</v>
      </c>
      <c r="D5" s="34" t="s">
        <v>52</v>
      </c>
      <c r="E5" s="32"/>
      <c r="F5" s="59">
        <v>5</v>
      </c>
      <c r="G5" s="48" t="s">
        <v>127</v>
      </c>
      <c r="H5" s="106" t="s">
        <v>83</v>
      </c>
    </row>
    <row r="6" spans="1:8" ht="16.5" customHeight="1">
      <c r="A6" s="105">
        <v>80</v>
      </c>
      <c r="B6" s="33" t="s">
        <v>81</v>
      </c>
      <c r="C6" s="46" t="s">
        <v>21</v>
      </c>
      <c r="D6" s="46" t="s">
        <v>17</v>
      </c>
      <c r="E6" s="32"/>
      <c r="F6" s="59">
        <v>6</v>
      </c>
      <c r="G6" s="48" t="s">
        <v>128</v>
      </c>
      <c r="H6" s="106" t="s">
        <v>84</v>
      </c>
    </row>
    <row r="7" spans="1:8" ht="16.5" customHeight="1">
      <c r="A7" s="105">
        <v>81</v>
      </c>
      <c r="B7" s="33" t="s">
        <v>81</v>
      </c>
      <c r="C7" s="46" t="s">
        <v>23</v>
      </c>
      <c r="D7" s="34" t="s">
        <v>24</v>
      </c>
      <c r="E7" s="32"/>
      <c r="F7" s="59">
        <v>7</v>
      </c>
      <c r="G7" s="48" t="s">
        <v>129</v>
      </c>
      <c r="H7" s="106" t="s">
        <v>85</v>
      </c>
    </row>
    <row r="8" spans="1:8" ht="16.5" customHeight="1">
      <c r="A8" s="105">
        <v>84</v>
      </c>
      <c r="B8" s="33" t="s">
        <v>81</v>
      </c>
      <c r="C8" s="46" t="s">
        <v>23</v>
      </c>
      <c r="D8" s="34" t="s">
        <v>27</v>
      </c>
      <c r="E8" s="32"/>
      <c r="F8" s="59">
        <v>10</v>
      </c>
      <c r="G8" s="48" t="s">
        <v>132</v>
      </c>
      <c r="H8" s="106" t="s">
        <v>88</v>
      </c>
    </row>
    <row r="9" spans="1:8" ht="16.5" customHeight="1">
      <c r="A9" s="105">
        <v>85</v>
      </c>
      <c r="B9" s="33" t="s">
        <v>81</v>
      </c>
      <c r="C9" s="46" t="s">
        <v>29</v>
      </c>
      <c r="D9" s="34" t="s">
        <v>32</v>
      </c>
      <c r="E9" s="32"/>
      <c r="F9" s="59">
        <v>11</v>
      </c>
      <c r="G9" s="48" t="s">
        <v>133</v>
      </c>
      <c r="H9" s="106" t="s">
        <v>89</v>
      </c>
    </row>
    <row r="10" spans="1:8" ht="16.5" customHeight="1">
      <c r="A10" s="105">
        <v>87</v>
      </c>
      <c r="B10" s="33" t="s">
        <v>81</v>
      </c>
      <c r="C10" s="46" t="s">
        <v>29</v>
      </c>
      <c r="D10" s="34" t="s">
        <v>32</v>
      </c>
      <c r="E10" s="32"/>
      <c r="F10" s="59">
        <v>13</v>
      </c>
      <c r="G10" s="48" t="s">
        <v>135</v>
      </c>
      <c r="H10" s="106" t="s">
        <v>91</v>
      </c>
    </row>
    <row r="11" spans="1:8" ht="16.5" customHeight="1">
      <c r="A11" s="105">
        <v>89</v>
      </c>
      <c r="B11" s="33" t="s">
        <v>81</v>
      </c>
      <c r="C11" s="46" t="s">
        <v>29</v>
      </c>
      <c r="D11" s="34" t="s">
        <v>30</v>
      </c>
      <c r="E11" s="32"/>
      <c r="F11" s="59">
        <v>15</v>
      </c>
      <c r="G11" s="48" t="s">
        <v>137</v>
      </c>
      <c r="H11" s="106" t="s">
        <v>93</v>
      </c>
    </row>
    <row r="12" spans="1:8" ht="16.5" customHeight="1">
      <c r="A12" s="105">
        <v>90</v>
      </c>
      <c r="B12" s="33" t="s">
        <v>81</v>
      </c>
      <c r="C12" s="46" t="s">
        <v>29</v>
      </c>
      <c r="D12" s="34" t="s">
        <v>52</v>
      </c>
      <c r="E12" s="32"/>
      <c r="F12" s="59">
        <v>16</v>
      </c>
      <c r="G12" s="48" t="s">
        <v>138</v>
      </c>
      <c r="H12" s="106" t="s">
        <v>94</v>
      </c>
    </row>
    <row r="13" spans="1:8" s="2" customFormat="1" ht="16.5" customHeight="1">
      <c r="A13" s="105">
        <v>91</v>
      </c>
      <c r="B13" s="33" t="s">
        <v>81</v>
      </c>
      <c r="C13" s="46" t="s">
        <v>34</v>
      </c>
      <c r="D13" s="34" t="s">
        <v>35</v>
      </c>
      <c r="E13" s="32"/>
      <c r="F13" s="59">
        <v>17</v>
      </c>
      <c r="G13" s="48" t="s">
        <v>139</v>
      </c>
      <c r="H13" s="106" t="s">
        <v>95</v>
      </c>
    </row>
    <row r="14" spans="1:8" ht="16.5" customHeight="1">
      <c r="A14" s="105">
        <v>92</v>
      </c>
      <c r="B14" s="33" t="s">
        <v>81</v>
      </c>
      <c r="C14" s="46" t="s">
        <v>34</v>
      </c>
      <c r="D14" s="34" t="s">
        <v>35</v>
      </c>
      <c r="E14" s="32"/>
      <c r="F14" s="59">
        <v>18</v>
      </c>
      <c r="G14" s="48" t="s">
        <v>140</v>
      </c>
      <c r="H14" s="106" t="s">
        <v>96</v>
      </c>
    </row>
    <row r="15" spans="1:8" ht="16.5" customHeight="1">
      <c r="A15" s="105">
        <v>93</v>
      </c>
      <c r="B15" s="33" t="s">
        <v>81</v>
      </c>
      <c r="C15" s="46" t="s">
        <v>34</v>
      </c>
      <c r="D15" s="34" t="s">
        <v>35</v>
      </c>
      <c r="E15" s="32"/>
      <c r="F15" s="59">
        <v>19</v>
      </c>
      <c r="G15" s="48" t="s">
        <v>141</v>
      </c>
      <c r="H15" s="106" t="s">
        <v>97</v>
      </c>
    </row>
    <row r="16" spans="1:8" ht="16.5" customHeight="1" thickBot="1">
      <c r="A16" s="108">
        <v>94</v>
      </c>
      <c r="B16" s="136" t="s">
        <v>81</v>
      </c>
      <c r="C16" s="110" t="s">
        <v>34</v>
      </c>
      <c r="D16" s="137" t="s">
        <v>35</v>
      </c>
      <c r="E16" s="138"/>
      <c r="F16" s="139">
        <v>20</v>
      </c>
      <c r="G16" s="113" t="s">
        <v>142</v>
      </c>
      <c r="H16" s="114" t="s">
        <v>98</v>
      </c>
    </row>
    <row r="22" spans="1:8" s="2" customFormat="1" ht="16.5" customHeight="1">
      <c r="A22" s="32"/>
      <c r="B22" s="33"/>
      <c r="C22" s="1"/>
      <c r="D22" s="34"/>
      <c r="E22" s="32"/>
      <c r="F22" s="32"/>
      <c r="G22" s="33"/>
      <c r="H22" s="33"/>
    </row>
    <row r="23" spans="1:8" ht="16.5" customHeight="1">
      <c r="A23" s="35"/>
      <c r="B23" s="33"/>
      <c r="C23" s="34"/>
      <c r="D23" s="34"/>
      <c r="E23" s="32"/>
      <c r="F23" s="32"/>
      <c r="G23" s="33"/>
      <c r="H23" s="33"/>
    </row>
    <row r="24" spans="1:8" ht="16.5" customHeight="1">
      <c r="A24" s="35"/>
      <c r="B24" s="33"/>
      <c r="C24" s="34"/>
      <c r="D24" s="34"/>
      <c r="E24" s="32"/>
      <c r="F24" s="32"/>
      <c r="G24" s="33"/>
      <c r="H24" s="5"/>
    </row>
    <row r="35" spans="1:8" s="6" customFormat="1" ht="16.5" customHeight="1">
      <c r="A35" s="35"/>
      <c r="B35" s="33"/>
      <c r="C35" s="34"/>
      <c r="D35" s="34"/>
      <c r="E35" s="32"/>
      <c r="F35" s="32"/>
      <c r="G35" s="33"/>
      <c r="H35" s="37"/>
    </row>
    <row r="36" spans="1:8" s="6" customFormat="1" ht="16.5" customHeight="1">
      <c r="A36" s="35"/>
      <c r="B36" s="33"/>
      <c r="C36" s="34"/>
      <c r="D36" s="34"/>
      <c r="E36" s="32"/>
      <c r="F36" s="32"/>
      <c r="G36" s="33"/>
      <c r="H36" s="37"/>
    </row>
    <row r="37" spans="1:8" s="6" customFormat="1" ht="16.5" customHeight="1">
      <c r="A37" s="35"/>
      <c r="B37" s="33"/>
      <c r="C37" s="34"/>
      <c r="D37" s="34"/>
      <c r="E37" s="32"/>
      <c r="F37" s="32"/>
      <c r="G37" s="33"/>
      <c r="H37" s="37"/>
    </row>
  </sheetData>
  <sortState xmlns:xlrd2="http://schemas.microsoft.com/office/spreadsheetml/2017/richdata2" ref="A2:H21">
    <sortCondition sortBy="cellColor" ref="H2:H21" dxfId="19"/>
  </sortState>
  <pageMargins left="0.25" right="0.25" top="0.75" bottom="0.75" header="0.3" footer="0.3"/>
  <pageSetup scale="72" fitToHeight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6"/>
  <sheetViews>
    <sheetView zoomScale="90" zoomScaleNormal="90" zoomScalePageLayoutView="90" workbookViewId="0">
      <pane ySplit="1" topLeftCell="A2" activePane="bottomLeft" state="frozen"/>
      <selection activeCell="D1" sqref="D1"/>
      <selection pane="bottomLeft" activeCell="G21" sqref="G21"/>
    </sheetView>
  </sheetViews>
  <sheetFormatPr defaultColWidth="8.85546875" defaultRowHeight="16.5" customHeight="1"/>
  <cols>
    <col min="1" max="1" width="5.140625" style="11" customWidth="1"/>
    <col min="2" max="2" width="5.42578125" style="7" customWidth="1"/>
    <col min="3" max="3" width="6.140625" style="10" customWidth="1"/>
    <col min="4" max="4" width="9.140625" style="10" customWidth="1"/>
    <col min="5" max="6" width="5.42578125" style="9" customWidth="1"/>
    <col min="7" max="7" width="14.28515625" style="7" customWidth="1"/>
    <col min="8" max="8" width="71.28515625" style="21" customWidth="1"/>
    <col min="9" max="16384" width="8.85546875" style="3"/>
  </cols>
  <sheetData>
    <row r="1" spans="1:8" ht="16.5" customHeight="1" thickBot="1">
      <c r="A1" s="87" t="s">
        <v>0</v>
      </c>
      <c r="B1" s="88" t="s">
        <v>1</v>
      </c>
      <c r="C1" s="89" t="s">
        <v>2</v>
      </c>
      <c r="D1" s="90" t="s">
        <v>3</v>
      </c>
      <c r="E1" s="91" t="s">
        <v>4</v>
      </c>
      <c r="F1" s="86" t="s">
        <v>5</v>
      </c>
      <c r="G1" s="92" t="s">
        <v>143</v>
      </c>
      <c r="H1" s="93" t="s">
        <v>6</v>
      </c>
    </row>
    <row r="2" spans="1:8" ht="16.5" customHeight="1">
      <c r="A2" s="97">
        <v>96</v>
      </c>
      <c r="B2" s="133" t="s">
        <v>99</v>
      </c>
      <c r="C2" s="99" t="s">
        <v>8</v>
      </c>
      <c r="D2" s="100" t="s">
        <v>9</v>
      </c>
      <c r="E2" s="134" t="s">
        <v>10</v>
      </c>
      <c r="F2" s="135">
        <v>2</v>
      </c>
      <c r="G2" s="103" t="s">
        <v>124</v>
      </c>
      <c r="H2" s="104" t="s">
        <v>47</v>
      </c>
    </row>
    <row r="3" spans="1:8" ht="16.5" customHeight="1">
      <c r="A3" s="105">
        <v>97</v>
      </c>
      <c r="B3" s="33" t="s">
        <v>99</v>
      </c>
      <c r="C3" s="46" t="s">
        <v>8</v>
      </c>
      <c r="D3" s="47" t="s">
        <v>9</v>
      </c>
      <c r="E3" s="32" t="s">
        <v>10</v>
      </c>
      <c r="F3" s="59">
        <v>3</v>
      </c>
      <c r="G3" s="48" t="s">
        <v>125</v>
      </c>
      <c r="H3" s="106" t="s">
        <v>100</v>
      </c>
    </row>
    <row r="4" spans="1:8" ht="16.5" customHeight="1">
      <c r="A4" s="105">
        <v>98</v>
      </c>
      <c r="B4" s="33" t="s">
        <v>99</v>
      </c>
      <c r="C4" s="46" t="s">
        <v>16</v>
      </c>
      <c r="D4" s="34" t="s">
        <v>24</v>
      </c>
      <c r="E4" s="32"/>
      <c r="F4" s="59">
        <v>4</v>
      </c>
      <c r="G4" s="48" t="s">
        <v>126</v>
      </c>
      <c r="H4" s="106" t="s">
        <v>83</v>
      </c>
    </row>
    <row r="5" spans="1:8" ht="16.5" customHeight="1">
      <c r="A5" s="105">
        <v>99</v>
      </c>
      <c r="B5" s="33" t="s">
        <v>99</v>
      </c>
      <c r="C5" s="46" t="s">
        <v>19</v>
      </c>
      <c r="D5" s="34" t="s">
        <v>52</v>
      </c>
      <c r="E5" s="32"/>
      <c r="F5" s="59">
        <v>5</v>
      </c>
      <c r="G5" s="48" t="s">
        <v>127</v>
      </c>
      <c r="H5" s="106" t="s">
        <v>101</v>
      </c>
    </row>
    <row r="6" spans="1:8" ht="16.5" customHeight="1">
      <c r="A6" s="105">
        <v>100</v>
      </c>
      <c r="B6" s="33" t="s">
        <v>99</v>
      </c>
      <c r="C6" s="46" t="s">
        <v>21</v>
      </c>
      <c r="D6" s="46" t="s">
        <v>17</v>
      </c>
      <c r="E6" s="32"/>
      <c r="F6" s="59">
        <v>6</v>
      </c>
      <c r="G6" s="48" t="s">
        <v>128</v>
      </c>
      <c r="H6" s="106" t="s">
        <v>84</v>
      </c>
    </row>
    <row r="7" spans="1:8" ht="16.5" customHeight="1">
      <c r="A7" s="105">
        <v>101</v>
      </c>
      <c r="B7" s="33" t="s">
        <v>99</v>
      </c>
      <c r="C7" s="46" t="s">
        <v>21</v>
      </c>
      <c r="D7" s="46" t="s">
        <v>17</v>
      </c>
      <c r="E7" s="32"/>
      <c r="F7" s="59">
        <v>7</v>
      </c>
      <c r="G7" s="48" t="s">
        <v>129</v>
      </c>
      <c r="H7" s="106" t="s">
        <v>102</v>
      </c>
    </row>
    <row r="8" spans="1:8" ht="16.5" customHeight="1">
      <c r="A8" s="105">
        <v>102</v>
      </c>
      <c r="B8" s="33" t="s">
        <v>99</v>
      </c>
      <c r="C8" s="46" t="s">
        <v>21</v>
      </c>
      <c r="D8" s="34" t="s">
        <v>27</v>
      </c>
      <c r="E8" s="32"/>
      <c r="F8" s="59">
        <v>8</v>
      </c>
      <c r="G8" s="48" t="s">
        <v>130</v>
      </c>
      <c r="H8" s="106" t="s">
        <v>103</v>
      </c>
    </row>
    <row r="9" spans="1:8" ht="16.5" customHeight="1">
      <c r="A9" s="105">
        <v>103</v>
      </c>
      <c r="B9" s="33" t="s">
        <v>99</v>
      </c>
      <c r="C9" s="46" t="s">
        <v>23</v>
      </c>
      <c r="D9" s="34" t="s">
        <v>24</v>
      </c>
      <c r="E9" s="32"/>
      <c r="F9" s="59">
        <v>9</v>
      </c>
      <c r="G9" s="48" t="s">
        <v>131</v>
      </c>
      <c r="H9" s="106" t="s">
        <v>85</v>
      </c>
    </row>
    <row r="10" spans="1:8" ht="16.5" customHeight="1">
      <c r="A10" s="105">
        <v>104</v>
      </c>
      <c r="B10" s="33" t="s">
        <v>99</v>
      </c>
      <c r="C10" s="46" t="s">
        <v>23</v>
      </c>
      <c r="D10" s="34" t="s">
        <v>24</v>
      </c>
      <c r="E10" s="32"/>
      <c r="F10" s="59">
        <v>10</v>
      </c>
      <c r="G10" s="48" t="s">
        <v>132</v>
      </c>
      <c r="H10" s="106" t="s">
        <v>104</v>
      </c>
    </row>
    <row r="11" spans="1:8" ht="16.5" customHeight="1">
      <c r="A11" s="105">
        <v>105</v>
      </c>
      <c r="B11" s="33" t="s">
        <v>99</v>
      </c>
      <c r="C11" s="46" t="s">
        <v>23</v>
      </c>
      <c r="D11" s="34" t="s">
        <v>27</v>
      </c>
      <c r="E11" s="32"/>
      <c r="F11" s="59">
        <v>11</v>
      </c>
      <c r="G11" s="48" t="s">
        <v>133</v>
      </c>
      <c r="H11" s="107" t="s">
        <v>105</v>
      </c>
    </row>
    <row r="12" spans="1:8" ht="16.5" customHeight="1">
      <c r="A12" s="105">
        <v>106</v>
      </c>
      <c r="B12" s="33" t="s">
        <v>99</v>
      </c>
      <c r="C12" s="46" t="s">
        <v>23</v>
      </c>
      <c r="D12" s="34" t="s">
        <v>27</v>
      </c>
      <c r="E12" s="32"/>
      <c r="F12" s="59">
        <v>12</v>
      </c>
      <c r="G12" s="48" t="s">
        <v>134</v>
      </c>
      <c r="H12" s="106" t="s">
        <v>86</v>
      </c>
    </row>
    <row r="13" spans="1:8" ht="16.5" customHeight="1">
      <c r="A13" s="105">
        <v>107</v>
      </c>
      <c r="B13" s="33" t="s">
        <v>99</v>
      </c>
      <c r="C13" s="46" t="s">
        <v>29</v>
      </c>
      <c r="D13" s="34" t="s">
        <v>30</v>
      </c>
      <c r="E13" s="32"/>
      <c r="F13" s="59">
        <v>13</v>
      </c>
      <c r="G13" s="48" t="s">
        <v>135</v>
      </c>
      <c r="H13" s="106" t="s">
        <v>93</v>
      </c>
    </row>
    <row r="14" spans="1:8" s="2" customFormat="1" ht="16.5" customHeight="1">
      <c r="A14" s="105">
        <v>109</v>
      </c>
      <c r="B14" s="33" t="s">
        <v>99</v>
      </c>
      <c r="C14" s="46" t="s">
        <v>29</v>
      </c>
      <c r="D14" s="34" t="s">
        <v>32</v>
      </c>
      <c r="E14" s="32"/>
      <c r="F14" s="59">
        <v>15</v>
      </c>
      <c r="G14" s="48" t="s">
        <v>137</v>
      </c>
      <c r="H14" s="106" t="s">
        <v>106</v>
      </c>
    </row>
    <row r="15" spans="1:8" ht="16.5" customHeight="1">
      <c r="A15" s="105">
        <v>113</v>
      </c>
      <c r="B15" s="33" t="s">
        <v>99</v>
      </c>
      <c r="C15" s="46" t="s">
        <v>29</v>
      </c>
      <c r="D15" s="46" t="s">
        <v>17</v>
      </c>
      <c r="E15" s="32"/>
      <c r="F15" s="59">
        <v>19</v>
      </c>
      <c r="G15" s="48" t="s">
        <v>141</v>
      </c>
      <c r="H15" s="106" t="s">
        <v>110</v>
      </c>
    </row>
    <row r="16" spans="1:8" ht="16.5" customHeight="1" thickBot="1">
      <c r="A16" s="108">
        <v>115</v>
      </c>
      <c r="B16" s="136" t="s">
        <v>99</v>
      </c>
      <c r="C16" s="110" t="s">
        <v>34</v>
      </c>
      <c r="D16" s="137" t="s">
        <v>40</v>
      </c>
      <c r="E16" s="138"/>
      <c r="F16" s="139">
        <v>21</v>
      </c>
      <c r="G16" s="140" t="s">
        <v>144</v>
      </c>
      <c r="H16" s="114" t="s">
        <v>112</v>
      </c>
    </row>
    <row r="23" spans="1:8" ht="16.5" customHeight="1">
      <c r="G23" s="33"/>
    </row>
    <row r="24" spans="1:8" ht="16.5" customHeight="1">
      <c r="A24" s="35"/>
      <c r="B24" s="33"/>
      <c r="C24" s="34"/>
      <c r="D24" s="34"/>
      <c r="E24" s="32"/>
      <c r="F24" s="32"/>
      <c r="G24" s="33"/>
      <c r="H24" s="36"/>
    </row>
    <row r="25" spans="1:8" ht="16.5" customHeight="1">
      <c r="A25" s="35"/>
      <c r="B25" s="33"/>
      <c r="C25" s="34"/>
      <c r="D25" s="34"/>
      <c r="E25" s="32"/>
      <c r="F25" s="32"/>
      <c r="G25" s="33"/>
      <c r="H25" s="36"/>
    </row>
    <row r="26" spans="1:8" ht="16.5" customHeight="1">
      <c r="A26" s="35"/>
      <c r="B26" s="33"/>
      <c r="C26" s="34"/>
      <c r="D26" s="34"/>
      <c r="E26" s="32"/>
      <c r="F26" s="32"/>
      <c r="H26" s="36"/>
    </row>
  </sheetData>
  <sortState xmlns:xlrd2="http://schemas.microsoft.com/office/spreadsheetml/2017/richdata2" ref="A2:H32">
    <sortCondition sortBy="cellColor" ref="H2:H32" dxfId="18"/>
  </sortState>
  <phoneticPr fontId="7" type="noConversion"/>
  <pageMargins left="0.25" right="0.25" top="0.75" bottom="0.75" header="0.3" footer="0.3"/>
  <pageSetup scale="72" fitToHeight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5FE5-45A2-4F6C-AD83-E0EEE2ABFCCE}">
  <sheetPr>
    <pageSetUpPr fitToPage="1"/>
  </sheetPr>
  <dimension ref="A1:J21"/>
  <sheetViews>
    <sheetView zoomScale="90" zoomScaleNormal="90" zoomScalePageLayoutView="90" workbookViewId="0">
      <pane ySplit="1" topLeftCell="A2" activePane="bottomLeft" state="frozen"/>
      <selection activeCell="G27" sqref="G27"/>
      <selection pane="bottomLeft" activeCell="J1" sqref="J1:J1048576"/>
    </sheetView>
  </sheetViews>
  <sheetFormatPr defaultColWidth="8.85546875" defaultRowHeight="15"/>
  <cols>
    <col min="1" max="1" width="5" style="71" customWidth="1"/>
    <col min="2" max="2" width="5.7109375" customWidth="1"/>
    <col min="3" max="3" width="6.42578125" style="71" customWidth="1"/>
    <col min="4" max="4" width="8.7109375" customWidth="1"/>
    <col min="5" max="5" width="5.7109375" customWidth="1"/>
    <col min="6" max="6" width="8.7109375" customWidth="1"/>
    <col min="7" max="7" width="9" customWidth="1"/>
    <col min="8" max="8" width="14.5703125" customWidth="1"/>
    <col min="9" max="9" width="16.85546875" customWidth="1"/>
    <col min="10" max="10" width="89.7109375" style="70" customWidth="1"/>
  </cols>
  <sheetData>
    <row r="1" spans="1:10" ht="16.5" thickBot="1">
      <c r="A1" s="79" t="s">
        <v>0</v>
      </c>
      <c r="B1" s="78" t="s">
        <v>5</v>
      </c>
      <c r="C1" s="77" t="s">
        <v>2</v>
      </c>
      <c r="D1" s="77" t="s">
        <v>3</v>
      </c>
      <c r="E1" s="77" t="s">
        <v>4</v>
      </c>
      <c r="F1" s="76" t="s">
        <v>199</v>
      </c>
      <c r="G1" s="76" t="s">
        <v>198</v>
      </c>
      <c r="H1" s="75" t="s">
        <v>197</v>
      </c>
      <c r="I1" s="74" t="s">
        <v>196</v>
      </c>
      <c r="J1" s="73" t="s">
        <v>195</v>
      </c>
    </row>
    <row r="2" spans="1:10" ht="15.75">
      <c r="A2" s="97">
        <v>1</v>
      </c>
      <c r="B2" s="102">
        <v>1</v>
      </c>
      <c r="C2" s="117" t="s">
        <v>16</v>
      </c>
      <c r="D2" s="117" t="s">
        <v>24</v>
      </c>
      <c r="E2" s="118"/>
      <c r="F2" s="119">
        <v>106</v>
      </c>
      <c r="G2" s="119">
        <v>121</v>
      </c>
      <c r="H2" s="132" t="s">
        <v>194</v>
      </c>
      <c r="I2" s="120" t="s">
        <v>160</v>
      </c>
      <c r="J2" s="121" t="s">
        <v>193</v>
      </c>
    </row>
    <row r="3" spans="1:10" ht="15.75">
      <c r="A3" s="105">
        <v>2</v>
      </c>
      <c r="B3" s="96">
        <v>2</v>
      </c>
      <c r="C3" s="122" t="s">
        <v>16</v>
      </c>
      <c r="D3" s="122" t="s">
        <v>52</v>
      </c>
      <c r="E3" s="123"/>
      <c r="F3" s="124">
        <v>107</v>
      </c>
      <c r="G3" s="124">
        <v>122</v>
      </c>
      <c r="H3" s="144" t="s">
        <v>192</v>
      </c>
      <c r="I3" s="125" t="s">
        <v>157</v>
      </c>
      <c r="J3" s="126" t="s">
        <v>191</v>
      </c>
    </row>
    <row r="4" spans="1:10" ht="15.75">
      <c r="A4" s="105">
        <v>3</v>
      </c>
      <c r="B4" s="96">
        <v>3</v>
      </c>
      <c r="C4" s="122" t="s">
        <v>16</v>
      </c>
      <c r="D4" s="122" t="s">
        <v>24</v>
      </c>
      <c r="E4" s="123"/>
      <c r="F4" s="124">
        <v>108</v>
      </c>
      <c r="G4" s="124">
        <v>123</v>
      </c>
      <c r="H4" s="144" t="s">
        <v>190</v>
      </c>
      <c r="I4" s="125" t="s">
        <v>154</v>
      </c>
      <c r="J4" s="126" t="s">
        <v>189</v>
      </c>
    </row>
    <row r="5" spans="1:10" ht="15.75">
      <c r="A5" s="105">
        <v>4</v>
      </c>
      <c r="B5" s="96">
        <v>4</v>
      </c>
      <c r="C5" s="122" t="s">
        <v>16</v>
      </c>
      <c r="D5" s="122" t="s">
        <v>24</v>
      </c>
      <c r="E5" s="123"/>
      <c r="F5" s="124">
        <v>109</v>
      </c>
      <c r="G5" s="124">
        <v>124</v>
      </c>
      <c r="H5" s="144" t="s">
        <v>188</v>
      </c>
      <c r="I5" s="125" t="s">
        <v>151</v>
      </c>
      <c r="J5" s="126" t="s">
        <v>187</v>
      </c>
    </row>
    <row r="6" spans="1:10" ht="31.5">
      <c r="A6" s="105">
        <v>5</v>
      </c>
      <c r="B6" s="96">
        <v>5</v>
      </c>
      <c r="C6" s="122" t="s">
        <v>16</v>
      </c>
      <c r="D6" s="122" t="s">
        <v>24</v>
      </c>
      <c r="E6" s="123"/>
      <c r="F6" s="124">
        <v>110</v>
      </c>
      <c r="G6" s="124">
        <v>125</v>
      </c>
      <c r="H6" s="144" t="s">
        <v>186</v>
      </c>
      <c r="I6" s="125" t="s">
        <v>148</v>
      </c>
      <c r="J6" s="126" t="s">
        <v>185</v>
      </c>
    </row>
    <row r="7" spans="1:10" ht="15.75">
      <c r="A7" s="105">
        <v>6</v>
      </c>
      <c r="B7" s="96">
        <v>6</v>
      </c>
      <c r="C7" s="122" t="s">
        <v>19</v>
      </c>
      <c r="D7" s="122" t="s">
        <v>17</v>
      </c>
      <c r="E7" s="123"/>
      <c r="F7" s="124">
        <v>111</v>
      </c>
      <c r="G7" s="124">
        <v>126</v>
      </c>
      <c r="H7" s="144" t="s">
        <v>184</v>
      </c>
      <c r="I7" s="125" t="s">
        <v>183</v>
      </c>
      <c r="J7" s="126" t="s">
        <v>182</v>
      </c>
    </row>
    <row r="8" spans="1:10" ht="15.75">
      <c r="A8" s="105">
        <v>7</v>
      </c>
      <c r="B8" s="96">
        <v>7</v>
      </c>
      <c r="C8" s="122" t="s">
        <v>19</v>
      </c>
      <c r="D8" s="122" t="s">
        <v>52</v>
      </c>
      <c r="E8" s="123"/>
      <c r="F8" s="124">
        <v>112</v>
      </c>
      <c r="G8" s="124">
        <v>127</v>
      </c>
      <c r="H8" s="144" t="s">
        <v>181</v>
      </c>
      <c r="I8" s="125" t="s">
        <v>180</v>
      </c>
      <c r="J8" s="126" t="s">
        <v>179</v>
      </c>
    </row>
    <row r="9" spans="1:10" ht="15.75">
      <c r="A9" s="105">
        <v>8</v>
      </c>
      <c r="B9" s="96">
        <v>8</v>
      </c>
      <c r="C9" s="122" t="s">
        <v>19</v>
      </c>
      <c r="D9" s="122" t="s">
        <v>24</v>
      </c>
      <c r="E9" s="123"/>
      <c r="F9" s="124">
        <v>113</v>
      </c>
      <c r="G9" s="124">
        <v>128</v>
      </c>
      <c r="H9" s="144" t="s">
        <v>178</v>
      </c>
      <c r="I9" s="125" t="s">
        <v>177</v>
      </c>
      <c r="J9" s="126" t="s">
        <v>176</v>
      </c>
    </row>
    <row r="10" spans="1:10" ht="15.75">
      <c r="A10" s="105">
        <v>9</v>
      </c>
      <c r="B10" s="96">
        <v>9</v>
      </c>
      <c r="C10" s="122" t="s">
        <v>23</v>
      </c>
      <c r="D10" s="122" t="s">
        <v>24</v>
      </c>
      <c r="E10" s="123"/>
      <c r="F10" s="124">
        <v>114</v>
      </c>
      <c r="G10" s="124">
        <v>129</v>
      </c>
      <c r="H10" s="144" t="s">
        <v>175</v>
      </c>
      <c r="I10" s="125" t="s">
        <v>174</v>
      </c>
      <c r="J10" s="126" t="s">
        <v>173</v>
      </c>
    </row>
    <row r="11" spans="1:10" ht="15.75">
      <c r="A11" s="105">
        <v>10</v>
      </c>
      <c r="B11" s="96">
        <v>10</v>
      </c>
      <c r="C11" s="122" t="s">
        <v>23</v>
      </c>
      <c r="D11" s="122" t="s">
        <v>24</v>
      </c>
      <c r="E11" s="35"/>
      <c r="F11" s="124">
        <v>115</v>
      </c>
      <c r="G11" s="124">
        <v>130</v>
      </c>
      <c r="H11" s="144" t="s">
        <v>172</v>
      </c>
      <c r="I11" s="125" t="s">
        <v>171</v>
      </c>
      <c r="J11" s="126" t="s">
        <v>170</v>
      </c>
    </row>
    <row r="12" spans="1:10" ht="15.75">
      <c r="A12" s="105">
        <v>11</v>
      </c>
      <c r="B12" s="96">
        <v>11</v>
      </c>
      <c r="C12" s="122" t="s">
        <v>23</v>
      </c>
      <c r="D12" s="122" t="s">
        <v>24</v>
      </c>
      <c r="E12" s="123"/>
      <c r="F12" s="124">
        <v>116</v>
      </c>
      <c r="G12" s="124">
        <v>131</v>
      </c>
      <c r="H12" s="144" t="s">
        <v>169</v>
      </c>
      <c r="I12" s="125" t="s">
        <v>168</v>
      </c>
      <c r="J12" s="126" t="s">
        <v>167</v>
      </c>
    </row>
    <row r="13" spans="1:10" ht="15.75">
      <c r="A13" s="105">
        <v>12</v>
      </c>
      <c r="B13" s="96">
        <v>12</v>
      </c>
      <c r="C13" s="122" t="s">
        <v>23</v>
      </c>
      <c r="D13" s="122" t="s">
        <v>24</v>
      </c>
      <c r="E13" s="123"/>
      <c r="F13" s="124">
        <v>117</v>
      </c>
      <c r="G13" s="124">
        <v>132</v>
      </c>
      <c r="H13" s="144" t="s">
        <v>166</v>
      </c>
      <c r="I13" s="125" t="s">
        <v>165</v>
      </c>
      <c r="J13" s="126" t="s">
        <v>164</v>
      </c>
    </row>
    <row r="14" spans="1:10" ht="15.75">
      <c r="A14" s="105">
        <v>13</v>
      </c>
      <c r="B14" s="96">
        <v>13</v>
      </c>
      <c r="C14" s="122" t="s">
        <v>29</v>
      </c>
      <c r="D14" s="122" t="s">
        <v>24</v>
      </c>
      <c r="E14" s="123"/>
      <c r="F14" s="124">
        <v>118</v>
      </c>
      <c r="G14" s="124">
        <v>133</v>
      </c>
      <c r="H14" s="144" t="s">
        <v>163</v>
      </c>
      <c r="I14" s="125" t="s">
        <v>162</v>
      </c>
      <c r="J14" s="126" t="s">
        <v>161</v>
      </c>
    </row>
    <row r="15" spans="1:10" ht="15.75">
      <c r="A15" s="105">
        <v>14</v>
      </c>
      <c r="B15" s="96">
        <v>14</v>
      </c>
      <c r="C15" s="122" t="s">
        <v>29</v>
      </c>
      <c r="D15" s="122" t="s">
        <v>17</v>
      </c>
      <c r="E15" s="123"/>
      <c r="F15" s="124">
        <v>119</v>
      </c>
      <c r="G15" s="124">
        <v>134</v>
      </c>
      <c r="H15" s="144" t="s">
        <v>160</v>
      </c>
      <c r="I15" s="125" t="s">
        <v>159</v>
      </c>
      <c r="J15" s="126" t="s">
        <v>158</v>
      </c>
    </row>
    <row r="16" spans="1:10" ht="15.75">
      <c r="A16" s="105">
        <v>15</v>
      </c>
      <c r="B16" s="96">
        <v>15</v>
      </c>
      <c r="C16" s="122" t="s">
        <v>29</v>
      </c>
      <c r="D16" s="122" t="s">
        <v>17</v>
      </c>
      <c r="E16" s="123"/>
      <c r="F16" s="124">
        <v>120</v>
      </c>
      <c r="G16" s="124">
        <v>135</v>
      </c>
      <c r="H16" s="144" t="s">
        <v>157</v>
      </c>
      <c r="I16" s="125" t="s">
        <v>156</v>
      </c>
      <c r="J16" s="126" t="s">
        <v>155</v>
      </c>
    </row>
    <row r="17" spans="1:10" ht="15.75">
      <c r="A17" s="105">
        <v>16</v>
      </c>
      <c r="B17" s="96">
        <v>16</v>
      </c>
      <c r="C17" s="122" t="s">
        <v>34</v>
      </c>
      <c r="D17" s="122" t="s">
        <v>35</v>
      </c>
      <c r="E17" s="123"/>
      <c r="F17" s="124">
        <v>121</v>
      </c>
      <c r="G17" s="124">
        <v>136</v>
      </c>
      <c r="H17" s="144" t="s">
        <v>154</v>
      </c>
      <c r="I17" s="125" t="s">
        <v>153</v>
      </c>
      <c r="J17" s="126" t="s">
        <v>152</v>
      </c>
    </row>
    <row r="18" spans="1:10" ht="15.75">
      <c r="A18" s="105">
        <v>17</v>
      </c>
      <c r="B18" s="96">
        <v>17</v>
      </c>
      <c r="C18" s="122" t="s">
        <v>34</v>
      </c>
      <c r="D18" s="122" t="s">
        <v>35</v>
      </c>
      <c r="E18" s="123"/>
      <c r="F18" s="124">
        <v>122</v>
      </c>
      <c r="G18" s="124">
        <v>137</v>
      </c>
      <c r="H18" s="144" t="s">
        <v>151</v>
      </c>
      <c r="I18" s="125" t="s">
        <v>150</v>
      </c>
      <c r="J18" s="126" t="s">
        <v>149</v>
      </c>
    </row>
    <row r="19" spans="1:10" ht="16.5" thickBot="1">
      <c r="A19" s="108">
        <v>18</v>
      </c>
      <c r="B19" s="112">
        <v>18</v>
      </c>
      <c r="C19" s="127" t="s">
        <v>34</v>
      </c>
      <c r="D19" s="127" t="s">
        <v>35</v>
      </c>
      <c r="E19" s="128"/>
      <c r="F19" s="129">
        <v>123</v>
      </c>
      <c r="G19" s="129">
        <v>138</v>
      </c>
      <c r="H19" s="145" t="s">
        <v>148</v>
      </c>
      <c r="I19" s="130" t="s">
        <v>147</v>
      </c>
      <c r="J19" s="131" t="s">
        <v>146</v>
      </c>
    </row>
    <row r="21" spans="1:10" ht="15.75">
      <c r="J21" s="72"/>
    </row>
  </sheetData>
  <conditionalFormatting sqref="J2">
    <cfRule type="duplicateValues" dxfId="17" priority="13"/>
  </conditionalFormatting>
  <conditionalFormatting sqref="J3">
    <cfRule type="duplicateValues" dxfId="16" priority="12"/>
  </conditionalFormatting>
  <conditionalFormatting sqref="J4">
    <cfRule type="duplicateValues" dxfId="15" priority="11"/>
  </conditionalFormatting>
  <conditionalFormatting sqref="J6">
    <cfRule type="duplicateValues" dxfId="14" priority="10"/>
  </conditionalFormatting>
  <conditionalFormatting sqref="J7">
    <cfRule type="duplicateValues" dxfId="13" priority="9"/>
  </conditionalFormatting>
  <conditionalFormatting sqref="J13">
    <cfRule type="duplicateValues" dxfId="12" priority="8"/>
  </conditionalFormatting>
  <conditionalFormatting sqref="J18">
    <cfRule type="duplicateValues" dxfId="11" priority="7"/>
  </conditionalFormatting>
  <conditionalFormatting sqref="J12">
    <cfRule type="duplicateValues" dxfId="10" priority="6"/>
  </conditionalFormatting>
  <conditionalFormatting sqref="J14">
    <cfRule type="duplicateValues" dxfId="9" priority="5"/>
  </conditionalFormatting>
  <conditionalFormatting sqref="J19">
    <cfRule type="duplicateValues" dxfId="8" priority="4"/>
  </conditionalFormatting>
  <conditionalFormatting sqref="J11">
    <cfRule type="duplicateValues" dxfId="7" priority="3"/>
  </conditionalFormatting>
  <conditionalFormatting sqref="J10">
    <cfRule type="duplicateValues" dxfId="6" priority="2"/>
  </conditionalFormatting>
  <conditionalFormatting sqref="J8:J9">
    <cfRule type="duplicateValues" dxfId="5" priority="1"/>
  </conditionalFormatting>
  <pageMargins left="0.25" right="0.25" top="0.75" bottom="0.75" header="0.3" footer="0.3"/>
  <pageSetup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F1DB-01E3-4877-9BD9-00E36E9B9805}">
  <sheetPr>
    <pageSetUpPr fitToPage="1"/>
  </sheetPr>
  <dimension ref="A1:J19"/>
  <sheetViews>
    <sheetView zoomScale="90" zoomScaleNormal="90" zoomScalePageLayoutView="90" workbookViewId="0">
      <pane ySplit="1" topLeftCell="A2" activePane="bottomLeft" state="frozen"/>
      <selection activeCell="G27" sqref="G27"/>
      <selection pane="bottomLeft" activeCell="J24" sqref="J24"/>
    </sheetView>
  </sheetViews>
  <sheetFormatPr defaultColWidth="8.85546875" defaultRowHeight="15"/>
  <cols>
    <col min="1" max="1" width="5" style="71" customWidth="1"/>
    <col min="2" max="2" width="5.7109375" customWidth="1"/>
    <col min="3" max="3" width="6.42578125" style="71" customWidth="1"/>
    <col min="4" max="4" width="8.85546875" customWidth="1"/>
    <col min="5" max="5" width="5.7109375" customWidth="1"/>
    <col min="6" max="6" width="7.7109375" customWidth="1"/>
    <col min="8" max="8" width="17.42578125" customWidth="1"/>
    <col min="9" max="9" width="17.7109375" customWidth="1"/>
    <col min="10" max="10" width="89.5703125" style="80" customWidth="1"/>
  </cols>
  <sheetData>
    <row r="1" spans="1:10" ht="16.5" thickBot="1">
      <c r="A1" s="87" t="s">
        <v>0</v>
      </c>
      <c r="B1" s="86" t="s">
        <v>5</v>
      </c>
      <c r="C1" s="85" t="s">
        <v>2</v>
      </c>
      <c r="D1" s="85" t="s">
        <v>3</v>
      </c>
      <c r="E1" s="85" t="s">
        <v>4</v>
      </c>
      <c r="F1" s="84" t="s">
        <v>219</v>
      </c>
      <c r="G1" s="83" t="s">
        <v>198</v>
      </c>
      <c r="H1" s="82" t="s">
        <v>197</v>
      </c>
      <c r="I1" s="82" t="s">
        <v>196</v>
      </c>
      <c r="J1" s="81" t="s">
        <v>218</v>
      </c>
    </row>
    <row r="2" spans="1:10" ht="15.75">
      <c r="A2" s="97">
        <v>19</v>
      </c>
      <c r="B2" s="102">
        <v>1</v>
      </c>
      <c r="C2" s="117" t="s">
        <v>16</v>
      </c>
      <c r="D2" s="117" t="s">
        <v>24</v>
      </c>
      <c r="E2" s="118"/>
      <c r="F2" s="119">
        <v>105</v>
      </c>
      <c r="G2" s="119">
        <v>120</v>
      </c>
      <c r="H2" s="120" t="s">
        <v>194</v>
      </c>
      <c r="I2" s="120" t="s">
        <v>160</v>
      </c>
      <c r="J2" s="121" t="s">
        <v>217</v>
      </c>
    </row>
    <row r="3" spans="1:10" ht="15.75">
      <c r="A3" s="105">
        <v>20</v>
      </c>
      <c r="B3" s="96">
        <v>2</v>
      </c>
      <c r="C3" s="122" t="s">
        <v>16</v>
      </c>
      <c r="D3" s="122" t="s">
        <v>52</v>
      </c>
      <c r="E3" s="123"/>
      <c r="F3" s="124">
        <v>106</v>
      </c>
      <c r="G3" s="124">
        <v>121</v>
      </c>
      <c r="H3" s="125" t="s">
        <v>192</v>
      </c>
      <c r="I3" s="125" t="s">
        <v>157</v>
      </c>
      <c r="J3" s="126" t="s">
        <v>216</v>
      </c>
    </row>
    <row r="4" spans="1:10" ht="15.75">
      <c r="A4" s="105">
        <v>21</v>
      </c>
      <c r="B4" s="96">
        <v>3</v>
      </c>
      <c r="C4" s="122" t="s">
        <v>16</v>
      </c>
      <c r="D4" s="122" t="s">
        <v>24</v>
      </c>
      <c r="E4" s="123"/>
      <c r="F4" s="124">
        <v>107</v>
      </c>
      <c r="G4" s="124">
        <v>122</v>
      </c>
      <c r="H4" s="125" t="s">
        <v>190</v>
      </c>
      <c r="I4" s="125" t="s">
        <v>154</v>
      </c>
      <c r="J4" s="126" t="s">
        <v>215</v>
      </c>
    </row>
    <row r="5" spans="1:10" ht="15.75">
      <c r="A5" s="105">
        <v>22</v>
      </c>
      <c r="B5" s="96">
        <v>4</v>
      </c>
      <c r="C5" s="122" t="s">
        <v>16</v>
      </c>
      <c r="D5" s="122" t="s">
        <v>24</v>
      </c>
      <c r="E5" s="123"/>
      <c r="F5" s="124">
        <v>108</v>
      </c>
      <c r="G5" s="124">
        <v>123</v>
      </c>
      <c r="H5" s="125" t="s">
        <v>188</v>
      </c>
      <c r="I5" s="125" t="s">
        <v>151</v>
      </c>
      <c r="J5" s="126" t="s">
        <v>214</v>
      </c>
    </row>
    <row r="6" spans="1:10" ht="31.5">
      <c r="A6" s="105">
        <v>23</v>
      </c>
      <c r="B6" s="96">
        <v>5</v>
      </c>
      <c r="C6" s="122" t="s">
        <v>16</v>
      </c>
      <c r="D6" s="122" t="s">
        <v>24</v>
      </c>
      <c r="E6" s="123"/>
      <c r="F6" s="124">
        <v>109</v>
      </c>
      <c r="G6" s="124">
        <v>124</v>
      </c>
      <c r="H6" s="125" t="s">
        <v>186</v>
      </c>
      <c r="I6" s="125" t="s">
        <v>148</v>
      </c>
      <c r="J6" s="126" t="s">
        <v>213</v>
      </c>
    </row>
    <row r="7" spans="1:10" ht="15.75">
      <c r="A7" s="105">
        <v>24</v>
      </c>
      <c r="B7" s="96">
        <v>6</v>
      </c>
      <c r="C7" s="122" t="s">
        <v>19</v>
      </c>
      <c r="D7" s="122" t="s">
        <v>17</v>
      </c>
      <c r="E7" s="123"/>
      <c r="F7" s="124">
        <v>110</v>
      </c>
      <c r="G7" s="124">
        <v>125</v>
      </c>
      <c r="H7" s="125" t="s">
        <v>184</v>
      </c>
      <c r="I7" s="125" t="s">
        <v>183</v>
      </c>
      <c r="J7" s="126" t="s">
        <v>212</v>
      </c>
    </row>
    <row r="8" spans="1:10" ht="15.75">
      <c r="A8" s="105">
        <v>25</v>
      </c>
      <c r="B8" s="96">
        <v>7</v>
      </c>
      <c r="C8" s="122" t="s">
        <v>19</v>
      </c>
      <c r="D8" s="122" t="s">
        <v>52</v>
      </c>
      <c r="E8" s="123"/>
      <c r="F8" s="124">
        <v>111</v>
      </c>
      <c r="G8" s="124">
        <v>126</v>
      </c>
      <c r="H8" s="125" t="s">
        <v>181</v>
      </c>
      <c r="I8" s="125" t="s">
        <v>180</v>
      </c>
      <c r="J8" s="126" t="s">
        <v>211</v>
      </c>
    </row>
    <row r="9" spans="1:10" ht="15.75">
      <c r="A9" s="105">
        <v>26</v>
      </c>
      <c r="B9" s="96">
        <v>8</v>
      </c>
      <c r="C9" s="122" t="s">
        <v>19</v>
      </c>
      <c r="D9" s="122" t="s">
        <v>24</v>
      </c>
      <c r="E9" s="123"/>
      <c r="F9" s="124">
        <v>112</v>
      </c>
      <c r="G9" s="124">
        <v>127</v>
      </c>
      <c r="H9" s="125" t="s">
        <v>178</v>
      </c>
      <c r="I9" s="125" t="s">
        <v>177</v>
      </c>
      <c r="J9" s="126" t="s">
        <v>210</v>
      </c>
    </row>
    <row r="10" spans="1:10" ht="15.75">
      <c r="A10" s="105">
        <v>27</v>
      </c>
      <c r="B10" s="96">
        <v>9</v>
      </c>
      <c r="C10" s="122" t="s">
        <v>23</v>
      </c>
      <c r="D10" s="122" t="s">
        <v>24</v>
      </c>
      <c r="E10" s="123"/>
      <c r="F10" s="124">
        <v>113</v>
      </c>
      <c r="G10" s="124">
        <v>128</v>
      </c>
      <c r="H10" s="125" t="s">
        <v>175</v>
      </c>
      <c r="I10" s="125" t="s">
        <v>174</v>
      </c>
      <c r="J10" s="126" t="s">
        <v>209</v>
      </c>
    </row>
    <row r="11" spans="1:10" ht="15.75">
      <c r="A11" s="105">
        <v>28</v>
      </c>
      <c r="B11" s="96">
        <v>10</v>
      </c>
      <c r="C11" s="122" t="s">
        <v>23</v>
      </c>
      <c r="D11" s="122" t="s">
        <v>24</v>
      </c>
      <c r="E11" s="35"/>
      <c r="F11" s="124">
        <v>114</v>
      </c>
      <c r="G11" s="124">
        <v>129</v>
      </c>
      <c r="H11" s="125" t="s">
        <v>172</v>
      </c>
      <c r="I11" s="125" t="s">
        <v>171</v>
      </c>
      <c r="J11" s="126" t="s">
        <v>208</v>
      </c>
    </row>
    <row r="12" spans="1:10" ht="15.75">
      <c r="A12" s="105">
        <v>29</v>
      </c>
      <c r="B12" s="96">
        <v>11</v>
      </c>
      <c r="C12" s="122" t="s">
        <v>23</v>
      </c>
      <c r="D12" s="122" t="s">
        <v>24</v>
      </c>
      <c r="E12" s="123"/>
      <c r="F12" s="124">
        <v>115</v>
      </c>
      <c r="G12" s="124">
        <v>130</v>
      </c>
      <c r="H12" s="125" t="s">
        <v>169</v>
      </c>
      <c r="I12" s="125" t="s">
        <v>168</v>
      </c>
      <c r="J12" s="126" t="s">
        <v>207</v>
      </c>
    </row>
    <row r="13" spans="1:10" ht="15.75">
      <c r="A13" s="105">
        <v>30</v>
      </c>
      <c r="B13" s="96">
        <v>12</v>
      </c>
      <c r="C13" s="122" t="s">
        <v>23</v>
      </c>
      <c r="D13" s="122" t="s">
        <v>24</v>
      </c>
      <c r="E13" s="123"/>
      <c r="F13" s="124">
        <v>116</v>
      </c>
      <c r="G13" s="124">
        <v>131</v>
      </c>
      <c r="H13" s="125" t="s">
        <v>166</v>
      </c>
      <c r="I13" s="125" t="s">
        <v>165</v>
      </c>
      <c r="J13" s="126" t="s">
        <v>206</v>
      </c>
    </row>
    <row r="14" spans="1:10" ht="15.75">
      <c r="A14" s="105">
        <v>31</v>
      </c>
      <c r="B14" s="96">
        <v>13</v>
      </c>
      <c r="C14" s="122" t="s">
        <v>29</v>
      </c>
      <c r="D14" s="122" t="s">
        <v>24</v>
      </c>
      <c r="E14" s="123"/>
      <c r="F14" s="124">
        <v>117</v>
      </c>
      <c r="G14" s="124">
        <v>132</v>
      </c>
      <c r="H14" s="125" t="s">
        <v>163</v>
      </c>
      <c r="I14" s="125" t="s">
        <v>162</v>
      </c>
      <c r="J14" s="126" t="s">
        <v>205</v>
      </c>
    </row>
    <row r="15" spans="1:10" ht="15.75">
      <c r="A15" s="105">
        <v>32</v>
      </c>
      <c r="B15" s="96">
        <v>14</v>
      </c>
      <c r="C15" s="122" t="s">
        <v>29</v>
      </c>
      <c r="D15" s="122" t="s">
        <v>17</v>
      </c>
      <c r="E15" s="123"/>
      <c r="F15" s="124">
        <v>118</v>
      </c>
      <c r="G15" s="124">
        <v>133</v>
      </c>
      <c r="H15" s="125" t="s">
        <v>160</v>
      </c>
      <c r="I15" s="125" t="s">
        <v>159</v>
      </c>
      <c r="J15" s="126" t="s">
        <v>204</v>
      </c>
    </row>
    <row r="16" spans="1:10" ht="15.75">
      <c r="A16" s="105">
        <v>33</v>
      </c>
      <c r="B16" s="96">
        <v>15</v>
      </c>
      <c r="C16" s="122" t="s">
        <v>29</v>
      </c>
      <c r="D16" s="122" t="s">
        <v>17</v>
      </c>
      <c r="E16" s="123"/>
      <c r="F16" s="124">
        <v>119</v>
      </c>
      <c r="G16" s="124">
        <v>134</v>
      </c>
      <c r="H16" s="125" t="s">
        <v>157</v>
      </c>
      <c r="I16" s="125" t="s">
        <v>156</v>
      </c>
      <c r="J16" s="126" t="s">
        <v>203</v>
      </c>
    </row>
    <row r="17" spans="1:10" ht="15.75">
      <c r="A17" s="105">
        <v>34</v>
      </c>
      <c r="B17" s="96">
        <v>16</v>
      </c>
      <c r="C17" s="122" t="s">
        <v>34</v>
      </c>
      <c r="D17" s="122" t="s">
        <v>35</v>
      </c>
      <c r="E17" s="123"/>
      <c r="F17" s="124">
        <v>120</v>
      </c>
      <c r="G17" s="124">
        <v>135</v>
      </c>
      <c r="H17" s="125" t="s">
        <v>154</v>
      </c>
      <c r="I17" s="125" t="s">
        <v>153</v>
      </c>
      <c r="J17" s="126" t="s">
        <v>202</v>
      </c>
    </row>
    <row r="18" spans="1:10" ht="15.75">
      <c r="A18" s="105">
        <v>35</v>
      </c>
      <c r="B18" s="96">
        <v>17</v>
      </c>
      <c r="C18" s="122" t="s">
        <v>34</v>
      </c>
      <c r="D18" s="122" t="s">
        <v>35</v>
      </c>
      <c r="E18" s="123"/>
      <c r="F18" s="124">
        <v>121</v>
      </c>
      <c r="G18" s="124">
        <v>136</v>
      </c>
      <c r="H18" s="125" t="s">
        <v>151</v>
      </c>
      <c r="I18" s="125" t="s">
        <v>150</v>
      </c>
      <c r="J18" s="126" t="s">
        <v>201</v>
      </c>
    </row>
    <row r="19" spans="1:10" ht="16.5" thickBot="1">
      <c r="A19" s="108">
        <v>36</v>
      </c>
      <c r="B19" s="112">
        <v>18</v>
      </c>
      <c r="C19" s="127" t="s">
        <v>34</v>
      </c>
      <c r="D19" s="127" t="s">
        <v>35</v>
      </c>
      <c r="E19" s="128"/>
      <c r="F19" s="129">
        <v>122</v>
      </c>
      <c r="G19" s="129">
        <v>137</v>
      </c>
      <c r="H19" s="130" t="s">
        <v>148</v>
      </c>
      <c r="I19" s="130" t="s">
        <v>147</v>
      </c>
      <c r="J19" s="131" t="s">
        <v>200</v>
      </c>
    </row>
  </sheetData>
  <conditionalFormatting sqref="J3:J4 J7 J19 J12:J14 J17 J10">
    <cfRule type="duplicateValues" dxfId="4" priority="5"/>
  </conditionalFormatting>
  <conditionalFormatting sqref="J2">
    <cfRule type="duplicateValues" dxfId="3" priority="4"/>
  </conditionalFormatting>
  <conditionalFormatting sqref="J6">
    <cfRule type="duplicateValues" dxfId="2" priority="3"/>
  </conditionalFormatting>
  <conditionalFormatting sqref="J18">
    <cfRule type="duplicateValues" dxfId="1" priority="2"/>
  </conditionalFormatting>
  <conditionalFormatting sqref="J8:J9">
    <cfRule type="duplicateValues" dxfId="0" priority="1"/>
  </conditionalFormatting>
  <pageMargins left="0.25" right="0.25" top="0.75" bottom="0.75" header="0.3" footer="0.3"/>
  <pageSetup scale="8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33"/>
  <sheetViews>
    <sheetView workbookViewId="0">
      <selection activeCell="B14" sqref="B14"/>
    </sheetView>
  </sheetViews>
  <sheetFormatPr defaultRowHeight="15"/>
  <cols>
    <col min="7" max="7" width="14" customWidth="1"/>
    <col min="8" max="8" width="64" customWidth="1"/>
  </cols>
  <sheetData>
    <row r="3" spans="1:12" s="4" customFormat="1" ht="16.5" customHeight="1">
      <c r="A3" s="50">
        <v>2</v>
      </c>
      <c r="B3" s="51" t="s">
        <v>7</v>
      </c>
      <c r="C3" s="52" t="s">
        <v>8</v>
      </c>
      <c r="D3" s="53" t="s">
        <v>9</v>
      </c>
      <c r="E3" s="54" t="s">
        <v>10</v>
      </c>
      <c r="F3" s="55">
        <v>2</v>
      </c>
      <c r="G3" s="56" t="s">
        <v>124</v>
      </c>
      <c r="H3" s="49" t="s">
        <v>12</v>
      </c>
      <c r="I3" s="19"/>
      <c r="J3" s="19">
        <v>0.34899999999999998</v>
      </c>
      <c r="K3" s="19"/>
    </row>
    <row r="4" spans="1:12" s="4" customFormat="1" ht="16.5" customHeight="1">
      <c r="A4" s="50">
        <v>5</v>
      </c>
      <c r="B4" s="51" t="s">
        <v>7</v>
      </c>
      <c r="C4" s="52" t="s">
        <v>8</v>
      </c>
      <c r="D4" s="53" t="s">
        <v>9</v>
      </c>
      <c r="E4" s="54" t="s">
        <v>10</v>
      </c>
      <c r="F4" s="55">
        <v>5</v>
      </c>
      <c r="G4" s="56" t="s">
        <v>127</v>
      </c>
      <c r="H4" s="49" t="s">
        <v>15</v>
      </c>
      <c r="I4" s="19"/>
      <c r="J4" s="19">
        <v>0.53200000000000003</v>
      </c>
      <c r="K4" s="19"/>
    </row>
    <row r="5" spans="1:12" s="57" customFormat="1" ht="16.5" customHeight="1">
      <c r="A5" s="50">
        <v>11</v>
      </c>
      <c r="B5" s="51" t="s">
        <v>7</v>
      </c>
      <c r="C5" s="52" t="s">
        <v>23</v>
      </c>
      <c r="D5" s="52" t="s">
        <v>27</v>
      </c>
      <c r="E5" s="54"/>
      <c r="F5" s="55">
        <v>11</v>
      </c>
      <c r="G5" s="56" t="s">
        <v>133</v>
      </c>
      <c r="H5" s="49" t="s">
        <v>28</v>
      </c>
      <c r="I5" s="19"/>
      <c r="J5" s="19">
        <v>0.47399999999999998</v>
      </c>
      <c r="K5" s="19"/>
      <c r="L5" s="4"/>
    </row>
    <row r="6" spans="1:12" s="57" customFormat="1" ht="16.5" customHeight="1">
      <c r="A6" s="50">
        <v>13</v>
      </c>
      <c r="B6" s="51" t="s">
        <v>7</v>
      </c>
      <c r="C6" s="52" t="s">
        <v>29</v>
      </c>
      <c r="D6" s="52" t="s">
        <v>32</v>
      </c>
      <c r="E6" s="58"/>
      <c r="F6" s="55">
        <v>13</v>
      </c>
      <c r="G6" s="56" t="s">
        <v>135</v>
      </c>
      <c r="H6" s="49" t="s">
        <v>33</v>
      </c>
      <c r="I6" s="19"/>
      <c r="J6" s="19">
        <v>0.55900000000000005</v>
      </c>
      <c r="K6" s="19"/>
      <c r="L6" s="4"/>
    </row>
    <row r="7" spans="1:12" s="57" customFormat="1" ht="16.5" customHeight="1">
      <c r="A7" s="50">
        <v>16</v>
      </c>
      <c r="B7" s="51" t="s">
        <v>7</v>
      </c>
      <c r="C7" s="52" t="s">
        <v>34</v>
      </c>
      <c r="D7" s="52" t="s">
        <v>35</v>
      </c>
      <c r="E7" s="54"/>
      <c r="F7" s="55">
        <v>16</v>
      </c>
      <c r="G7" s="56" t="s">
        <v>138</v>
      </c>
      <c r="H7" s="49" t="s">
        <v>38</v>
      </c>
      <c r="I7" s="19"/>
      <c r="J7" s="19">
        <v>0.64200000000000002</v>
      </c>
      <c r="K7" s="19"/>
      <c r="L7" s="4" t="s">
        <v>39</v>
      </c>
    </row>
    <row r="8" spans="1:12" s="66" customFormat="1" ht="16.5" customHeight="1">
      <c r="A8" s="58"/>
      <c r="B8" s="51"/>
      <c r="C8" s="52"/>
      <c r="D8" s="52"/>
      <c r="E8" s="54"/>
      <c r="F8" s="54"/>
      <c r="G8" s="51"/>
      <c r="H8" s="51"/>
      <c r="I8" s="64"/>
      <c r="J8" s="64"/>
      <c r="K8" s="64"/>
      <c r="L8" s="65"/>
    </row>
    <row r="9" spans="1:12" s="2" customFormat="1" ht="16.5" customHeight="1">
      <c r="A9" s="32"/>
      <c r="B9" s="67" t="s">
        <v>145</v>
      </c>
      <c r="C9" s="1"/>
      <c r="D9" s="1"/>
      <c r="E9" s="68"/>
      <c r="F9" s="68"/>
      <c r="G9" s="7"/>
      <c r="H9" s="69"/>
      <c r="I9" s="20"/>
      <c r="J9" s="20"/>
      <c r="K9" s="20"/>
    </row>
    <row r="11" spans="1:12" s="3" customFormat="1" ht="16.5" customHeight="1">
      <c r="A11" s="45">
        <v>37</v>
      </c>
      <c r="B11" s="33" t="s">
        <v>45</v>
      </c>
      <c r="C11" s="46" t="s">
        <v>8</v>
      </c>
      <c r="D11" s="47" t="s">
        <v>9</v>
      </c>
      <c r="E11" s="32" t="s">
        <v>10</v>
      </c>
      <c r="F11" s="59">
        <v>2</v>
      </c>
      <c r="G11" s="48" t="s">
        <v>124</v>
      </c>
      <c r="H11" s="60" t="s">
        <v>12</v>
      </c>
      <c r="I11" s="18"/>
      <c r="J11" s="18">
        <v>0.48099999999999998</v>
      </c>
      <c r="K11" s="18"/>
    </row>
    <row r="12" spans="1:12" s="3" customFormat="1" ht="16.5" customHeight="1">
      <c r="A12" s="45">
        <v>40</v>
      </c>
      <c r="B12" s="33" t="s">
        <v>45</v>
      </c>
      <c r="C12" s="46" t="s">
        <v>8</v>
      </c>
      <c r="D12" s="47" t="s">
        <v>9</v>
      </c>
      <c r="E12" s="32" t="s">
        <v>10</v>
      </c>
      <c r="F12" s="59">
        <v>5</v>
      </c>
      <c r="G12" s="48" t="s">
        <v>127</v>
      </c>
      <c r="H12" s="60" t="s">
        <v>49</v>
      </c>
      <c r="I12" s="18"/>
      <c r="J12" s="18">
        <v>0.49299999999999999</v>
      </c>
      <c r="K12" s="18"/>
    </row>
    <row r="13" spans="1:12" s="6" customFormat="1" ht="16.5" customHeight="1">
      <c r="A13" s="45">
        <v>42</v>
      </c>
      <c r="B13" s="33" t="s">
        <v>45</v>
      </c>
      <c r="C13" s="46" t="s">
        <v>19</v>
      </c>
      <c r="D13" s="34" t="s">
        <v>27</v>
      </c>
      <c r="E13" s="32"/>
      <c r="F13" s="59">
        <v>7</v>
      </c>
      <c r="G13" s="48" t="s">
        <v>129</v>
      </c>
      <c r="H13" s="60" t="s">
        <v>51</v>
      </c>
      <c r="I13" s="18"/>
      <c r="J13" s="18">
        <v>0.502</v>
      </c>
      <c r="K13" s="18"/>
      <c r="L13" s="3"/>
    </row>
    <row r="14" spans="1:12" s="6" customFormat="1" ht="16.5" customHeight="1">
      <c r="A14" s="45">
        <v>45</v>
      </c>
      <c r="B14" s="33" t="s">
        <v>45</v>
      </c>
      <c r="C14" s="46" t="s">
        <v>21</v>
      </c>
      <c r="D14" s="46" t="s">
        <v>17</v>
      </c>
      <c r="E14" s="32"/>
      <c r="F14" s="59">
        <v>10</v>
      </c>
      <c r="G14" s="48" t="s">
        <v>132</v>
      </c>
      <c r="H14" s="60" t="s">
        <v>55</v>
      </c>
      <c r="I14" s="18"/>
      <c r="J14" s="18">
        <v>0.48399999999999999</v>
      </c>
      <c r="K14" s="18"/>
      <c r="L14" s="3" t="s">
        <v>39</v>
      </c>
    </row>
    <row r="15" spans="1:12" s="6" customFormat="1" ht="16.5" customHeight="1">
      <c r="A15" s="45">
        <v>46</v>
      </c>
      <c r="B15" s="33" t="s">
        <v>45</v>
      </c>
      <c r="C15" s="46" t="s">
        <v>56</v>
      </c>
      <c r="D15" s="46" t="s">
        <v>17</v>
      </c>
      <c r="E15" s="32"/>
      <c r="F15" s="59">
        <v>11</v>
      </c>
      <c r="G15" s="48" t="s">
        <v>133</v>
      </c>
      <c r="H15" s="60" t="s">
        <v>57</v>
      </c>
      <c r="I15" s="18"/>
      <c r="J15" s="18">
        <v>0.438</v>
      </c>
      <c r="K15" s="18"/>
      <c r="L15" s="3"/>
    </row>
    <row r="17" spans="1:12" s="3" customFormat="1" ht="16.5" customHeight="1">
      <c r="A17" s="45">
        <v>57</v>
      </c>
      <c r="B17" s="33" t="s">
        <v>67</v>
      </c>
      <c r="C17" s="46" t="s">
        <v>8</v>
      </c>
      <c r="D17" s="47" t="s">
        <v>9</v>
      </c>
      <c r="E17" s="32" t="s">
        <v>10</v>
      </c>
      <c r="F17" s="59">
        <v>2</v>
      </c>
      <c r="G17" s="48" t="s">
        <v>124</v>
      </c>
      <c r="H17" s="49" t="s">
        <v>12</v>
      </c>
      <c r="I17" s="18"/>
      <c r="J17" s="18">
        <v>0.41699999999999998</v>
      </c>
      <c r="K17" s="18"/>
    </row>
    <row r="18" spans="1:12" s="6" customFormat="1" ht="16.5" customHeight="1">
      <c r="A18" s="45">
        <v>59</v>
      </c>
      <c r="B18" s="33" t="s">
        <v>67</v>
      </c>
      <c r="C18" s="46" t="s">
        <v>8</v>
      </c>
      <c r="D18" s="47" t="s">
        <v>9</v>
      </c>
      <c r="E18" s="32" t="s">
        <v>10</v>
      </c>
      <c r="F18" s="59">
        <v>4</v>
      </c>
      <c r="G18" s="48" t="s">
        <v>126</v>
      </c>
      <c r="H18" s="49" t="s">
        <v>49</v>
      </c>
      <c r="I18" s="18"/>
      <c r="J18" s="18">
        <v>0.52100000000000002</v>
      </c>
      <c r="K18" s="18"/>
      <c r="L18" s="3"/>
    </row>
    <row r="19" spans="1:12" s="6" customFormat="1" ht="16.5" customHeight="1">
      <c r="A19" s="45">
        <v>63</v>
      </c>
      <c r="B19" s="33" t="s">
        <v>67</v>
      </c>
      <c r="C19" s="46" t="s">
        <v>19</v>
      </c>
      <c r="D19" s="34" t="s">
        <v>24</v>
      </c>
      <c r="E19" s="32"/>
      <c r="F19" s="59">
        <v>8</v>
      </c>
      <c r="G19" s="48" t="s">
        <v>130</v>
      </c>
      <c r="H19" s="49" t="s">
        <v>70</v>
      </c>
      <c r="I19" s="18"/>
      <c r="J19" s="18">
        <v>0.54800000000000004</v>
      </c>
      <c r="K19" s="18"/>
      <c r="L19" s="3"/>
    </row>
    <row r="20" spans="1:12" s="6" customFormat="1" ht="16.5" customHeight="1">
      <c r="A20" s="45">
        <v>67</v>
      </c>
      <c r="B20" s="33" t="s">
        <v>67</v>
      </c>
      <c r="C20" s="46" t="s">
        <v>23</v>
      </c>
      <c r="D20" s="34" t="s">
        <v>24</v>
      </c>
      <c r="E20" s="32"/>
      <c r="F20" s="59">
        <v>12</v>
      </c>
      <c r="G20" s="48" t="s">
        <v>134</v>
      </c>
      <c r="H20" s="49" t="s">
        <v>74</v>
      </c>
      <c r="I20" s="18"/>
      <c r="J20" s="18">
        <v>0.441</v>
      </c>
      <c r="K20" s="18"/>
      <c r="L20" s="3"/>
    </row>
    <row r="22" spans="1:12" s="3" customFormat="1" ht="16.5" customHeight="1">
      <c r="A22" s="30">
        <v>78</v>
      </c>
      <c r="B22" s="38" t="s">
        <v>81</v>
      </c>
      <c r="C22" s="13" t="s">
        <v>8</v>
      </c>
      <c r="D22" s="61" t="s">
        <v>9</v>
      </c>
      <c r="E22" s="31" t="s">
        <v>10</v>
      </c>
      <c r="F22" s="12">
        <v>4</v>
      </c>
      <c r="G22" s="43" t="s">
        <v>126</v>
      </c>
      <c r="H22" s="15" t="s">
        <v>49</v>
      </c>
      <c r="I22" s="22"/>
      <c r="J22" s="16">
        <v>0.54400000000000004</v>
      </c>
      <c r="K22" s="23"/>
      <c r="L22" s="3" t="s">
        <v>39</v>
      </c>
    </row>
    <row r="23" spans="1:12" s="3" customFormat="1" ht="16.5" customHeight="1">
      <c r="A23" s="30">
        <v>82</v>
      </c>
      <c r="B23" s="38" t="s">
        <v>81</v>
      </c>
      <c r="C23" s="13" t="s">
        <v>23</v>
      </c>
      <c r="D23" s="39" t="s">
        <v>27</v>
      </c>
      <c r="E23" s="31"/>
      <c r="F23" s="12">
        <v>8</v>
      </c>
      <c r="G23" s="43" t="s">
        <v>130</v>
      </c>
      <c r="H23" s="15" t="s">
        <v>86</v>
      </c>
      <c r="I23" s="22"/>
      <c r="J23" s="16">
        <v>0.48599999999999999</v>
      </c>
      <c r="K23" s="23"/>
    </row>
    <row r="24" spans="1:12" s="3" customFormat="1" ht="16.5" customHeight="1">
      <c r="A24" s="30">
        <v>83</v>
      </c>
      <c r="B24" s="38" t="s">
        <v>81</v>
      </c>
      <c r="C24" s="13" t="s">
        <v>23</v>
      </c>
      <c r="D24" s="39" t="s">
        <v>27</v>
      </c>
      <c r="E24" s="31"/>
      <c r="F24" s="12">
        <v>9</v>
      </c>
      <c r="G24" s="43" t="s">
        <v>131</v>
      </c>
      <c r="H24" s="15" t="s">
        <v>87</v>
      </c>
      <c r="I24" s="24"/>
      <c r="J24" s="16">
        <v>0.47199999999999998</v>
      </c>
      <c r="K24" s="23"/>
    </row>
    <row r="25" spans="1:12" s="3" customFormat="1" ht="16.5" customHeight="1">
      <c r="A25" s="30">
        <v>86</v>
      </c>
      <c r="B25" s="38" t="s">
        <v>81</v>
      </c>
      <c r="C25" s="13" t="s">
        <v>29</v>
      </c>
      <c r="D25" s="13" t="s">
        <v>17</v>
      </c>
      <c r="E25" s="31"/>
      <c r="F25" s="12">
        <v>12</v>
      </c>
      <c r="G25" s="43" t="s">
        <v>134</v>
      </c>
      <c r="H25" s="15" t="s">
        <v>90</v>
      </c>
      <c r="I25" s="25"/>
      <c r="J25" s="17">
        <v>0.48499999999999999</v>
      </c>
      <c r="K25" s="26"/>
      <c r="L25" s="2" t="s">
        <v>39</v>
      </c>
    </row>
    <row r="26" spans="1:12" s="3" customFormat="1" ht="16.5" customHeight="1" thickBot="1">
      <c r="A26" s="30">
        <v>88</v>
      </c>
      <c r="B26" s="40" t="s">
        <v>81</v>
      </c>
      <c r="C26" s="14" t="s">
        <v>29</v>
      </c>
      <c r="D26" s="42" t="s">
        <v>27</v>
      </c>
      <c r="E26" s="41"/>
      <c r="F26" s="12">
        <v>14</v>
      </c>
      <c r="G26" s="44" t="s">
        <v>136</v>
      </c>
      <c r="H26" s="62" t="s">
        <v>92</v>
      </c>
      <c r="I26" s="27"/>
      <c r="J26" s="28">
        <v>0.28699999999999998</v>
      </c>
      <c r="K26" s="29"/>
    </row>
    <row r="28" spans="1:12" s="3" customFormat="1" ht="16.5" customHeight="1">
      <c r="A28" s="45">
        <v>95</v>
      </c>
      <c r="B28" s="33" t="s">
        <v>99</v>
      </c>
      <c r="C28" s="46" t="s">
        <v>8</v>
      </c>
      <c r="D28" s="47" t="s">
        <v>9</v>
      </c>
      <c r="E28" s="32" t="s">
        <v>10</v>
      </c>
      <c r="F28" s="59">
        <v>1</v>
      </c>
      <c r="G28" s="48" t="s">
        <v>123</v>
      </c>
      <c r="H28" s="49" t="s">
        <v>12</v>
      </c>
      <c r="I28" s="63">
        <v>0.9</v>
      </c>
      <c r="J28" s="18">
        <v>0.45500000000000002</v>
      </c>
      <c r="K28" s="63">
        <v>0.9</v>
      </c>
    </row>
    <row r="29" spans="1:12" s="3" customFormat="1" ht="16.5" customHeight="1">
      <c r="A29" s="45">
        <v>108</v>
      </c>
      <c r="B29" s="33" t="s">
        <v>99</v>
      </c>
      <c r="C29" s="46" t="s">
        <v>29</v>
      </c>
      <c r="D29" s="34" t="s">
        <v>32</v>
      </c>
      <c r="E29" s="32"/>
      <c r="F29" s="59">
        <v>14</v>
      </c>
      <c r="G29" s="48" t="s">
        <v>136</v>
      </c>
      <c r="H29" s="49" t="s">
        <v>89</v>
      </c>
      <c r="I29" s="18"/>
      <c r="J29" s="18">
        <v>0.44900000000000001</v>
      </c>
      <c r="K29" s="18"/>
      <c r="L29" s="3" t="s">
        <v>39</v>
      </c>
    </row>
    <row r="30" spans="1:12" s="3" customFormat="1" ht="16.5" customHeight="1">
      <c r="A30" s="45">
        <v>110</v>
      </c>
      <c r="B30" s="33" t="s">
        <v>99</v>
      </c>
      <c r="C30" s="46" t="s">
        <v>29</v>
      </c>
      <c r="D30" s="34" t="s">
        <v>27</v>
      </c>
      <c r="E30" s="32"/>
      <c r="F30" s="59">
        <v>16</v>
      </c>
      <c r="G30" s="48" t="s">
        <v>138</v>
      </c>
      <c r="H30" s="49" t="s">
        <v>107</v>
      </c>
      <c r="I30" s="18"/>
      <c r="J30" s="18">
        <v>0.38400000000000001</v>
      </c>
      <c r="K30" s="18"/>
    </row>
    <row r="31" spans="1:12" s="6" customFormat="1" ht="16.5" customHeight="1">
      <c r="A31" s="45">
        <v>111</v>
      </c>
      <c r="B31" s="33" t="s">
        <v>99</v>
      </c>
      <c r="C31" s="46" t="s">
        <v>29</v>
      </c>
      <c r="D31" s="34" t="s">
        <v>27</v>
      </c>
      <c r="E31" s="32"/>
      <c r="F31" s="59">
        <v>17</v>
      </c>
      <c r="G31" s="48" t="s">
        <v>139</v>
      </c>
      <c r="H31" s="49" t="s">
        <v>108</v>
      </c>
      <c r="I31" s="18"/>
      <c r="J31" s="18">
        <v>0.43099999999999999</v>
      </c>
      <c r="K31" s="18"/>
      <c r="L31" s="3"/>
    </row>
    <row r="32" spans="1:12" s="6" customFormat="1" ht="16.5" customHeight="1">
      <c r="A32" s="45">
        <v>112</v>
      </c>
      <c r="B32" s="33" t="s">
        <v>99</v>
      </c>
      <c r="C32" s="46" t="s">
        <v>29</v>
      </c>
      <c r="D32" s="34" t="s">
        <v>27</v>
      </c>
      <c r="E32" s="32"/>
      <c r="F32" s="59">
        <v>18</v>
      </c>
      <c r="G32" s="48" t="s">
        <v>140</v>
      </c>
      <c r="H32" s="49" t="s">
        <v>109</v>
      </c>
      <c r="I32" s="18"/>
      <c r="J32" s="18">
        <v>0.315</v>
      </c>
      <c r="K32" s="18"/>
      <c r="L32" s="3"/>
    </row>
    <row r="33" spans="1:12" s="6" customFormat="1" ht="16.5" customHeight="1">
      <c r="A33" s="45">
        <v>114</v>
      </c>
      <c r="B33" s="33" t="s">
        <v>99</v>
      </c>
      <c r="C33" s="46" t="s">
        <v>34</v>
      </c>
      <c r="D33" s="34" t="s">
        <v>40</v>
      </c>
      <c r="E33" s="32"/>
      <c r="F33" s="59">
        <v>20</v>
      </c>
      <c r="G33" s="48" t="s">
        <v>142</v>
      </c>
      <c r="H33" s="49" t="s">
        <v>111</v>
      </c>
      <c r="I33" s="18"/>
      <c r="J33" s="18">
        <v>0.42599999999999999</v>
      </c>
      <c r="K33" s="18"/>
      <c r="L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ART</vt:lpstr>
      <vt:lpstr>BUS</vt:lpstr>
      <vt:lpstr>CAF</vt:lpstr>
      <vt:lpstr>MUS</vt:lpstr>
      <vt:lpstr>PHY</vt:lpstr>
      <vt:lpstr>REC</vt:lpstr>
      <vt:lpstr>DRIVE Self</vt:lpstr>
      <vt:lpstr>DRIVE Rater</vt:lpstr>
      <vt:lpstr>DELETED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 Akabike</dc:creator>
  <cp:keywords/>
  <dc:description/>
  <cp:lastModifiedBy>John Williams</cp:lastModifiedBy>
  <cp:revision/>
  <dcterms:created xsi:type="dcterms:W3CDTF">2015-11-17T22:25:49Z</dcterms:created>
  <dcterms:modified xsi:type="dcterms:W3CDTF">2019-03-06T00:17:30Z</dcterms:modified>
  <cp:category/>
  <cp:contentStatus/>
</cp:coreProperties>
</file>