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herzberg/Desktop/SPM2-R/7 Final Item Sets FEB 2019/"/>
    </mc:Choice>
  </mc:AlternateContent>
  <xr:revisionPtr revIDLastSave="0" documentId="13_ncr:1_{9580F928-630E-5D45-84C5-3B11AD6F9169}" xr6:coauthVersionLast="43" xr6:coauthVersionMax="43" xr10:uidLastSave="{00000000-0000-0000-0000-000000000000}"/>
  <bookViews>
    <workbookView xWindow="0" yWindow="0" windowWidth="51200" windowHeight="28800" activeTab="3" xr2:uid="{00000000-000D-0000-FFFF-FFFF00000000}"/>
  </bookViews>
  <sheets>
    <sheet name="4-9" sheetId="1" r:id="rId1"/>
    <sheet name="10-30" sheetId="4" r:id="rId2"/>
    <sheet name="49 Caregiver" sheetId="3" r:id="rId3"/>
    <sheet name="1030 Caregiver" sheetId="7" r:id="rId4"/>
    <sheet name="DELETED ITEMS" sheetId="5" r:id="rId5"/>
    <sheet name="Scratch" sheetId="8" r:id="rId6"/>
  </sheets>
  <definedNames>
    <definedName name="_xlnm._FilterDatabase" localSheetId="1" hidden="1">'10-30'!$A$1:$G$81</definedName>
    <definedName name="_xlnm._FilterDatabase" localSheetId="3" hidden="1">'1030 Caregiver'!$A$1:$G$81</definedName>
    <definedName name="_xlnm._FilterDatabase" localSheetId="0" hidden="1">'4-9'!$A$1:$G$81</definedName>
    <definedName name="_xlnm._FilterDatabase" localSheetId="2" hidden="1">'49 Caregiver'!$A$1:$G$81</definedName>
    <definedName name="Z_3D544592_D893_4912_8A4C_A9212B9C1328_.wvu.FilterData" localSheetId="1" hidden="1">'10-30'!$A$1:$G$81</definedName>
    <definedName name="Z_3D544592_D893_4912_8A4C_A9212B9C1328_.wvu.FilterData" localSheetId="3" hidden="1">'1030 Caregiver'!$A$1:$G$81</definedName>
    <definedName name="Z_3D544592_D893_4912_8A4C_A9212B9C1328_.wvu.FilterData" localSheetId="0" hidden="1">'4-9'!$A$1:$G$81</definedName>
    <definedName name="Z_3D544592_D893_4912_8A4C_A9212B9C1328_.wvu.FilterData" localSheetId="2" hidden="1">'49 Caregiver'!$A$1:$G$81</definedName>
    <definedName name="Z_7283F7E0_0B2D_4F5B_B955_ADB97BAFC841_.wvu.FilterData" localSheetId="1" hidden="1">'10-30'!$A$1:$G$81</definedName>
    <definedName name="Z_7283F7E0_0B2D_4F5B_B955_ADB97BAFC841_.wvu.FilterData" localSheetId="3" hidden="1">'1030 Caregiver'!$A$1:$G$81</definedName>
    <definedName name="Z_7283F7E0_0B2D_4F5B_B955_ADB97BAFC841_.wvu.FilterData" localSheetId="0" hidden="1">'4-9'!$A$1:$G$81</definedName>
    <definedName name="Z_7283F7E0_0B2D_4F5B_B955_ADB97BAFC841_.wvu.FilterData" localSheetId="2" hidden="1">'49 Caregiver'!$A$1:$G$81</definedName>
    <definedName name="Z_E395C88E_3BA8_B344_A1BC_A46BF8755BD3_.wvu.Cols" localSheetId="1" hidden="1">'10-30'!$C:$C</definedName>
    <definedName name="Z_E395C88E_3BA8_B344_A1BC_A46BF8755BD3_.wvu.Cols" localSheetId="3" hidden="1">'1030 Caregiver'!$C:$C</definedName>
    <definedName name="Z_E395C88E_3BA8_B344_A1BC_A46BF8755BD3_.wvu.Cols" localSheetId="0" hidden="1">'4-9'!$C:$C</definedName>
    <definedName name="Z_E395C88E_3BA8_B344_A1BC_A46BF8755BD3_.wvu.Cols" localSheetId="2" hidden="1">'49 Caregiver'!$C:$C</definedName>
  </definedNames>
  <calcPr calcId="191029" concurrentCalc="0"/>
  <customWorkbookViews>
    <customWorkbookView name="John Williams - Personal View" guid="{3D544592-D893-4912-8A4C-A9212B9C1328}" mergeInterval="0" personalView="1" maximized="1" xWindow="1672" yWindow="-8" windowWidth="1696" windowHeight="1066" activeSheetId="2"/>
    <customWorkbookView name="XXXXX - Personal View" guid="{7283F7E0-0B2D-4F5B-B955-ADB97BAFC841}" mergeInterval="0" personalView="1" xWindow="52" yWindow="74" windowWidth="1858" windowHeight="946" activeSheetId="1"/>
    <customWorkbookView name="Microsoft Office User - Personal View" guid="{E395C88E-3BA8-B344-A1BC-A46BF8755BD3}" mergeInterval="0" personalView="1" minimized="1" windowWidth="0" windowHeight="0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1" i="8"/>
</calcChain>
</file>

<file path=xl/sharedStrings.xml><?xml version="1.0" encoding="utf-8"?>
<sst xmlns="http://schemas.openxmlformats.org/spreadsheetml/2006/main" count="1865" uniqueCount="542">
  <si>
    <t>REF</t>
  </si>
  <si>
    <t>Scale</t>
  </si>
  <si>
    <t>DIM</t>
  </si>
  <si>
    <t>Key*</t>
  </si>
  <si>
    <t>NUM</t>
  </si>
  <si>
    <t>Items (This child…)</t>
  </si>
  <si>
    <t>SOC</t>
  </si>
  <si>
    <t>rev-soc</t>
  </si>
  <si>
    <t>R</t>
  </si>
  <si>
    <t xml:space="preserve">Responds to my voice or face with vocal or facial expressions. </t>
  </si>
  <si>
    <t>Smiles, laughs, or joins in during games such as "peek-a-boo."</t>
  </si>
  <si>
    <t>Makes happy vocal sounds when I play with him or her.</t>
  </si>
  <si>
    <t>Looks into my eyes for more than a quick glance when I speak to him or her.</t>
  </si>
  <si>
    <t>Actively moves arms or legs when playing with me.</t>
  </si>
  <si>
    <t>Looks at what I am looking at.</t>
  </si>
  <si>
    <t>Tries to give or take objects to and from adults.</t>
  </si>
  <si>
    <t>Is easily calmed by a familiar adult when upset.</t>
  </si>
  <si>
    <t>Watches what is going on around him or her.</t>
  </si>
  <si>
    <t>Expresses a range of emotions, such as joy, sadness, and frustration.</t>
  </si>
  <si>
    <t>Easily goes along with an unexpected change in routine.</t>
  </si>
  <si>
    <t>Sleeps without disrupting the family routine.</t>
  </si>
  <si>
    <t>Communicates clearly when hungry.</t>
  </si>
  <si>
    <t>Leans forward and opens mouth during feeding.</t>
  </si>
  <si>
    <t>Tries to be independent, such as feeding or dressing self.</t>
  </si>
  <si>
    <t>Checks to make sure that I am nearby when in a new place.</t>
  </si>
  <si>
    <t>VIS</t>
  </si>
  <si>
    <t>OVER</t>
  </si>
  <si>
    <t>Fusses or shuts eyes in bright light.</t>
  </si>
  <si>
    <t>SEEK</t>
  </si>
  <si>
    <t>Stares at flickering or flashing lights.</t>
  </si>
  <si>
    <t>Shows distress in brightly colored rooms.</t>
  </si>
  <si>
    <t>Stares at bright lights.</t>
  </si>
  <si>
    <t>Stares at spinning objects.</t>
  </si>
  <si>
    <t>OC-MTR</t>
  </si>
  <si>
    <t>Has trouble following moving objects with his or her eyes.</t>
  </si>
  <si>
    <t>Looks at objects out of the corner of his or her eye.</t>
  </si>
  <si>
    <t>UNDER</t>
  </si>
  <si>
    <t>Fails to notice bright or colorful toys.</t>
  </si>
  <si>
    <t>Sleeps only when the room is completely dark.</t>
  </si>
  <si>
    <t>PERCEPT</t>
  </si>
  <si>
    <t>Has difficulty finding a toy that is lying on a patterned rug or blanket.</t>
  </si>
  <si>
    <t>Crawls or walks into objects or people as if they were not there.</t>
  </si>
  <si>
    <t>Stares intently at people or objects.</t>
  </si>
  <si>
    <t>Has difficulty spotting a favorite toy when it is lying among other objects.</t>
  </si>
  <si>
    <t>HEA</t>
  </si>
  <si>
    <t>Shows distress at ordinary household sounds, such as a vacuum cleaner or a toilet flushing.</t>
  </si>
  <si>
    <t>Fails to notice everyday sounds, such as toys chiming or a phone ringing.</t>
  </si>
  <si>
    <t>Notices subtle sounds that others don't, such as a distant airplane or a humming refrigerator.</t>
  </si>
  <si>
    <t>Fails to look at me when I call his or her name.</t>
  </si>
  <si>
    <t>Shows distress at unexpected or loud noises.</t>
  </si>
  <si>
    <t>Has difficulty sleeping with quiet background noise, such as footsteps or clicking of a computer keyboard.</t>
  </si>
  <si>
    <t>Seems confused about where sounds are coming from.</t>
  </si>
  <si>
    <t>Shows distress when hearing busy sounds from a party or a crowded room.</t>
  </si>
  <si>
    <t>Fails to notice new voices or new sounds in the room.</t>
  </si>
  <si>
    <t>Prefers noisy toys over quiet ones.</t>
  </si>
  <si>
    <t>Fails to notice loud sounds, such as a siren or thunder.</t>
  </si>
  <si>
    <t>Fails to recognize my voice.</t>
  </si>
  <si>
    <t>Sleeps only with constant background noise, such as a fan or air conditioner.</t>
  </si>
  <si>
    <t>TOU</t>
  </si>
  <si>
    <t>Shows distress when bare skin touches textured surfaces, such as certain clothes, grass, sand, carpet, or fuzzy toys.</t>
  </si>
  <si>
    <t>Shows distress when touching foods with fingers.</t>
  </si>
  <si>
    <t>Shows distress or pulls away when touched.</t>
  </si>
  <si>
    <t>Fusses unless the temperature of food, bathwater, or a wet washcloth is just right.</t>
  </si>
  <si>
    <t xml:space="preserve">Fails to notice sensations that would be painful to others. </t>
  </si>
  <si>
    <t>Fusses while being dressed or diapered.</t>
  </si>
  <si>
    <t>Cries or pushes away when held.</t>
  </si>
  <si>
    <t>Fails to react to hot or cold water.</t>
  </si>
  <si>
    <t>Seeks out being wrapped in tight blankets or clothing.</t>
  </si>
  <si>
    <t>Rubs hands or face with fabrics or stuffed animals.</t>
  </si>
  <si>
    <t>Prefers food that is very hot or very cold.</t>
  </si>
  <si>
    <r>
      <t>Shows</t>
    </r>
    <r>
      <rPr>
        <sz val="12"/>
        <color theme="1"/>
        <rFont val="Calibri (Body)"/>
      </rPr>
      <t xml:space="preserve"> distress, gags,</t>
    </r>
    <r>
      <rPr>
        <sz val="12"/>
        <color theme="1"/>
        <rFont val="Calibri"/>
        <family val="2"/>
        <scheme val="minor"/>
      </rPr>
      <t xml:space="preserve"> or vomits at certain food textures, such as mushy or crunchy foods. </t>
    </r>
  </si>
  <si>
    <t>Has trouble finding the nipple during breast- or bottle-feeding.</t>
  </si>
  <si>
    <t>Gasps or coughs during eating, drinking, or bottle- or breast-feeding.</t>
  </si>
  <si>
    <t xml:space="preserve">Puts hands, head, or body against vibrating objects, such as a dishwasher or washing machine. </t>
  </si>
  <si>
    <t>TS</t>
  </si>
  <si>
    <t>s</t>
  </si>
  <si>
    <t>Fusses around certain smells.</t>
  </si>
  <si>
    <t>Smells food before eating it.</t>
  </si>
  <si>
    <t>Shows distress at the scent of soap, perfume, or skin lotions.</t>
  </si>
  <si>
    <t xml:space="preserve">Avoids foods with strong smells. </t>
  </si>
  <si>
    <t>Smells one item over and over.</t>
  </si>
  <si>
    <t>Gags at certain smells.</t>
  </si>
  <si>
    <t>Smells toys or other nonfood objects.</t>
  </si>
  <si>
    <t>t</t>
  </si>
  <si>
    <t>Fusses during a meal if there are changes between foods that taste different.</t>
  </si>
  <si>
    <t>Fails to show preference for one food taste over another.</t>
  </si>
  <si>
    <t xml:space="preserve">Avoids foods with strong flavors. </t>
  </si>
  <si>
    <t>Gags when tasting foods.</t>
  </si>
  <si>
    <t>Insists on eating the same brand of a particular food.</t>
  </si>
  <si>
    <r>
      <t xml:space="preserve">Licks nonfood items, such as toys or furniture. </t>
    </r>
    <r>
      <rPr>
        <sz val="11"/>
        <color rgb="FFFF0000"/>
        <rFont val="Calibri"/>
        <family val="2"/>
        <scheme val="minor"/>
      </rPr>
      <t/>
    </r>
  </si>
  <si>
    <t>BOD</t>
  </si>
  <si>
    <t>Plays roughly with objects, pets, or other children.</t>
  </si>
  <si>
    <t>Chews on toys, clothes, or other objects.</t>
  </si>
  <si>
    <t>Sucks too weakly or too strongly when breast- or bottle-feeding.</t>
  </si>
  <si>
    <t>Tires easily during feeding.</t>
  </si>
  <si>
    <t>Repeatedly makes large, rapid movements with arms or legs.</t>
  </si>
  <si>
    <t>Deliberately bangs or hits head on floor, wall, or object.</t>
  </si>
  <si>
    <t>Breaks toys by handling them with too much force.</t>
  </si>
  <si>
    <t>Puts too much food in mouth.</t>
  </si>
  <si>
    <t>Moves slowly or sluggishly.</t>
  </si>
  <si>
    <t>Moves body in odd ways, such as flicking fingers or flapping wrists.</t>
  </si>
  <si>
    <t>Goes limp when picked up by an adult.</t>
  </si>
  <si>
    <t>Bites or hits self.</t>
  </si>
  <si>
    <t>BAL</t>
  </si>
  <si>
    <t>Shows distress when rocked or bounced.</t>
  </si>
  <si>
    <t>POST</t>
  </si>
  <si>
    <t>Fusses when lying on tummy.</t>
  </si>
  <si>
    <t xml:space="preserve">Fusses or stiffens when leaned backward for diaper changes or during a bath. </t>
  </si>
  <si>
    <t>Arches, stiffens, or fusses when being swung or lifted up in the air.</t>
  </si>
  <si>
    <t>Falls out of a chair unless held or propped up.</t>
  </si>
  <si>
    <t>Startles or cries when moved suddenly.</t>
  </si>
  <si>
    <t>Needs intense movement to calm down.</t>
  </si>
  <si>
    <t>Struggles to lift head when lying on tummy.</t>
  </si>
  <si>
    <t>Needs movement to fall asleep, such as riding in a car or swinging in an infant seat.</t>
  </si>
  <si>
    <t xml:space="preserve">Seeks out intense or continuous movement, such as swinging, rocking, or bouncing. </t>
  </si>
  <si>
    <t>Fusses when head goes upside down.</t>
  </si>
  <si>
    <t>Shakes head or nods vigorously.</t>
  </si>
  <si>
    <t>Shows distress when moved from one position to another.</t>
  </si>
  <si>
    <t>Struggles to raise head when being lifted up from lying down.</t>
  </si>
  <si>
    <t>BILAT</t>
  </si>
  <si>
    <t>Fails to move objects from one hand to the other.</t>
  </si>
  <si>
    <t>PLA</t>
  </si>
  <si>
    <t>IDEA</t>
  </si>
  <si>
    <t>Stares at new toys instead of playing with them.</t>
  </si>
  <si>
    <t>Does familiar activities over and over, rather than trying new activities.</t>
  </si>
  <si>
    <t>Fails to explore new ways to play with familiar objects.</t>
  </si>
  <si>
    <t>Fails to initiate play with toys.</t>
  </si>
  <si>
    <t>Fails to explore new environments.</t>
  </si>
  <si>
    <t>Gets “stuck” on one activity to the exclusion of others.</t>
  </si>
  <si>
    <t>PLAN</t>
  </si>
  <si>
    <t>Has difficulty climbing down from a chair, couch, or high surface.</t>
  </si>
  <si>
    <t>Has difficulty managing foods in mouth.</t>
  </si>
  <si>
    <t>Has difficulty managing liquids in mouth.</t>
  </si>
  <si>
    <t>Has difficulty maneuvering around, under, or over obstacles.</t>
  </si>
  <si>
    <t>Fails to try to imitate others’ actions, such as waving goodbye.</t>
  </si>
  <si>
    <t>Has trouble accurately imitating sounds, such as blowing raspberries or saying "mama."</t>
  </si>
  <si>
    <t>Has trouble accurately imitating facial expressions or mouth or tongue movements.</t>
  </si>
  <si>
    <t>Points at objects to show them to adults.</t>
  </si>
  <si>
    <t xml:space="preserve">Sleeps without disrupting the family routine. </t>
  </si>
  <si>
    <t>Wants to show me new achievements, such as dressing or climbing stairs.</t>
  </si>
  <si>
    <t xml:space="preserve">Goes easily on community outings, such as to a park or store. </t>
  </si>
  <si>
    <t>Stares at spinning objects or lights that flicker or flash.</t>
  </si>
  <si>
    <t>OC MTR</t>
  </si>
  <si>
    <t>Fails to recognize pictures of familiar things, such as animals or toys.</t>
  </si>
  <si>
    <t>Listens intently to the sounds he or she makes, while ignoring everything else.</t>
  </si>
  <si>
    <t>Seems to enjoy loud noises that irritate others.</t>
  </si>
  <si>
    <t xml:space="preserve">Likes making certain sounds over and over again, such as repeatedly flushing the toilet. </t>
  </si>
  <si>
    <t>Shows distress when others sing or use musical instruments.</t>
  </si>
  <si>
    <t>Fails to recognize a familiar song.</t>
  </si>
  <si>
    <t>Tries to touch certain textures or objects over and over again.</t>
  </si>
  <si>
    <t>Fails to notice when his or her diaper needs to be changed.</t>
  </si>
  <si>
    <t>Fails to notice being touched.</t>
  </si>
  <si>
    <t>Fails to notice that food is in his or her mouth.</t>
  </si>
  <si>
    <t>Seeks out sensations that would be painful to others, such as crashing onto the floor.</t>
  </si>
  <si>
    <t>Likes to cover skin with messy materials, such as food or mud.</t>
  </si>
  <si>
    <t>Shows distress, gags, or vomits at certain food textures, such as mushy or crunchy foods.</t>
  </si>
  <si>
    <t>Seeks out small spaces to burrow under, such as a pile of pillows.</t>
  </si>
  <si>
    <t>Puts hands, head, or body against vibrating objects, such as a dishwasher or washing machine.</t>
  </si>
  <si>
    <t xml:space="preserve">Seeks out certain scents or odors. </t>
  </si>
  <si>
    <t>Fails to notice strong or unusual smells.</t>
  </si>
  <si>
    <t>Prefers foods with strong smells.</t>
  </si>
  <si>
    <t>Prefers highly flavored foods, such as spicy, sour, or salty.</t>
  </si>
  <si>
    <t>Refuses to use toothpaste.</t>
  </si>
  <si>
    <t>Deliberately bangs head into objects or people.</t>
  </si>
  <si>
    <t>Walks on toes.</t>
  </si>
  <si>
    <t>Drops a lot of food while eating with a spoon.</t>
  </si>
  <si>
    <t>Bites or hits self or others.</t>
  </si>
  <si>
    <t>Gets carsick.</t>
  </si>
  <si>
    <t>Slouches or slumps forward while sitting.</t>
  </si>
  <si>
    <t>Fails to catch himself or herself when falling.</t>
  </si>
  <si>
    <t>Needs movement to fall asleep, such as rocking or riding in a car.</t>
  </si>
  <si>
    <t>Seeks out intense or continuous movement, such as swinging, rocking, or bouncing.</t>
  </si>
  <si>
    <t>Leans on people or furniture to stay upright.</t>
  </si>
  <si>
    <t>Is fearful of movement, such as riding swings or slides.</t>
  </si>
  <si>
    <t>Can spin around many times without getting dizzy.</t>
  </si>
  <si>
    <t>Uses one hand for activities that usually require two hands, such as tearing paper or stacking blocks.</t>
  </si>
  <si>
    <t xml:space="preserve">Fails to jump off the ground using both feet. </t>
  </si>
  <si>
    <t>Uses the same pattern repeatedly when playing with toys or objects, such as lining up items in the same way.</t>
  </si>
  <si>
    <t>Fails to put one object inside another when playing, such as putting a block in a cup.</t>
  </si>
  <si>
    <t>Has difficulty climbing onto a chair or car seat and turning around to sit.</t>
  </si>
  <si>
    <t>Has difficulty managing foods or liquids in mouth.</t>
  </si>
  <si>
    <t>Repeats the same activity over and over with no improvement in skill.</t>
  </si>
  <si>
    <t>Has trouble accurately imitating body, hand, or finger movements during songs or play.</t>
  </si>
  <si>
    <t>Items</t>
  </si>
  <si>
    <t>I notice when an activity is too easy or too difficult for my child.</t>
  </si>
  <si>
    <t>During play, I adjust my energy level to match my child’s energy level.</t>
  </si>
  <si>
    <t>While moving my child from one position to another, I know how to adjust my hands to give the right amount of support.</t>
  </si>
  <si>
    <t>I know when my child wants me to stop an activity.</t>
  </si>
  <si>
    <t>I know when to let my child struggle a bit to achieve a new skill.</t>
  </si>
  <si>
    <t>I give my child time to calm himself or herself before I try to help.</t>
  </si>
  <si>
    <t>I use different ways to soothe my child, depending on his or her needs.</t>
  </si>
  <si>
    <t xml:space="preserve">I enjoy being with friends.   </t>
  </si>
  <si>
    <t>soc</t>
  </si>
  <si>
    <t>I need to prepare carefully before I take my child to a friend’s house or out in the community.</t>
  </si>
  <si>
    <t>I am frustrated by the needs of my child.</t>
  </si>
  <si>
    <t>I feel tension between myself and others who care for my child.</t>
  </si>
  <si>
    <t>I avoid social activities with unfamiliar people.</t>
  </si>
  <si>
    <t>I avoid social activities in unfamiliar places.</t>
  </si>
  <si>
    <t>I avoid large stores or malls because I get overwhelmed by so much visual stimulation.</t>
  </si>
  <si>
    <t>I am bothered by sunlight or bright lighting.</t>
  </si>
  <si>
    <t>Other people see things before I do.</t>
  </si>
  <si>
    <t>I bump into or step on objects, such as toys, because I don’t see them.</t>
  </si>
  <si>
    <t>I feel overwhelmed by the look of a cluttered room.</t>
  </si>
  <si>
    <t>I feel dizzy when I watch children swinging or twirling.</t>
  </si>
  <si>
    <t>I am distracted by moving objects that I can see out of the corner of my eye.</t>
  </si>
  <si>
    <t>I have trouble finding items on a store or kitchen shelf.</t>
  </si>
  <si>
    <t>I enjoy intense visual stimulation, such as 3-D movies or party lights.</t>
  </si>
  <si>
    <t>I have trouble following moving objects with my eyes.</t>
  </si>
  <si>
    <t>I seek out bright or colorful rooms.</t>
  </si>
  <si>
    <t>I have trouble finding what I am looking for on a map or mall directory.</t>
  </si>
  <si>
    <t>I am bothered by flickering lights.</t>
  </si>
  <si>
    <t>I am bothered by loud sounds, such as the vacuum cleaner or toys that make sounds.</t>
  </si>
  <si>
    <r>
      <t xml:space="preserve">I am irritated by the sounds of my child fussing </t>
    </r>
    <r>
      <rPr>
        <sz val="12"/>
        <color theme="1"/>
        <rFont val="Calibri (Body)"/>
      </rPr>
      <t>or</t>
    </r>
    <r>
      <rPr>
        <sz val="12"/>
        <color theme="1"/>
        <rFont val="Calibri"/>
        <family val="2"/>
        <scheme val="minor"/>
      </rPr>
      <t xml:space="preserve"> crying.</t>
    </r>
  </si>
  <si>
    <t>I fail to notice sounds that most people notice, such as my child fussing or the beep of a timer.</t>
  </si>
  <si>
    <t>I am easily distracted by background noises, such as an air conditioner or refrigerator.</t>
  </si>
  <si>
    <t>I need to be in a very quiet place in order to work or fall asleep.</t>
  </si>
  <si>
    <t>I enjoy making certain sounds over and over again, such as clicking a pen or jingling keys.</t>
  </si>
  <si>
    <t>I hear things that other people tell me they don’t hear.</t>
  </si>
  <si>
    <t>I have trouble figuring out where sounds or voices are coming from.</t>
  </si>
  <si>
    <t>All of my child’s cries sound the same to me.</t>
  </si>
  <si>
    <t>I enjoy places with loud music or noisy people.</t>
  </si>
  <si>
    <t>I am bothered by shrill sounds, such as whistles or musical toys.</t>
  </si>
  <si>
    <t>I fail to notice when others call my name.</t>
  </si>
  <si>
    <t>I am startled easily by loud or unexpected sounds.</t>
  </si>
  <si>
    <t>I am irritated when my child lightly touches my skin.</t>
  </si>
  <si>
    <t>I avoid certain food because of its texture.</t>
  </si>
  <si>
    <t>I am irritated when my child touches my hair.</t>
  </si>
  <si>
    <t>I am bothered by the feel of a cold, wet cloth or diaper wipe.</t>
  </si>
  <si>
    <t>I have an unusually high tolerance for pain.</t>
  </si>
  <si>
    <t>I have trouble finding things in a pocket, bag, or backpack without looking.</t>
  </si>
  <si>
    <t>I am uncomfortable when people are close to me, such as on a crowded bus or waiting in line.</t>
  </si>
  <si>
    <t>I am bothered by the feel of new clothes.</t>
  </si>
  <si>
    <t>People tell me that I need to clean food from my face or “baby spit-up” from my skin because I don’t notice it.</t>
  </si>
  <si>
    <t>It bothers me when my child drools on me.</t>
  </si>
  <si>
    <t>I eat food only if it is exactly the right temperature.</t>
  </si>
  <si>
    <t>I have trouble with fasteners that I can’t see, such as buttoning at my neck without a mirror.</t>
  </si>
  <si>
    <t xml:space="preserve">I enjoy the feeling of twirling or playing with my hair. </t>
  </si>
  <si>
    <t>I enjoy getting my hands into messy materials, such as food or art supplies.</t>
  </si>
  <si>
    <t>I drop objects because I don’t feel them slipping through my fingers.</t>
  </si>
  <si>
    <t>I am bothered by smells that don't bother others.</t>
  </si>
  <si>
    <t>I prefer unscented diaper wipes, detergents, or lotions.</t>
  </si>
  <si>
    <t>I gag when I smell my child’s baby food or formula.</t>
  </si>
  <si>
    <t>I have difficulty telling the difference between smells.</t>
  </si>
  <si>
    <t>I fail to smell when my child needs a diaper change.</t>
  </si>
  <si>
    <t>I avoid going to certain restaurants because of the smells.</t>
  </si>
  <si>
    <t>I fail to notice smells that others notice.</t>
  </si>
  <si>
    <t>I avoid foods with strong smells.</t>
  </si>
  <si>
    <t>I prefer foods with strong smells.</t>
  </si>
  <si>
    <t>I avoid tasting new foods.</t>
  </si>
  <si>
    <t>I insist on eating the same brand of a particular food because of the taste.</t>
  </si>
  <si>
    <t>I have to heavily salt or flavor my food to taste it.</t>
  </si>
  <si>
    <t>I am sensitive to even small amounts of bitter or sour tastes.</t>
  </si>
  <si>
    <t xml:space="preserve">I prefer foods that have strong flavors. </t>
  </si>
  <si>
    <t>Foods of the same group, such as vegetables, all taste the same to me.</t>
  </si>
  <si>
    <t>I enjoy strenuous activities, such as heavy chores.</t>
  </si>
  <si>
    <t>I have trouble throwing a ball the right distance for someone to catch.</t>
  </si>
  <si>
    <t>I spill things while carrying a tray.</t>
  </si>
  <si>
    <t>I handle containers so tightly or roughly that they dent, break, or spill.</t>
  </si>
  <si>
    <t>I walk so heavily that the sound of my footsteps wakes up or distracts my child.</t>
  </si>
  <si>
    <t>It is hard for me to tell how much muscle power to use when I pick up my child.</t>
  </si>
  <si>
    <t>I break things from pressing or pushing too hard on them, such as pencil points while writing.</t>
  </si>
  <si>
    <t>I slam doors shut or push them open with too much force.</t>
  </si>
  <si>
    <t>I hold objects so loosely that they fall out of my hand.</t>
  </si>
  <si>
    <t>My hands shake when I do something that requires precise, controlled movements.</t>
  </si>
  <si>
    <t xml:space="preserve">POST </t>
  </si>
  <si>
    <t>I get tired more quickly than others my age.</t>
  </si>
  <si>
    <t>I diaper my child too loosely or too tightly.</t>
  </si>
  <si>
    <t>I chew on objects such as pencils or clothing.</t>
  </si>
  <si>
    <t xml:space="preserve">I am afraid of going up or down stairs. </t>
  </si>
  <si>
    <t>I enjoy getting dizzy.</t>
  </si>
  <si>
    <t>I dislike activities that cause me to tilt my head back, such as looking at something above me or rinsing my hair.</t>
  </si>
  <si>
    <t>I dislike riding in elevators or on escalators because the movement makes me uncomfortable.</t>
  </si>
  <si>
    <t>I trip or lose my balance.</t>
  </si>
  <si>
    <t>If I had the opportunity, I would do extreme sports such as paragliding or bungee jumping.</t>
  </si>
  <si>
    <t>I get carsick.</t>
  </si>
  <si>
    <t>I seek out activities with fast movement, such as roller coasters.</t>
  </si>
  <si>
    <t>I am uncomfortable when I have to walk through a dimly lit room.</t>
  </si>
  <si>
    <t>I rock or swivel in my chair while seated at a desk or table.</t>
  </si>
  <si>
    <t>I have trouble staying still while holding my infant so that he or she can finish nursing or fall asleep.</t>
  </si>
  <si>
    <t>I slump or hold my head up in my hands while seated at a desk.</t>
  </si>
  <si>
    <t>I avoid walking on uneven surfaces that require balance, such as dirt or grass.</t>
  </si>
  <si>
    <t>I have trouble imitating actions that other people demonstrate, such as a dance move or sports skill.</t>
  </si>
  <si>
    <t>I have trouble following a diagram to build something, such as putting together baby furniture or toys.</t>
  </si>
  <si>
    <t>I need a lot more practice than most people need to learn a new skill.</t>
  </si>
  <si>
    <t>I feel uncoordinated when wrapping gifts or diapering my child.</t>
  </si>
  <si>
    <t>I have trouble coming up with ideas for new activities or games.</t>
  </si>
  <si>
    <t>I prefer to do the same activities or routines, rather than trying something new.</t>
  </si>
  <si>
    <t>I have difficulty catching, throwing, or kicking a ball.</t>
  </si>
  <si>
    <t>I have trouble moving my body to a rhythm, such as tapping my foot to music.</t>
  </si>
  <si>
    <t>I accidentally leave my belongings behind.</t>
  </si>
  <si>
    <t>I have trouble figuring out how to carry several things at the same time.</t>
  </si>
  <si>
    <t>I have trouble keeping my child’s materials organized.</t>
  </si>
  <si>
    <t>I have trouble completing tasks requiring many steps that must be done in the correct order.</t>
  </si>
  <si>
    <t xml:space="preserve">I need to talk myself through the steps of a task while doing it. </t>
  </si>
  <si>
    <t>SPSS VAR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</si>
  <si>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</si>
  <si>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</si>
  <si>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</si>
  <si>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</si>
  <si>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</si>
  <si>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</si>
  <si>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</si>
  <si>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</si>
  <si>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</si>
  <si>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</si>
  <si>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</si>
  <si>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</si>
  <si>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</si>
  <si>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</si>
  <si>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</si>
  <si>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</si>
  <si>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</si>
  <si>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</si>
  <si>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q0028</t>
  </si>
  <si>
    <t>q0029</t>
  </si>
  <si>
    <t>q0030</t>
  </si>
  <si>
    <t>q0031</t>
  </si>
  <si>
    <t>q0032</t>
  </si>
  <si>
    <t>q0033</t>
  </si>
  <si>
    <t>q0034</t>
  </si>
  <si>
    <t>q0035</t>
  </si>
  <si>
    <t>q0036</t>
  </si>
  <si>
    <t>q0037</t>
  </si>
  <si>
    <t>q0038</t>
  </si>
  <si>
    <t>q0039</t>
  </si>
  <si>
    <t>q0040</t>
  </si>
  <si>
    <t>q0041</t>
  </si>
  <si>
    <t>q0042</t>
  </si>
  <si>
    <t>q0043</t>
  </si>
  <si>
    <t>q0044</t>
  </si>
  <si>
    <t>q0045</t>
  </si>
  <si>
    <t>q0046</t>
  </si>
  <si>
    <t>q0047</t>
  </si>
  <si>
    <t>q0048</t>
  </si>
  <si>
    <t>q0049</t>
  </si>
  <si>
    <t>q0050</t>
  </si>
  <si>
    <t>q0051</t>
  </si>
  <si>
    <t>q0052</t>
  </si>
  <si>
    <t>q0053</t>
  </si>
  <si>
    <t>q0054</t>
  </si>
  <si>
    <t>q0055</t>
  </si>
  <si>
    <t>q0056</t>
  </si>
  <si>
    <t>q0057</t>
  </si>
  <si>
    <t>q0058</t>
  </si>
  <si>
    <t>q0059</t>
  </si>
  <si>
    <t>q0060</t>
  </si>
  <si>
    <t>q0061</t>
  </si>
  <si>
    <t>q0062</t>
  </si>
  <si>
    <t>q0063</t>
  </si>
  <si>
    <t>q0064</t>
  </si>
  <si>
    <t>q0065</t>
  </si>
  <si>
    <t>q0066</t>
  </si>
  <si>
    <t>q0067</t>
  </si>
  <si>
    <t>q0068</t>
  </si>
  <si>
    <t>q0069</t>
  </si>
  <si>
    <t>q0070</t>
  </si>
  <si>
    <t>q0071</t>
  </si>
  <si>
    <t>q0072</t>
  </si>
  <si>
    <t>q0073</t>
  </si>
  <si>
    <t>q0074</t>
  </si>
  <si>
    <t>q0075</t>
  </si>
  <si>
    <t>q0076</t>
  </si>
  <si>
    <t>q0077</t>
  </si>
  <si>
    <t>q0078</t>
  </si>
  <si>
    <t>q0079</t>
  </si>
  <si>
    <t>q0080</t>
  </si>
  <si>
    <t>q0081</t>
  </si>
  <si>
    <t>q0082</t>
  </si>
  <si>
    <t>q0083</t>
  </si>
  <si>
    <t>q0084</t>
  </si>
  <si>
    <t>q0085</t>
  </si>
  <si>
    <t>q0086</t>
  </si>
  <si>
    <t>q0087</t>
  </si>
  <si>
    <t>q0088</t>
  </si>
  <si>
    <t>q0089</t>
  </si>
  <si>
    <t>q0090</t>
  </si>
  <si>
    <t>q0091</t>
  </si>
  <si>
    <t>q0092</t>
  </si>
  <si>
    <t>q0093</t>
  </si>
  <si>
    <t>q0094</t>
  </si>
  <si>
    <t>q0095</t>
  </si>
  <si>
    <t>q0096</t>
  </si>
  <si>
    <t>q0097</t>
  </si>
  <si>
    <t>q0098</t>
  </si>
  <si>
    <t>q0099</t>
  </si>
  <si>
    <t>q0100</t>
  </si>
  <si>
    <t>q0101</t>
  </si>
  <si>
    <t>q0102</t>
  </si>
  <si>
    <t>q0103</t>
  </si>
  <si>
    <t>q0104</t>
  </si>
  <si>
    <t>q0105</t>
  </si>
  <si>
    <t>q0106</t>
  </si>
  <si>
    <t>q0107</t>
  </si>
  <si>
    <t>q0108</t>
  </si>
  <si>
    <t>q0109</t>
  </si>
  <si>
    <t>q0110</t>
  </si>
  <si>
    <t>q0111</t>
  </si>
  <si>
    <t>q0112</t>
  </si>
  <si>
    <t>q0113</t>
  </si>
  <si>
    <t>q0114</t>
  </si>
  <si>
    <t>q0115</t>
  </si>
  <si>
    <t>q0116</t>
  </si>
  <si>
    <t>q0117</t>
  </si>
  <si>
    <t>q0118</t>
  </si>
  <si>
    <t>q0119</t>
  </si>
  <si>
    <t>q0120</t>
  </si>
  <si>
    <t>q0121</t>
  </si>
  <si>
    <t>q0122</t>
  </si>
  <si>
    <t>q0123</t>
  </si>
  <si>
    <t>q0124</t>
  </si>
  <si>
    <t>q0125</t>
  </si>
  <si>
    <t>q0126</t>
  </si>
  <si>
    <t>QT3</t>
  </si>
  <si>
    <t>QT8</t>
  </si>
  <si>
    <t>QT9</t>
  </si>
  <si>
    <t>QT16</t>
  </si>
  <si>
    <t>QT22</t>
  </si>
  <si>
    <t>QT24</t>
  </si>
  <si>
    <t>QT29</t>
  </si>
  <si>
    <t>QT36</t>
  </si>
  <si>
    <t>QT38</t>
  </si>
  <si>
    <t>QT40</t>
  </si>
  <si>
    <t>QT42</t>
  </si>
  <si>
    <t>QT44</t>
  </si>
  <si>
    <t>QT52</t>
  </si>
  <si>
    <t>QT53</t>
  </si>
  <si>
    <t>QT58</t>
  </si>
  <si>
    <t>QT59</t>
  </si>
  <si>
    <t>QT61</t>
  </si>
  <si>
    <t>QT63</t>
  </si>
  <si>
    <t>QT64</t>
  </si>
  <si>
    <t>QT70</t>
  </si>
  <si>
    <t>QT80</t>
  </si>
  <si>
    <t>QT82</t>
  </si>
  <si>
    <t>QT84</t>
  </si>
  <si>
    <t>QT88</t>
  </si>
  <si>
    <t>QT90</t>
  </si>
  <si>
    <t>QT99</t>
  </si>
  <si>
    <t>QT102</t>
  </si>
  <si>
    <t>QT104</t>
  </si>
  <si>
    <t>4-9 MONTH</t>
  </si>
  <si>
    <t>10-30 MONTH</t>
  </si>
  <si>
    <t>CAREGIVER</t>
  </si>
  <si>
    <t>q0127</t>
  </si>
  <si>
    <t>q0128</t>
  </si>
  <si>
    <t>q0129</t>
  </si>
  <si>
    <t>q0130</t>
  </si>
  <si>
    <t>q0132</t>
  </si>
  <si>
    <t>q0133</t>
  </si>
  <si>
    <t>q0134</t>
  </si>
  <si>
    <t>q0135</t>
  </si>
  <si>
    <t>q0136</t>
  </si>
  <si>
    <t>q0137</t>
  </si>
  <si>
    <t>q0138</t>
  </si>
  <si>
    <t>q0139</t>
  </si>
  <si>
    <t>q0140</t>
  </si>
  <si>
    <t>q0141</t>
  </si>
  <si>
    <t>q0142</t>
  </si>
  <si>
    <t>q0143</t>
  </si>
  <si>
    <t>q0145</t>
  </si>
  <si>
    <t>q0146</t>
  </si>
  <si>
    <t>q0147</t>
  </si>
  <si>
    <t>q0148</t>
  </si>
  <si>
    <t>q0149</t>
  </si>
  <si>
    <t>q0150</t>
  </si>
  <si>
    <t>q0151</t>
  </si>
  <si>
    <t>q0152</t>
  </si>
  <si>
    <t>q0153</t>
  </si>
  <si>
    <t>q0154</t>
  </si>
  <si>
    <t>q0155</t>
  </si>
  <si>
    <t>q0156</t>
  </si>
  <si>
    <t>q0157</t>
  </si>
  <si>
    <t>q0158</t>
  </si>
  <si>
    <t>q0159</t>
  </si>
  <si>
    <t>q0160</t>
  </si>
  <si>
    <t>q0161</t>
  </si>
  <si>
    <t>q0162</t>
  </si>
  <si>
    <t>q0163</t>
  </si>
  <si>
    <t>q0165</t>
  </si>
  <si>
    <t>q0167</t>
  </si>
  <si>
    <t>q0168</t>
  </si>
  <si>
    <t>q0169</t>
  </si>
  <si>
    <t>q0170</t>
  </si>
  <si>
    <t>q0171</t>
  </si>
  <si>
    <t>q0172</t>
  </si>
  <si>
    <t>q0173</t>
  </si>
  <si>
    <t>q0174</t>
  </si>
  <si>
    <t>q0175</t>
  </si>
  <si>
    <t>q0176</t>
  </si>
  <si>
    <t>q0177</t>
  </si>
  <si>
    <t>q0178</t>
  </si>
  <si>
    <t>q0179</t>
  </si>
  <si>
    <t>q0182</t>
  </si>
  <si>
    <t>q0183</t>
  </si>
  <si>
    <t>q0184</t>
  </si>
  <si>
    <t>q0185</t>
  </si>
  <si>
    <t>q0187</t>
  </si>
  <si>
    <t>q0188</t>
  </si>
  <si>
    <t>q0189</t>
  </si>
  <si>
    <t>q0190</t>
  </si>
  <si>
    <t>q0191</t>
  </si>
  <si>
    <t>q0193</t>
  </si>
  <si>
    <t>q0194</t>
  </si>
  <si>
    <t>q0195</t>
  </si>
  <si>
    <t>q0196</t>
  </si>
  <si>
    <t>q0197</t>
  </si>
  <si>
    <t>q0198</t>
  </si>
  <si>
    <t>q0199</t>
  </si>
  <si>
    <t>q0200</t>
  </si>
  <si>
    <t>q0201</t>
  </si>
  <si>
    <t>q0202</t>
  </si>
  <si>
    <t>q0203</t>
  </si>
  <si>
    <t>q0204</t>
  </si>
  <si>
    <t>q0205</t>
  </si>
  <si>
    <t>q0206</t>
  </si>
  <si>
    <t>q0207</t>
  </si>
  <si>
    <t>q0208</t>
  </si>
  <si>
    <t>q0209</t>
  </si>
  <si>
    <t>q0211</t>
  </si>
  <si>
    <t>q0213</t>
  </si>
  <si>
    <t>q0214</t>
  </si>
  <si>
    <t>q0215</t>
  </si>
  <si>
    <t>q0216</t>
  </si>
  <si>
    <t>q0217</t>
  </si>
  <si>
    <t>q0218</t>
  </si>
  <si>
    <t>q0219</t>
  </si>
  <si>
    <t>q0220</t>
  </si>
  <si>
    <t>q0221</t>
  </si>
  <si>
    <t>q0222</t>
  </si>
  <si>
    <t>q0223</t>
  </si>
  <si>
    <t>q0224</t>
  </si>
  <si>
    <t>q0225</t>
  </si>
  <si>
    <t>q0226</t>
  </si>
  <si>
    <t>q0227</t>
  </si>
  <si>
    <t>q0228</t>
  </si>
  <si>
    <t>q0229</t>
  </si>
  <si>
    <t>q0230</t>
  </si>
  <si>
    <t>q0231</t>
  </si>
  <si>
    <t>q0233</t>
  </si>
  <si>
    <t>q0234</t>
  </si>
  <si>
    <t>q0235</t>
  </si>
  <si>
    <t>q0236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</si>
</sst>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11" fillId="0" borderId="4" xfId="0" applyFont="1" applyFill="1" applyBorder="1" applyAlignment="1">
      <alignment vertical="top"/>
    </xf>
    <xf numFmtId="0" fontId="11" fillId="0" borderId="10" xfId="0" applyFont="1" applyFill="1" applyBorder="1" applyAlignment="1">
      <alignment vertical="top"/>
    </xf>
    <xf numFmtId="0" fontId="11" fillId="0" borderId="11" xfId="0" applyFont="1" applyFill="1" applyBorder="1" applyAlignment="1">
      <alignment vertical="top"/>
    </xf>
    <xf numFmtId="0" fontId="0" fillId="0" borderId="0" xfId="0" applyFont="1"/>
    <xf numFmtId="0" fontId="0" fillId="0" borderId="0" xfId="0" applyFont="1" applyFill="1" applyAlignment="1">
      <alignment vertical="top"/>
    </xf>
    <xf numFmtId="0" fontId="11" fillId="2" borderId="8" xfId="0" applyFont="1" applyFill="1" applyBorder="1"/>
    <xf numFmtId="0" fontId="11" fillId="2" borderId="9" xfId="0" applyFont="1" applyFill="1" applyBorder="1"/>
    <xf numFmtId="0" fontId="11" fillId="3" borderId="3" xfId="0" applyFont="1" applyFill="1" applyBorder="1" applyAlignment="1">
      <alignment vertical="top" wrapText="1"/>
    </xf>
    <xf numFmtId="0" fontId="11" fillId="3" borderId="8" xfId="0" applyFont="1" applyFill="1" applyBorder="1" applyAlignment="1">
      <alignment vertical="top" wrapText="1"/>
    </xf>
    <xf numFmtId="0" fontId="11" fillId="3" borderId="9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11" fillId="3" borderId="0" xfId="0" applyFont="1" applyFill="1" applyBorder="1" applyAlignment="1">
      <alignment vertical="top"/>
    </xf>
    <xf numFmtId="0" fontId="11" fillId="0" borderId="8" xfId="0" applyFont="1" applyFill="1" applyBorder="1" applyAlignment="1">
      <alignment vertical="top"/>
    </xf>
    <xf numFmtId="0" fontId="11" fillId="0" borderId="9" xfId="0" applyFont="1" applyFill="1" applyBorder="1" applyAlignment="1">
      <alignment vertical="top"/>
    </xf>
    <xf numFmtId="0" fontId="11" fillId="3" borderId="2" xfId="0" applyFont="1" applyFill="1" applyBorder="1" applyAlignment="1">
      <alignment vertical="top"/>
    </xf>
    <xf numFmtId="0" fontId="11" fillId="3" borderId="7" xfId="0" applyFont="1" applyFill="1" applyBorder="1" applyAlignment="1">
      <alignment vertical="top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Border="1" applyAlignment="1">
      <alignment wrapText="1"/>
    </xf>
    <xf numFmtId="0" fontId="14" fillId="0" borderId="0" xfId="0" applyFont="1" applyFill="1"/>
    <xf numFmtId="0" fontId="11" fillId="0" borderId="0" xfId="0" applyFont="1" applyFill="1" applyBorder="1" applyAlignment="1">
      <alignment vertical="top"/>
    </xf>
    <xf numFmtId="0" fontId="11" fillId="3" borderId="0" xfId="0" applyFont="1" applyFill="1" applyBorder="1" applyAlignment="1"/>
    <xf numFmtId="0" fontId="0" fillId="0" borderId="0" xfId="0" applyAlignment="1"/>
    <xf numFmtId="0" fontId="12" fillId="0" borderId="8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0" borderId="10" xfId="0" applyFont="1" applyFill="1" applyBorder="1" applyAlignment="1">
      <alignment horizontal="center"/>
    </xf>
    <xf numFmtId="0" fontId="12" fillId="0" borderId="7" xfId="0" applyFont="1" applyFill="1" applyBorder="1" applyAlignment="1"/>
    <xf numFmtId="0" fontId="11" fillId="0" borderId="1" xfId="0" applyFont="1" applyFill="1" applyBorder="1" applyAlignment="1">
      <alignment vertical="top"/>
    </xf>
    <xf numFmtId="0" fontId="1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2" fontId="11" fillId="0" borderId="10" xfId="0" applyNumberFormat="1" applyFont="1" applyFill="1" applyBorder="1" applyAlignment="1">
      <alignment vertical="top"/>
    </xf>
    <xf numFmtId="2" fontId="11" fillId="0" borderId="11" xfId="0" applyNumberFormat="1" applyFont="1" applyFill="1" applyBorder="1" applyAlignment="1">
      <alignment vertical="top"/>
    </xf>
    <xf numFmtId="0" fontId="11" fillId="0" borderId="8" xfId="0" applyFont="1" applyFill="1" applyBorder="1" applyAlignment="1">
      <alignment vertical="top" wrapText="1"/>
    </xf>
    <xf numFmtId="0" fontId="12" fillId="0" borderId="2" xfId="0" applyFont="1" applyFill="1" applyBorder="1" applyAlignment="1"/>
    <xf numFmtId="0" fontId="11" fillId="0" borderId="3" xfId="0" applyFont="1" applyFill="1" applyBorder="1" applyAlignment="1">
      <alignment vertical="top" wrapText="1"/>
    </xf>
    <xf numFmtId="0" fontId="11" fillId="0" borderId="9" xfId="0" applyFont="1" applyFill="1" applyBorder="1" applyAlignment="1">
      <alignment vertical="top" wrapText="1"/>
    </xf>
    <xf numFmtId="0" fontId="11" fillId="0" borderId="7" xfId="0" applyFont="1" applyFill="1" applyBorder="1" applyAlignment="1">
      <alignment vertical="top"/>
    </xf>
    <xf numFmtId="0" fontId="11" fillId="0" borderId="10" xfId="0" applyFont="1" applyFill="1" applyBorder="1" applyAlignment="1">
      <alignment horizontal="center" vertical="top"/>
    </xf>
    <xf numFmtId="0" fontId="11" fillId="4" borderId="8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2" fillId="0" borderId="8" xfId="0" applyFont="1" applyFill="1" applyBorder="1" applyAlignment="1">
      <alignment horizontal="left" vertical="top"/>
    </xf>
    <xf numFmtId="0" fontId="12" fillId="0" borderId="8" xfId="0" applyFont="1" applyFill="1" applyBorder="1" applyAlignment="1"/>
    <xf numFmtId="0" fontId="12" fillId="0" borderId="3" xfId="0" applyFont="1" applyFill="1" applyBorder="1" applyAlignment="1"/>
    <xf numFmtId="0" fontId="11" fillId="4" borderId="9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4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11" fillId="6" borderId="4" xfId="0" applyFont="1" applyFill="1" applyBorder="1" applyAlignment="1">
      <alignment vertical="top" wrapText="1"/>
    </xf>
    <xf numFmtId="0" fontId="11" fillId="6" borderId="10" xfId="0" applyFont="1" applyFill="1" applyBorder="1" applyAlignment="1">
      <alignment vertical="top" wrapText="1"/>
    </xf>
    <xf numFmtId="0" fontId="11" fillId="6" borderId="0" xfId="0" applyFont="1" applyFill="1" applyBorder="1" applyAlignment="1">
      <alignment vertical="top"/>
    </xf>
    <xf numFmtId="0" fontId="11" fillId="6" borderId="11" xfId="0" applyFont="1" applyFill="1" applyBorder="1" applyAlignment="1">
      <alignment vertical="top" wrapText="1"/>
    </xf>
    <xf numFmtId="0" fontId="11" fillId="6" borderId="2" xfId="0" applyFont="1" applyFill="1" applyBorder="1" applyAlignment="1">
      <alignment vertical="top"/>
    </xf>
    <xf numFmtId="0" fontId="11" fillId="6" borderId="7" xfId="0" applyFont="1" applyFill="1" applyBorder="1" applyAlignment="1">
      <alignment vertical="top"/>
    </xf>
    <xf numFmtId="0" fontId="11" fillId="6" borderId="0" xfId="0" applyFont="1" applyFill="1" applyBorder="1" applyAlignment="1"/>
    <xf numFmtId="0" fontId="11" fillId="2" borderId="0" xfId="0" applyFont="1" applyFill="1" applyBorder="1"/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/>
    </xf>
    <xf numFmtId="2" fontId="11" fillId="0" borderId="0" xfId="0" applyNumberFormat="1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vertical="top" wrapText="1"/>
    </xf>
    <xf numFmtId="0" fontId="11" fillId="6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top" wrapText="1"/>
    </xf>
    <xf numFmtId="0" fontId="11" fillId="2" borderId="8" xfId="0" applyFont="1" applyFill="1" applyBorder="1" applyAlignment="1">
      <alignment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2" fontId="11" fillId="0" borderId="0" xfId="0" applyNumberFormat="1" applyFont="1" applyFill="1" applyBorder="1" applyAlignment="1">
      <alignment vertical="top" wrapText="1"/>
    </xf>
    <xf numFmtId="0" fontId="12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wrapText="1"/>
    </xf>
    <xf numFmtId="0" fontId="11" fillId="0" borderId="7" xfId="0" applyFont="1" applyFill="1" applyBorder="1" applyAlignment="1">
      <alignment vertical="top" wrapText="1"/>
    </xf>
    <xf numFmtId="0" fontId="11" fillId="2" borderId="0" xfId="0" applyFont="1" applyFill="1" applyBorder="1" applyAlignment="1">
      <alignment wrapText="1"/>
    </xf>
    <xf numFmtId="0" fontId="0" fillId="2" borderId="0" xfId="0" applyFill="1" applyBorder="1" applyAlignment="1">
      <alignment vertical="top"/>
    </xf>
    <xf numFmtId="0" fontId="11" fillId="0" borderId="5" xfId="0" applyFont="1" applyFill="1" applyBorder="1" applyAlignment="1"/>
    <xf numFmtId="0" fontId="11" fillId="0" borderId="8" xfId="0" applyFont="1" applyFill="1" applyBorder="1" applyAlignment="1"/>
    <xf numFmtId="0" fontId="11" fillId="0" borderId="6" xfId="0" applyFont="1" applyFill="1" applyBorder="1" applyAlignment="1">
      <alignment vertical="top"/>
    </xf>
    <xf numFmtId="0" fontId="12" fillId="0" borderId="9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top"/>
    </xf>
    <xf numFmtId="2" fontId="13" fillId="0" borderId="2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2" fillId="0" borderId="2" xfId="0" applyFont="1" applyFill="1" applyBorder="1" applyAlignment="1">
      <alignment vertical="top"/>
    </xf>
    <xf numFmtId="0" fontId="11" fillId="2" borderId="5" xfId="0" applyFont="1" applyFill="1" applyBorder="1"/>
    <xf numFmtId="0" fontId="11" fillId="0" borderId="10" xfId="0" applyFont="1" applyFill="1" applyBorder="1" applyAlignment="1">
      <alignment wrapText="1"/>
    </xf>
    <xf numFmtId="0" fontId="11" fillId="2" borderId="6" xfId="0" applyFont="1" applyFill="1" applyBorder="1"/>
    <xf numFmtId="0" fontId="11" fillId="0" borderId="7" xfId="0" applyFont="1" applyFill="1" applyBorder="1" applyAlignment="1"/>
    <xf numFmtId="0" fontId="12" fillId="0" borderId="7" xfId="0" applyFont="1" applyFill="1" applyBorder="1" applyAlignment="1">
      <alignment vertical="top"/>
    </xf>
    <xf numFmtId="0" fontId="11" fillId="0" borderId="7" xfId="0" applyFont="1" applyFill="1" applyBorder="1" applyAlignment="1">
      <alignment horizontal="center"/>
    </xf>
    <xf numFmtId="0" fontId="11" fillId="3" borderId="7" xfId="0" applyFont="1" applyFill="1" applyBorder="1" applyAlignment="1"/>
    <xf numFmtId="0" fontId="11" fillId="6" borderId="7" xfId="0" applyFont="1" applyFill="1" applyBorder="1" applyAlignment="1"/>
    <xf numFmtId="2" fontId="11" fillId="0" borderId="2" xfId="0" applyNumberFormat="1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2" fontId="11" fillId="0" borderId="7" xfId="0" applyNumberFormat="1" applyFont="1" applyFill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0" fontId="11" fillId="6" borderId="2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11" fillId="3" borderId="7" xfId="0" applyFont="1" applyFill="1" applyBorder="1" applyAlignment="1">
      <alignment vertical="top" wrapText="1"/>
    </xf>
    <xf numFmtId="0" fontId="11" fillId="6" borderId="7" xfId="0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center" vertical="top"/>
    </xf>
    <xf numFmtId="0" fontId="11" fillId="2" borderId="1" xfId="0" applyFont="1" applyFill="1" applyBorder="1" applyAlignment="1"/>
    <xf numFmtId="0" fontId="11" fillId="2" borderId="5" xfId="0" applyFont="1" applyFill="1" applyBorder="1" applyAlignment="1"/>
    <xf numFmtId="0" fontId="11" fillId="2" borderId="6" xfId="0" applyFont="1" applyFill="1" applyBorder="1" applyAlignment="1"/>
    <xf numFmtId="0" fontId="11" fillId="0" borderId="1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2" fillId="0" borderId="2" xfId="0" applyFont="1" applyFill="1" applyBorder="1" applyAlignment="1">
      <alignment horizontal="left" vertical="top"/>
    </xf>
    <xf numFmtId="0" fontId="2" fillId="3" borderId="7" xfId="0" applyFont="1" applyFill="1" applyBorder="1" applyAlignment="1"/>
    <xf numFmtId="0" fontId="2" fillId="6" borderId="7" xfId="0" applyFont="1" applyFill="1" applyBorder="1" applyAlignment="1"/>
    <xf numFmtId="0" fontId="12" fillId="0" borderId="7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zoomScale="150" zoomScaleNormal="75" workbookViewId="0">
      <pane ySplit="1" topLeftCell="A2" activePane="bottomLeft" state="frozenSplit"/>
      <selection pane="bottomLeft" activeCell="H14" sqref="H14"/>
    </sheetView>
  </sheetViews>
  <sheetFormatPr baseColWidth="10" defaultColWidth="8.83203125" defaultRowHeight="15"/>
  <cols>
    <col min="1" max="1" width="5.6640625" style="12" customWidth="1"/>
    <col min="2" max="2" width="5.6640625" style="13" customWidth="1"/>
    <col min="3" max="3" width="5.6640625" style="28" customWidth="1"/>
    <col min="4" max="5" width="5.6640625" style="13" customWidth="1"/>
    <col min="6" max="6" width="11" style="13" customWidth="1"/>
    <col min="7" max="7" width="104.1640625" style="56" customWidth="1"/>
    <col min="8" max="16384" width="8.83203125" style="12"/>
  </cols>
  <sheetData>
    <row r="1" spans="1:7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5</v>
      </c>
    </row>
    <row r="2" spans="1:7" ht="17">
      <c r="A2" s="108">
        <v>1</v>
      </c>
      <c r="B2" s="87" t="s">
        <v>6</v>
      </c>
      <c r="C2" s="109" t="s">
        <v>7</v>
      </c>
      <c r="D2" s="33" t="s">
        <v>8</v>
      </c>
      <c r="E2" s="121">
        <v>1</v>
      </c>
      <c r="F2" s="122" t="s">
        <v>295</v>
      </c>
      <c r="G2" s="62" t="s">
        <v>9</v>
      </c>
    </row>
    <row r="3" spans="1:7" ht="17">
      <c r="A3" s="110">
        <v>2</v>
      </c>
      <c r="B3" s="74" t="s">
        <v>6</v>
      </c>
      <c r="C3" s="75" t="s">
        <v>7</v>
      </c>
      <c r="D3" s="29" t="s">
        <v>8</v>
      </c>
      <c r="E3" s="79">
        <v>2</v>
      </c>
      <c r="F3" s="80" t="s">
        <v>296</v>
      </c>
      <c r="G3" s="49" t="s">
        <v>10</v>
      </c>
    </row>
    <row r="4" spans="1:7" ht="17">
      <c r="A4" s="110">
        <v>3</v>
      </c>
      <c r="B4" s="74" t="s">
        <v>6</v>
      </c>
      <c r="C4" s="75" t="s">
        <v>7</v>
      </c>
      <c r="D4" s="29" t="s">
        <v>8</v>
      </c>
      <c r="E4" s="79">
        <v>3</v>
      </c>
      <c r="F4" s="80" t="s">
        <v>297</v>
      </c>
      <c r="G4" s="49" t="s">
        <v>11</v>
      </c>
    </row>
    <row r="5" spans="1:7" ht="17">
      <c r="A5" s="110">
        <v>4</v>
      </c>
      <c r="B5" s="74" t="s">
        <v>6</v>
      </c>
      <c r="C5" s="75" t="s">
        <v>7</v>
      </c>
      <c r="D5" s="29" t="s">
        <v>8</v>
      </c>
      <c r="E5" s="79">
        <v>4</v>
      </c>
      <c r="F5" s="80" t="s">
        <v>298</v>
      </c>
      <c r="G5" s="49" t="s">
        <v>12</v>
      </c>
    </row>
    <row r="6" spans="1:7" ht="17">
      <c r="A6" s="110">
        <v>5</v>
      </c>
      <c r="B6" s="74" t="s">
        <v>6</v>
      </c>
      <c r="C6" s="75" t="s">
        <v>7</v>
      </c>
      <c r="D6" s="29" t="s">
        <v>8</v>
      </c>
      <c r="E6" s="79">
        <v>5</v>
      </c>
      <c r="F6" s="80" t="s">
        <v>299</v>
      </c>
      <c r="G6" s="49" t="s">
        <v>13</v>
      </c>
    </row>
    <row r="7" spans="1:7" ht="17">
      <c r="A7" s="110">
        <v>6</v>
      </c>
      <c r="B7" s="74" t="s">
        <v>6</v>
      </c>
      <c r="C7" s="75" t="s">
        <v>7</v>
      </c>
      <c r="D7" s="29" t="s">
        <v>8</v>
      </c>
      <c r="E7" s="79">
        <v>6</v>
      </c>
      <c r="F7" s="80" t="s">
        <v>300</v>
      </c>
      <c r="G7" s="49" t="s">
        <v>14</v>
      </c>
    </row>
    <row r="8" spans="1:7" ht="17">
      <c r="A8" s="110">
        <v>7</v>
      </c>
      <c r="B8" s="74" t="s">
        <v>6</v>
      </c>
      <c r="C8" s="75" t="s">
        <v>7</v>
      </c>
      <c r="D8" s="29" t="s">
        <v>8</v>
      </c>
      <c r="E8" s="79">
        <v>7</v>
      </c>
      <c r="F8" s="80" t="s">
        <v>301</v>
      </c>
      <c r="G8" s="49" t="s">
        <v>15</v>
      </c>
    </row>
    <row r="9" spans="1:7" ht="17">
      <c r="A9" s="110">
        <v>8</v>
      </c>
      <c r="B9" s="74" t="s">
        <v>6</v>
      </c>
      <c r="C9" s="75" t="s">
        <v>7</v>
      </c>
      <c r="D9" s="29" t="s">
        <v>8</v>
      </c>
      <c r="E9" s="79">
        <v>8</v>
      </c>
      <c r="F9" s="80" t="s">
        <v>302</v>
      </c>
      <c r="G9" s="49" t="s">
        <v>16</v>
      </c>
    </row>
    <row r="10" spans="1:7" ht="17">
      <c r="A10" s="110">
        <v>10</v>
      </c>
      <c r="B10" s="74" t="s">
        <v>6</v>
      </c>
      <c r="C10" s="75" t="s">
        <v>7</v>
      </c>
      <c r="D10" s="29" t="s">
        <v>8</v>
      </c>
      <c r="E10" s="79">
        <v>10</v>
      </c>
      <c r="F10" s="80" t="s">
        <v>304</v>
      </c>
      <c r="G10" s="49" t="s">
        <v>18</v>
      </c>
    </row>
    <row r="11" spans="1:7" ht="18" thickBot="1">
      <c r="A11" s="112">
        <v>14</v>
      </c>
      <c r="B11" s="90" t="s">
        <v>6</v>
      </c>
      <c r="C11" s="114" t="s">
        <v>7</v>
      </c>
      <c r="D11" s="46" t="s">
        <v>8</v>
      </c>
      <c r="E11" s="124">
        <v>14</v>
      </c>
      <c r="F11" s="125" t="s">
        <v>308</v>
      </c>
      <c r="G11" s="53" t="s">
        <v>22</v>
      </c>
    </row>
    <row r="12" spans="1:7" ht="17">
      <c r="A12" s="108">
        <v>17</v>
      </c>
      <c r="B12" s="87" t="s">
        <v>25</v>
      </c>
      <c r="C12" s="43" t="s">
        <v>26</v>
      </c>
      <c r="D12" s="33"/>
      <c r="E12" s="121">
        <v>1</v>
      </c>
      <c r="F12" s="122" t="s">
        <v>311</v>
      </c>
      <c r="G12" s="62" t="s">
        <v>27</v>
      </c>
    </row>
    <row r="13" spans="1:7" ht="17">
      <c r="A13" s="110">
        <v>18</v>
      </c>
      <c r="B13" s="74" t="s">
        <v>25</v>
      </c>
      <c r="C13" s="34" t="s">
        <v>28</v>
      </c>
      <c r="D13" s="29"/>
      <c r="E13" s="79">
        <v>2</v>
      </c>
      <c r="F13" s="80" t="s">
        <v>312</v>
      </c>
      <c r="G13" s="49" t="s">
        <v>29</v>
      </c>
    </row>
    <row r="14" spans="1:7" ht="17">
      <c r="A14" s="110">
        <v>19</v>
      </c>
      <c r="B14" s="74" t="s">
        <v>25</v>
      </c>
      <c r="C14" s="34" t="s">
        <v>26</v>
      </c>
      <c r="D14" s="29"/>
      <c r="E14" s="79">
        <v>3</v>
      </c>
      <c r="F14" s="80" t="s">
        <v>313</v>
      </c>
      <c r="G14" s="49" t="s">
        <v>30</v>
      </c>
    </row>
    <row r="15" spans="1:7" ht="17">
      <c r="A15" s="110">
        <v>20</v>
      </c>
      <c r="B15" s="74" t="s">
        <v>25</v>
      </c>
      <c r="C15" s="34" t="s">
        <v>28</v>
      </c>
      <c r="D15" s="29"/>
      <c r="E15" s="79">
        <v>4</v>
      </c>
      <c r="F15" s="80" t="s">
        <v>314</v>
      </c>
      <c r="G15" s="49" t="s">
        <v>31</v>
      </c>
    </row>
    <row r="16" spans="1:7" ht="17">
      <c r="A16" s="110">
        <v>21</v>
      </c>
      <c r="B16" s="74" t="s">
        <v>25</v>
      </c>
      <c r="C16" s="34" t="s">
        <v>28</v>
      </c>
      <c r="D16" s="29"/>
      <c r="E16" s="79">
        <v>5</v>
      </c>
      <c r="F16" s="80" t="s">
        <v>315</v>
      </c>
      <c r="G16" s="49" t="s">
        <v>32</v>
      </c>
    </row>
    <row r="17" spans="1:7" ht="17">
      <c r="A17" s="110">
        <v>22</v>
      </c>
      <c r="B17" s="74" t="s">
        <v>25</v>
      </c>
      <c r="C17" s="34" t="s">
        <v>33</v>
      </c>
      <c r="D17" s="29"/>
      <c r="E17" s="79">
        <v>6</v>
      </c>
      <c r="F17" s="80" t="s">
        <v>316</v>
      </c>
      <c r="G17" s="49" t="s">
        <v>34</v>
      </c>
    </row>
    <row r="18" spans="1:7" ht="17">
      <c r="A18" s="110">
        <v>23</v>
      </c>
      <c r="B18" s="74" t="s">
        <v>25</v>
      </c>
      <c r="C18" s="34" t="s">
        <v>28</v>
      </c>
      <c r="D18" s="29"/>
      <c r="E18" s="79">
        <v>7</v>
      </c>
      <c r="F18" s="80" t="s">
        <v>317</v>
      </c>
      <c r="G18" s="49" t="s">
        <v>35</v>
      </c>
    </row>
    <row r="19" spans="1:7" ht="17">
      <c r="A19" s="110">
        <v>26</v>
      </c>
      <c r="B19" s="74" t="s">
        <v>25</v>
      </c>
      <c r="C19" s="34" t="s">
        <v>39</v>
      </c>
      <c r="D19" s="29"/>
      <c r="E19" s="79">
        <v>10</v>
      </c>
      <c r="F19" s="80" t="s">
        <v>320</v>
      </c>
      <c r="G19" s="49" t="s">
        <v>40</v>
      </c>
    </row>
    <row r="20" spans="1:7" ht="17">
      <c r="A20" s="110">
        <v>28</v>
      </c>
      <c r="B20" s="74" t="s">
        <v>25</v>
      </c>
      <c r="C20" s="34" t="s">
        <v>28</v>
      </c>
      <c r="D20" s="29"/>
      <c r="E20" s="79">
        <v>12</v>
      </c>
      <c r="F20" s="80" t="s">
        <v>322</v>
      </c>
      <c r="G20" s="49" t="s">
        <v>42</v>
      </c>
    </row>
    <row r="21" spans="1:7" ht="18" thickBot="1">
      <c r="A21" s="112">
        <v>29</v>
      </c>
      <c r="B21" s="46" t="s">
        <v>25</v>
      </c>
      <c r="C21" s="36" t="s">
        <v>39</v>
      </c>
      <c r="D21" s="120"/>
      <c r="E21" s="25">
        <v>13</v>
      </c>
      <c r="F21" s="71" t="s">
        <v>323</v>
      </c>
      <c r="G21" s="53" t="s">
        <v>43</v>
      </c>
    </row>
    <row r="22" spans="1:7" ht="17">
      <c r="A22" s="108">
        <v>30</v>
      </c>
      <c r="B22" s="87" t="s">
        <v>44</v>
      </c>
      <c r="C22" s="43" t="s">
        <v>26</v>
      </c>
      <c r="D22" s="33"/>
      <c r="E22" s="121">
        <v>1</v>
      </c>
      <c r="F22" s="122" t="s">
        <v>324</v>
      </c>
      <c r="G22" s="62" t="s">
        <v>45</v>
      </c>
    </row>
    <row r="23" spans="1:7" ht="17">
      <c r="A23" s="110">
        <v>31</v>
      </c>
      <c r="B23" s="74" t="s">
        <v>44</v>
      </c>
      <c r="C23" s="34" t="s">
        <v>36</v>
      </c>
      <c r="D23" s="29"/>
      <c r="E23" s="79">
        <v>2</v>
      </c>
      <c r="F23" s="80" t="s">
        <v>325</v>
      </c>
      <c r="G23" s="49" t="s">
        <v>46</v>
      </c>
    </row>
    <row r="24" spans="1:7" ht="17">
      <c r="A24" s="110">
        <v>33</v>
      </c>
      <c r="B24" s="74" t="s">
        <v>44</v>
      </c>
      <c r="C24" s="34" t="s">
        <v>36</v>
      </c>
      <c r="D24" s="29"/>
      <c r="E24" s="79">
        <v>4</v>
      </c>
      <c r="F24" s="80" t="s">
        <v>327</v>
      </c>
      <c r="G24" s="49" t="s">
        <v>48</v>
      </c>
    </row>
    <row r="25" spans="1:7" ht="17">
      <c r="A25" s="110">
        <v>35</v>
      </c>
      <c r="B25" s="74" t="s">
        <v>44</v>
      </c>
      <c r="C25" s="34" t="s">
        <v>26</v>
      </c>
      <c r="D25" s="29"/>
      <c r="E25" s="79">
        <v>6</v>
      </c>
      <c r="F25" s="80" t="s">
        <v>329</v>
      </c>
      <c r="G25" s="49" t="s">
        <v>50</v>
      </c>
    </row>
    <row r="26" spans="1:7" ht="17">
      <c r="A26" s="110">
        <v>36</v>
      </c>
      <c r="B26" s="74" t="s">
        <v>44</v>
      </c>
      <c r="C26" s="34" t="s">
        <v>39</v>
      </c>
      <c r="D26" s="29"/>
      <c r="E26" s="79">
        <v>7</v>
      </c>
      <c r="F26" s="80" t="s">
        <v>330</v>
      </c>
      <c r="G26" s="49" t="s">
        <v>51</v>
      </c>
    </row>
    <row r="27" spans="1:7" ht="17">
      <c r="A27" s="110">
        <v>37</v>
      </c>
      <c r="B27" s="74" t="s">
        <v>44</v>
      </c>
      <c r="C27" s="34" t="s">
        <v>26</v>
      </c>
      <c r="D27" s="29"/>
      <c r="E27" s="79">
        <v>8</v>
      </c>
      <c r="F27" s="80" t="s">
        <v>331</v>
      </c>
      <c r="G27" s="49" t="s">
        <v>52</v>
      </c>
    </row>
    <row r="28" spans="1:7" ht="17">
      <c r="A28" s="110">
        <v>38</v>
      </c>
      <c r="B28" s="74" t="s">
        <v>44</v>
      </c>
      <c r="C28" s="34" t="s">
        <v>36</v>
      </c>
      <c r="D28" s="29"/>
      <c r="E28" s="79">
        <v>9</v>
      </c>
      <c r="F28" s="80" t="s">
        <v>332</v>
      </c>
      <c r="G28" s="49" t="s">
        <v>53</v>
      </c>
    </row>
    <row r="29" spans="1:7" ht="17">
      <c r="A29" s="110">
        <v>39</v>
      </c>
      <c r="B29" s="74" t="s">
        <v>44</v>
      </c>
      <c r="C29" s="34" t="s">
        <v>28</v>
      </c>
      <c r="D29" s="29"/>
      <c r="E29" s="79">
        <v>10</v>
      </c>
      <c r="F29" s="80" t="s">
        <v>333</v>
      </c>
      <c r="G29" s="49" t="s">
        <v>54</v>
      </c>
    </row>
    <row r="30" spans="1:7" s="5" customFormat="1" ht="17">
      <c r="A30" s="110">
        <v>40</v>
      </c>
      <c r="B30" s="74" t="s">
        <v>44</v>
      </c>
      <c r="C30" s="34" t="s">
        <v>36</v>
      </c>
      <c r="D30" s="29"/>
      <c r="E30" s="79">
        <v>11</v>
      </c>
      <c r="F30" s="80" t="s">
        <v>334</v>
      </c>
      <c r="G30" s="49" t="s">
        <v>55</v>
      </c>
    </row>
    <row r="31" spans="1:7" ht="18" thickBot="1">
      <c r="A31" s="112">
        <v>41</v>
      </c>
      <c r="B31" s="90" t="s">
        <v>44</v>
      </c>
      <c r="C31" s="36" t="s">
        <v>39</v>
      </c>
      <c r="D31" s="46"/>
      <c r="E31" s="124">
        <v>12</v>
      </c>
      <c r="F31" s="125" t="s">
        <v>335</v>
      </c>
      <c r="G31" s="53" t="s">
        <v>56</v>
      </c>
    </row>
    <row r="32" spans="1:7" ht="17">
      <c r="A32" s="108">
        <v>43</v>
      </c>
      <c r="B32" s="87" t="s">
        <v>58</v>
      </c>
      <c r="C32" s="43" t="s">
        <v>26</v>
      </c>
      <c r="D32" s="33"/>
      <c r="E32" s="121">
        <v>1</v>
      </c>
      <c r="F32" s="122" t="s">
        <v>337</v>
      </c>
      <c r="G32" s="62" t="s">
        <v>59</v>
      </c>
    </row>
    <row r="33" spans="1:7" ht="17">
      <c r="A33" s="110">
        <v>44</v>
      </c>
      <c r="B33" s="74" t="s">
        <v>58</v>
      </c>
      <c r="C33" s="34" t="s">
        <v>26</v>
      </c>
      <c r="D33" s="29"/>
      <c r="E33" s="79">
        <v>2</v>
      </c>
      <c r="F33" s="80" t="s">
        <v>338</v>
      </c>
      <c r="G33" s="49" t="s">
        <v>60</v>
      </c>
    </row>
    <row r="34" spans="1:7" ht="17">
      <c r="A34" s="110">
        <v>45</v>
      </c>
      <c r="B34" s="74" t="s">
        <v>58</v>
      </c>
      <c r="C34" s="34" t="s">
        <v>26</v>
      </c>
      <c r="D34" s="29"/>
      <c r="E34" s="79">
        <v>3</v>
      </c>
      <c r="F34" s="80" t="s">
        <v>339</v>
      </c>
      <c r="G34" s="49" t="s">
        <v>61</v>
      </c>
    </row>
    <row r="35" spans="1:7" ht="17">
      <c r="A35" s="110">
        <v>46</v>
      </c>
      <c r="B35" s="74" t="s">
        <v>58</v>
      </c>
      <c r="C35" s="34" t="s">
        <v>26</v>
      </c>
      <c r="D35" s="29"/>
      <c r="E35" s="79">
        <v>4</v>
      </c>
      <c r="F35" s="80" t="s">
        <v>340</v>
      </c>
      <c r="G35" s="49" t="s">
        <v>62</v>
      </c>
    </row>
    <row r="36" spans="1:7" ht="17">
      <c r="A36" s="110">
        <v>48</v>
      </c>
      <c r="B36" s="74" t="s">
        <v>58</v>
      </c>
      <c r="C36" s="34" t="s">
        <v>26</v>
      </c>
      <c r="D36" s="29"/>
      <c r="E36" s="79">
        <v>6</v>
      </c>
      <c r="F36" s="80" t="s">
        <v>342</v>
      </c>
      <c r="G36" s="49" t="s">
        <v>64</v>
      </c>
    </row>
    <row r="37" spans="1:7" ht="17">
      <c r="A37" s="110">
        <v>49</v>
      </c>
      <c r="B37" s="74" t="s">
        <v>58</v>
      </c>
      <c r="C37" s="34" t="s">
        <v>26</v>
      </c>
      <c r="D37" s="29"/>
      <c r="E37" s="79">
        <v>7</v>
      </c>
      <c r="F37" s="80" t="s">
        <v>343</v>
      </c>
      <c r="G37" s="49" t="s">
        <v>65</v>
      </c>
    </row>
    <row r="38" spans="1:7" ht="17">
      <c r="A38" s="110">
        <v>52</v>
      </c>
      <c r="B38" s="74" t="s">
        <v>58</v>
      </c>
      <c r="C38" s="34" t="s">
        <v>28</v>
      </c>
      <c r="D38" s="29"/>
      <c r="E38" s="79">
        <v>10</v>
      </c>
      <c r="F38" s="80" t="s">
        <v>346</v>
      </c>
      <c r="G38" s="49" t="s">
        <v>68</v>
      </c>
    </row>
    <row r="39" spans="1:7" ht="17">
      <c r="A39" s="110">
        <v>54</v>
      </c>
      <c r="B39" s="74" t="s">
        <v>58</v>
      </c>
      <c r="C39" s="34" t="s">
        <v>26</v>
      </c>
      <c r="D39" s="29"/>
      <c r="E39" s="79">
        <v>12</v>
      </c>
      <c r="F39" s="80" t="s">
        <v>348</v>
      </c>
      <c r="G39" s="123" t="s">
        <v>70</v>
      </c>
    </row>
    <row r="40" spans="1:7" ht="17">
      <c r="A40" s="110">
        <v>56</v>
      </c>
      <c r="B40" s="74" t="s">
        <v>58</v>
      </c>
      <c r="C40" s="34" t="s">
        <v>36</v>
      </c>
      <c r="D40" s="29"/>
      <c r="E40" s="79">
        <v>14</v>
      </c>
      <c r="F40" s="80" t="s">
        <v>350</v>
      </c>
      <c r="G40" s="49" t="s">
        <v>72</v>
      </c>
    </row>
    <row r="41" spans="1:7" ht="18" thickBot="1">
      <c r="A41" s="112">
        <v>57</v>
      </c>
      <c r="B41" s="90" t="s">
        <v>58</v>
      </c>
      <c r="C41" s="36" t="s">
        <v>28</v>
      </c>
      <c r="D41" s="46"/>
      <c r="E41" s="124">
        <v>15</v>
      </c>
      <c r="F41" s="125" t="s">
        <v>351</v>
      </c>
      <c r="G41" s="53" t="s">
        <v>73</v>
      </c>
    </row>
    <row r="42" spans="1:7" ht="17">
      <c r="A42" s="108">
        <v>58</v>
      </c>
      <c r="B42" s="87" t="s">
        <v>74</v>
      </c>
      <c r="C42" s="43" t="s">
        <v>26</v>
      </c>
      <c r="D42" s="78" t="s">
        <v>75</v>
      </c>
      <c r="E42" s="121">
        <v>1</v>
      </c>
      <c r="F42" s="122" t="s">
        <v>352</v>
      </c>
      <c r="G42" s="62" t="s">
        <v>76</v>
      </c>
    </row>
    <row r="43" spans="1:7" s="5" customFormat="1" ht="17">
      <c r="A43" s="110">
        <v>59</v>
      </c>
      <c r="B43" s="74" t="s">
        <v>74</v>
      </c>
      <c r="C43" s="34" t="s">
        <v>28</v>
      </c>
      <c r="D43" s="77" t="s">
        <v>75</v>
      </c>
      <c r="E43" s="79">
        <v>2</v>
      </c>
      <c r="F43" s="80" t="s">
        <v>353</v>
      </c>
      <c r="G43" s="49" t="s">
        <v>77</v>
      </c>
    </row>
    <row r="44" spans="1:7" ht="17">
      <c r="A44" s="110">
        <v>61</v>
      </c>
      <c r="B44" s="74" t="s">
        <v>74</v>
      </c>
      <c r="C44" s="34" t="s">
        <v>26</v>
      </c>
      <c r="D44" s="77" t="s">
        <v>75</v>
      </c>
      <c r="E44" s="79">
        <v>4</v>
      </c>
      <c r="F44" s="80" t="s">
        <v>355</v>
      </c>
      <c r="G44" s="49" t="s">
        <v>79</v>
      </c>
    </row>
    <row r="45" spans="1:7" ht="17">
      <c r="A45" s="110">
        <v>63</v>
      </c>
      <c r="B45" s="74" t="s">
        <v>74</v>
      </c>
      <c r="C45" s="34" t="s">
        <v>26</v>
      </c>
      <c r="D45" s="77" t="s">
        <v>75</v>
      </c>
      <c r="E45" s="79">
        <v>6</v>
      </c>
      <c r="F45" s="80" t="s">
        <v>357</v>
      </c>
      <c r="G45" s="49" t="s">
        <v>81</v>
      </c>
    </row>
    <row r="46" spans="1:7" ht="17">
      <c r="A46" s="110">
        <v>64</v>
      </c>
      <c r="B46" s="74" t="s">
        <v>74</v>
      </c>
      <c r="C46" s="34" t="s">
        <v>28</v>
      </c>
      <c r="D46" s="77" t="s">
        <v>75</v>
      </c>
      <c r="E46" s="79">
        <v>7</v>
      </c>
      <c r="F46" s="80" t="s">
        <v>358</v>
      </c>
      <c r="G46" s="49" t="s">
        <v>82</v>
      </c>
    </row>
    <row r="47" spans="1:7" ht="17">
      <c r="A47" s="110">
        <v>65</v>
      </c>
      <c r="B47" s="74" t="s">
        <v>74</v>
      </c>
      <c r="C47" s="34" t="s">
        <v>26</v>
      </c>
      <c r="D47" s="77" t="s">
        <v>83</v>
      </c>
      <c r="E47" s="79">
        <v>8</v>
      </c>
      <c r="F47" s="80" t="s">
        <v>359</v>
      </c>
      <c r="G47" s="49" t="s">
        <v>84</v>
      </c>
    </row>
    <row r="48" spans="1:7" ht="17">
      <c r="A48" s="110">
        <v>66</v>
      </c>
      <c r="B48" s="74" t="s">
        <v>74</v>
      </c>
      <c r="C48" s="34" t="s">
        <v>36</v>
      </c>
      <c r="D48" s="77" t="s">
        <v>83</v>
      </c>
      <c r="E48" s="79">
        <v>9</v>
      </c>
      <c r="F48" s="80" t="s">
        <v>360</v>
      </c>
      <c r="G48" s="49" t="s">
        <v>85</v>
      </c>
    </row>
    <row r="49" spans="1:7" ht="17">
      <c r="A49" s="110">
        <v>67</v>
      </c>
      <c r="B49" s="74" t="s">
        <v>74</v>
      </c>
      <c r="C49" s="34" t="s">
        <v>26</v>
      </c>
      <c r="D49" s="77" t="s">
        <v>83</v>
      </c>
      <c r="E49" s="79">
        <v>10</v>
      </c>
      <c r="F49" s="80" t="s">
        <v>361</v>
      </c>
      <c r="G49" s="49" t="s">
        <v>86</v>
      </c>
    </row>
    <row r="50" spans="1:7" ht="17">
      <c r="A50" s="110">
        <v>68</v>
      </c>
      <c r="B50" s="74" t="s">
        <v>74</v>
      </c>
      <c r="C50" s="34" t="s">
        <v>26</v>
      </c>
      <c r="D50" s="77" t="s">
        <v>83</v>
      </c>
      <c r="E50" s="79">
        <v>11</v>
      </c>
      <c r="F50" s="80" t="s">
        <v>362</v>
      </c>
      <c r="G50" s="49" t="s">
        <v>87</v>
      </c>
    </row>
    <row r="51" spans="1:7" ht="18" thickBot="1">
      <c r="A51" s="112">
        <v>69</v>
      </c>
      <c r="B51" s="90" t="s">
        <v>74</v>
      </c>
      <c r="C51" s="36" t="s">
        <v>26</v>
      </c>
      <c r="D51" s="126" t="s">
        <v>83</v>
      </c>
      <c r="E51" s="124">
        <v>12</v>
      </c>
      <c r="F51" s="125" t="s">
        <v>363</v>
      </c>
      <c r="G51" s="53" t="s">
        <v>88</v>
      </c>
    </row>
    <row r="52" spans="1:7" ht="17">
      <c r="A52" s="108">
        <v>71</v>
      </c>
      <c r="B52" s="87" t="s">
        <v>90</v>
      </c>
      <c r="C52" s="43" t="s">
        <v>39</v>
      </c>
      <c r="D52" s="33"/>
      <c r="E52" s="121">
        <v>1</v>
      </c>
      <c r="F52" s="122" t="s">
        <v>365</v>
      </c>
      <c r="G52" s="62" t="s">
        <v>91</v>
      </c>
    </row>
    <row r="53" spans="1:7" ht="17">
      <c r="A53" s="110">
        <v>72</v>
      </c>
      <c r="B53" s="74" t="s">
        <v>90</v>
      </c>
      <c r="C53" s="34" t="s">
        <v>28</v>
      </c>
      <c r="D53" s="29"/>
      <c r="E53" s="79">
        <v>2</v>
      </c>
      <c r="F53" s="80" t="s">
        <v>366</v>
      </c>
      <c r="G53" s="49" t="s">
        <v>92</v>
      </c>
    </row>
    <row r="54" spans="1:7" ht="17">
      <c r="A54" s="110">
        <v>74</v>
      </c>
      <c r="B54" s="74" t="s">
        <v>90</v>
      </c>
      <c r="C54" s="34" t="s">
        <v>39</v>
      </c>
      <c r="D54" s="29"/>
      <c r="E54" s="79">
        <v>4</v>
      </c>
      <c r="F54" s="80" t="s">
        <v>368</v>
      </c>
      <c r="G54" s="49" t="s">
        <v>94</v>
      </c>
    </row>
    <row r="55" spans="1:7" ht="17">
      <c r="A55" s="110">
        <v>75</v>
      </c>
      <c r="B55" s="74" t="s">
        <v>90</v>
      </c>
      <c r="C55" s="34" t="s">
        <v>28</v>
      </c>
      <c r="D55" s="29"/>
      <c r="E55" s="79">
        <v>5</v>
      </c>
      <c r="F55" s="80" t="s">
        <v>369</v>
      </c>
      <c r="G55" s="49" t="s">
        <v>95</v>
      </c>
    </row>
    <row r="56" spans="1:7" ht="17">
      <c r="A56" s="110">
        <v>76</v>
      </c>
      <c r="B56" s="74" t="s">
        <v>90</v>
      </c>
      <c r="C56" s="34" t="s">
        <v>28</v>
      </c>
      <c r="D56" s="29"/>
      <c r="E56" s="79">
        <v>6</v>
      </c>
      <c r="F56" s="80" t="s">
        <v>370</v>
      </c>
      <c r="G56" s="49" t="s">
        <v>96</v>
      </c>
    </row>
    <row r="57" spans="1:7" ht="17">
      <c r="A57" s="110">
        <v>78</v>
      </c>
      <c r="B57" s="74" t="s">
        <v>90</v>
      </c>
      <c r="C57" s="34" t="s">
        <v>28</v>
      </c>
      <c r="D57" s="29"/>
      <c r="E57" s="79">
        <v>8</v>
      </c>
      <c r="F57" s="80" t="s">
        <v>372</v>
      </c>
      <c r="G57" s="49" t="s">
        <v>98</v>
      </c>
    </row>
    <row r="58" spans="1:7" ht="17">
      <c r="A58" s="110">
        <v>79</v>
      </c>
      <c r="B58" s="74" t="s">
        <v>90</v>
      </c>
      <c r="C58" s="34" t="s">
        <v>39</v>
      </c>
      <c r="D58" s="29"/>
      <c r="E58" s="79">
        <v>9</v>
      </c>
      <c r="F58" s="80" t="s">
        <v>373</v>
      </c>
      <c r="G58" s="49" t="s">
        <v>99</v>
      </c>
    </row>
    <row r="59" spans="1:7" ht="17">
      <c r="A59" s="110">
        <v>80</v>
      </c>
      <c r="B59" s="74" t="s">
        <v>90</v>
      </c>
      <c r="C59" s="34" t="s">
        <v>28</v>
      </c>
      <c r="D59" s="29"/>
      <c r="E59" s="79">
        <v>10</v>
      </c>
      <c r="F59" s="80" t="s">
        <v>374</v>
      </c>
      <c r="G59" s="49" t="s">
        <v>100</v>
      </c>
    </row>
    <row r="60" spans="1:7" ht="17">
      <c r="A60" s="110">
        <v>81</v>
      </c>
      <c r="B60" s="74" t="s">
        <v>90</v>
      </c>
      <c r="C60" s="34" t="s">
        <v>39</v>
      </c>
      <c r="D60" s="29"/>
      <c r="E60" s="79">
        <v>11</v>
      </c>
      <c r="F60" s="80" t="s">
        <v>375</v>
      </c>
      <c r="G60" s="49" t="s">
        <v>101</v>
      </c>
    </row>
    <row r="61" spans="1:7" ht="18" thickBot="1">
      <c r="A61" s="112">
        <v>82</v>
      </c>
      <c r="B61" s="90" t="s">
        <v>90</v>
      </c>
      <c r="C61" s="36" t="s">
        <v>28</v>
      </c>
      <c r="D61" s="46"/>
      <c r="E61" s="124">
        <v>12</v>
      </c>
      <c r="F61" s="125" t="s">
        <v>376</v>
      </c>
      <c r="G61" s="53" t="s">
        <v>102</v>
      </c>
    </row>
    <row r="62" spans="1:7" ht="17">
      <c r="A62" s="108">
        <v>83</v>
      </c>
      <c r="B62" s="87" t="s">
        <v>103</v>
      </c>
      <c r="C62" s="43" t="s">
        <v>26</v>
      </c>
      <c r="D62" s="33"/>
      <c r="E62" s="121">
        <v>1</v>
      </c>
      <c r="F62" s="122" t="s">
        <v>377</v>
      </c>
      <c r="G62" s="62" t="s">
        <v>104</v>
      </c>
    </row>
    <row r="63" spans="1:7" ht="17">
      <c r="A63" s="110">
        <v>84</v>
      </c>
      <c r="B63" s="74" t="s">
        <v>103</v>
      </c>
      <c r="C63" s="34" t="s">
        <v>105</v>
      </c>
      <c r="D63" s="29"/>
      <c r="E63" s="79">
        <v>2</v>
      </c>
      <c r="F63" s="80" t="s">
        <v>378</v>
      </c>
      <c r="G63" s="49" t="s">
        <v>106</v>
      </c>
    </row>
    <row r="64" spans="1:7" ht="17">
      <c r="A64" s="110">
        <v>86</v>
      </c>
      <c r="B64" s="74" t="s">
        <v>103</v>
      </c>
      <c r="C64" s="34" t="s">
        <v>26</v>
      </c>
      <c r="D64" s="29"/>
      <c r="E64" s="79">
        <v>4</v>
      </c>
      <c r="F64" s="80" t="s">
        <v>380</v>
      </c>
      <c r="G64" s="49" t="s">
        <v>108</v>
      </c>
    </row>
    <row r="65" spans="1:7" s="5" customFormat="1" ht="17">
      <c r="A65" s="110">
        <v>88</v>
      </c>
      <c r="B65" s="74" t="s">
        <v>103</v>
      </c>
      <c r="C65" s="34" t="s">
        <v>26</v>
      </c>
      <c r="D65" s="29"/>
      <c r="E65" s="79">
        <v>6</v>
      </c>
      <c r="F65" s="80" t="s">
        <v>382</v>
      </c>
      <c r="G65" s="49" t="s">
        <v>110</v>
      </c>
    </row>
    <row r="66" spans="1:7" ht="17">
      <c r="A66" s="110">
        <v>89</v>
      </c>
      <c r="B66" s="74" t="s">
        <v>103</v>
      </c>
      <c r="C66" s="34" t="s">
        <v>28</v>
      </c>
      <c r="D66" s="29"/>
      <c r="E66" s="79">
        <v>7</v>
      </c>
      <c r="F66" s="80" t="s">
        <v>383</v>
      </c>
      <c r="G66" s="49" t="s">
        <v>111</v>
      </c>
    </row>
    <row r="67" spans="1:7" ht="17">
      <c r="A67" s="110">
        <v>91</v>
      </c>
      <c r="B67" s="74" t="s">
        <v>103</v>
      </c>
      <c r="C67" s="34" t="s">
        <v>28</v>
      </c>
      <c r="D67" s="29"/>
      <c r="E67" s="79">
        <v>9</v>
      </c>
      <c r="F67" s="80" t="s">
        <v>385</v>
      </c>
      <c r="G67" s="49" t="s">
        <v>113</v>
      </c>
    </row>
    <row r="68" spans="1:7" ht="17">
      <c r="A68" s="110">
        <v>92</v>
      </c>
      <c r="B68" s="74" t="s">
        <v>103</v>
      </c>
      <c r="C68" s="34" t="s">
        <v>28</v>
      </c>
      <c r="D68" s="29"/>
      <c r="E68" s="79">
        <v>10</v>
      </c>
      <c r="F68" s="80" t="s">
        <v>386</v>
      </c>
      <c r="G68" s="49" t="s">
        <v>114</v>
      </c>
    </row>
    <row r="69" spans="1:7" ht="17">
      <c r="A69" s="110">
        <v>93</v>
      </c>
      <c r="B69" s="74" t="s">
        <v>103</v>
      </c>
      <c r="C69" s="34" t="s">
        <v>26</v>
      </c>
      <c r="D69" s="29"/>
      <c r="E69" s="79">
        <v>11</v>
      </c>
      <c r="F69" s="80" t="s">
        <v>387</v>
      </c>
      <c r="G69" s="52" t="s">
        <v>115</v>
      </c>
    </row>
    <row r="70" spans="1:7" ht="17">
      <c r="A70" s="110">
        <v>95</v>
      </c>
      <c r="B70" s="74" t="s">
        <v>103</v>
      </c>
      <c r="C70" s="34" t="s">
        <v>26</v>
      </c>
      <c r="D70" s="29"/>
      <c r="E70" s="79">
        <v>13</v>
      </c>
      <c r="F70" s="80" t="s">
        <v>389</v>
      </c>
      <c r="G70" s="49" t="s">
        <v>117</v>
      </c>
    </row>
    <row r="71" spans="1:7" ht="18" thickBot="1">
      <c r="A71" s="112">
        <v>96</v>
      </c>
      <c r="B71" s="90" t="s">
        <v>103</v>
      </c>
      <c r="C71" s="36" t="s">
        <v>105</v>
      </c>
      <c r="D71" s="46"/>
      <c r="E71" s="124">
        <v>14</v>
      </c>
      <c r="F71" s="125" t="s">
        <v>390</v>
      </c>
      <c r="G71" s="53" t="s">
        <v>118</v>
      </c>
    </row>
    <row r="72" spans="1:7" ht="17">
      <c r="A72" s="108">
        <v>100</v>
      </c>
      <c r="B72" s="87" t="s">
        <v>121</v>
      </c>
      <c r="C72" s="43" t="s">
        <v>122</v>
      </c>
      <c r="D72" s="33"/>
      <c r="E72" s="121">
        <v>3</v>
      </c>
      <c r="F72" s="122" t="s">
        <v>394</v>
      </c>
      <c r="G72" s="62" t="s">
        <v>125</v>
      </c>
    </row>
    <row r="73" spans="1:7" ht="17">
      <c r="A73" s="110">
        <v>101</v>
      </c>
      <c r="B73" s="74" t="s">
        <v>121</v>
      </c>
      <c r="C73" s="34" t="s">
        <v>122</v>
      </c>
      <c r="D73" s="29"/>
      <c r="E73" s="79">
        <v>4</v>
      </c>
      <c r="F73" s="80" t="s">
        <v>395</v>
      </c>
      <c r="G73" s="49" t="s">
        <v>126</v>
      </c>
    </row>
    <row r="74" spans="1:7" ht="17">
      <c r="A74" s="110">
        <v>102</v>
      </c>
      <c r="B74" s="74" t="s">
        <v>121</v>
      </c>
      <c r="C74" s="34" t="s">
        <v>122</v>
      </c>
      <c r="D74" s="29"/>
      <c r="E74" s="79">
        <v>5</v>
      </c>
      <c r="F74" s="80" t="s">
        <v>396</v>
      </c>
      <c r="G74" s="49" t="s">
        <v>127</v>
      </c>
    </row>
    <row r="75" spans="1:7" ht="17">
      <c r="A75" s="110">
        <v>104</v>
      </c>
      <c r="B75" s="74" t="s">
        <v>121</v>
      </c>
      <c r="C75" s="34" t="s">
        <v>129</v>
      </c>
      <c r="D75" s="29"/>
      <c r="E75" s="79">
        <v>7</v>
      </c>
      <c r="F75" s="80" t="s">
        <v>398</v>
      </c>
      <c r="G75" s="49" t="s">
        <v>130</v>
      </c>
    </row>
    <row r="76" spans="1:7" ht="17">
      <c r="A76" s="110">
        <v>105</v>
      </c>
      <c r="B76" s="74" t="s">
        <v>121</v>
      </c>
      <c r="C76" s="34" t="s">
        <v>129</v>
      </c>
      <c r="D76" s="29"/>
      <c r="E76" s="79">
        <v>8</v>
      </c>
      <c r="F76" s="80" t="s">
        <v>399</v>
      </c>
      <c r="G76" s="49" t="s">
        <v>131</v>
      </c>
    </row>
    <row r="77" spans="1:7" ht="17">
      <c r="A77" s="110">
        <v>106</v>
      </c>
      <c r="B77" s="74" t="s">
        <v>121</v>
      </c>
      <c r="C77" s="34" t="s">
        <v>129</v>
      </c>
      <c r="D77" s="29"/>
      <c r="E77" s="79">
        <v>9</v>
      </c>
      <c r="F77" s="80" t="s">
        <v>400</v>
      </c>
      <c r="G77" s="49" t="s">
        <v>132</v>
      </c>
    </row>
    <row r="78" spans="1:7" ht="17">
      <c r="A78" s="110">
        <v>107</v>
      </c>
      <c r="B78" s="74" t="s">
        <v>121</v>
      </c>
      <c r="C78" s="34" t="s">
        <v>129</v>
      </c>
      <c r="D78" s="29"/>
      <c r="E78" s="79">
        <v>10</v>
      </c>
      <c r="F78" s="80" t="s">
        <v>401</v>
      </c>
      <c r="G78" s="49" t="s">
        <v>133</v>
      </c>
    </row>
    <row r="79" spans="1:7" ht="17">
      <c r="A79" s="110">
        <v>108</v>
      </c>
      <c r="B79" s="74" t="s">
        <v>121</v>
      </c>
      <c r="C79" s="34" t="s">
        <v>129</v>
      </c>
      <c r="D79" s="29"/>
      <c r="E79" s="79">
        <v>11</v>
      </c>
      <c r="F79" s="80" t="s">
        <v>402</v>
      </c>
      <c r="G79" s="49" t="s">
        <v>134</v>
      </c>
    </row>
    <row r="80" spans="1:7" ht="17">
      <c r="A80" s="110">
        <v>109</v>
      </c>
      <c r="B80" s="74" t="s">
        <v>121</v>
      </c>
      <c r="C80" s="34" t="s">
        <v>129</v>
      </c>
      <c r="D80" s="29"/>
      <c r="E80" s="79">
        <v>12</v>
      </c>
      <c r="F80" s="80" t="s">
        <v>403</v>
      </c>
      <c r="G80" s="49" t="s">
        <v>135</v>
      </c>
    </row>
    <row r="81" spans="1:7" ht="18" thickBot="1">
      <c r="A81" s="112">
        <v>110</v>
      </c>
      <c r="B81" s="90" t="s">
        <v>121</v>
      </c>
      <c r="C81" s="36" t="s">
        <v>129</v>
      </c>
      <c r="D81" s="46"/>
      <c r="E81" s="124">
        <v>13</v>
      </c>
      <c r="F81" s="125" t="s">
        <v>404</v>
      </c>
      <c r="G81" s="53" t="s">
        <v>136</v>
      </c>
    </row>
  </sheetData>
  <sortState xmlns:xlrd2="http://schemas.microsoft.com/office/spreadsheetml/2017/richdata2" ref="A2:G111">
    <sortCondition sortBy="cellColor" ref="G2:G111" dxfId="2"/>
  </sortState>
  <customSheetViews>
    <customSheetView guid="{3D544592-D893-4912-8A4C-A9212B9C1328}" fitToPage="1">
      <pane ySplit="1" topLeftCell="A2" activePane="bottomLeft" state="frozenSplit"/>
      <selection pane="bottomLeft" activeCell="G1" sqref="G1:L1048576"/>
      <pageMargins left="0" right="0" top="0" bottom="0" header="0" footer="0"/>
      <pageSetup scale="80" fitToHeight="4" orientation="landscape" r:id="rId1"/>
    </customSheetView>
    <customSheetView guid="{7283F7E0-0B2D-4F5B-B955-ADB97BAFC841}" fitToPage="1" showAutoFilter="1">
      <pane ySplit="1" topLeftCell="A2" activePane="bottomLeft" state="frozenSplit"/>
      <selection pane="bottomLeft" activeCell="G96" sqref="G96"/>
      <pageMargins left="0" right="0" top="0" bottom="0" header="0" footer="0"/>
      <pageSetup scale="80" fitToHeight="4" orientation="landscape" r:id="rId2"/>
      <autoFilter ref="A1:F111" xr:uid="{00000000-0000-0000-0000-000000000000}">
        <sortState xmlns:xlrd2="http://schemas.microsoft.com/office/spreadsheetml/2017/richdata2" ref="A2:F111">
          <sortCondition ref="A1:A111"/>
        </sortState>
      </autoFilter>
    </customSheetView>
    <customSheetView guid="{E395C88E-3BA8-B344-A1BC-A46BF8755BD3}" fitToPage="1" hiddenColumns="1" topLeftCell="A55">
      <selection activeCell="F78" sqref="F78"/>
      <pageMargins left="0" right="0" top="0" bottom="0" header="0" footer="0"/>
      <pageSetup scale="64" fitToHeight="4" orientation="landscape" r:id="rId3"/>
    </customSheetView>
  </customSheetViews>
  <phoneticPr fontId="7" type="noConversion"/>
  <pageMargins left="0.25" right="0.25" top="0.75" bottom="0.75" header="0.3" footer="0.3"/>
  <pageSetup scale="80" fitToHeight="4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81"/>
  <sheetViews>
    <sheetView zoomScale="170" zoomScaleNormal="75" workbookViewId="0">
      <pane ySplit="1" topLeftCell="A51" activePane="bottomLeft" state="frozenSplit"/>
      <selection pane="bottomLeft" activeCell="F72" sqref="F72:F81"/>
    </sheetView>
  </sheetViews>
  <sheetFormatPr baseColWidth="10" defaultColWidth="8.83203125" defaultRowHeight="15"/>
  <cols>
    <col min="1" max="1" width="5.6640625" style="8" customWidth="1"/>
    <col min="2" max="2" width="5.6640625" style="6" customWidth="1"/>
    <col min="3" max="3" width="5.6640625" style="27" customWidth="1"/>
    <col min="4" max="4" width="5.6640625" style="7" customWidth="1"/>
    <col min="5" max="5" width="5.6640625" style="6" customWidth="1"/>
    <col min="6" max="6" width="10.6640625" style="6" customWidth="1"/>
    <col min="7" max="7" width="98.33203125" style="61" customWidth="1"/>
    <col min="8" max="16384" width="8.83203125" style="1"/>
  </cols>
  <sheetData>
    <row r="1" spans="1:7" s="12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5</v>
      </c>
    </row>
    <row r="2" spans="1:7" s="5" customFormat="1" ht="17">
      <c r="A2" s="19">
        <v>1</v>
      </c>
      <c r="B2" s="33" t="s">
        <v>6</v>
      </c>
      <c r="C2" s="109" t="s">
        <v>7</v>
      </c>
      <c r="D2" s="118" t="s">
        <v>8</v>
      </c>
      <c r="E2" s="24">
        <v>1</v>
      </c>
      <c r="F2" s="70" t="s">
        <v>296</v>
      </c>
      <c r="G2" s="62" t="s">
        <v>9</v>
      </c>
    </row>
    <row r="3" spans="1:7" s="5" customFormat="1" ht="17">
      <c r="A3" s="20">
        <v>2</v>
      </c>
      <c r="B3" s="29" t="s">
        <v>6</v>
      </c>
      <c r="C3" s="75" t="s">
        <v>7</v>
      </c>
      <c r="D3" s="76" t="s">
        <v>8</v>
      </c>
      <c r="E3" s="21">
        <v>2</v>
      </c>
      <c r="F3" s="68" t="s">
        <v>297</v>
      </c>
      <c r="G3" s="49" t="s">
        <v>15</v>
      </c>
    </row>
    <row r="4" spans="1:7" s="5" customFormat="1" ht="17">
      <c r="A4" s="20">
        <v>3</v>
      </c>
      <c r="B4" s="29" t="s">
        <v>6</v>
      </c>
      <c r="C4" s="75" t="s">
        <v>7</v>
      </c>
      <c r="D4" s="76" t="s">
        <v>8</v>
      </c>
      <c r="E4" s="21">
        <v>3</v>
      </c>
      <c r="F4" s="68" t="s">
        <v>298</v>
      </c>
      <c r="G4" s="49" t="s">
        <v>137</v>
      </c>
    </row>
    <row r="5" spans="1:7" s="5" customFormat="1" ht="17">
      <c r="A5" s="20">
        <v>4</v>
      </c>
      <c r="B5" s="29" t="s">
        <v>6</v>
      </c>
      <c r="C5" s="75" t="s">
        <v>7</v>
      </c>
      <c r="D5" s="76" t="s">
        <v>8</v>
      </c>
      <c r="E5" s="21">
        <v>4</v>
      </c>
      <c r="F5" s="68" t="s">
        <v>299</v>
      </c>
      <c r="G5" s="49" t="s">
        <v>16</v>
      </c>
    </row>
    <row r="6" spans="1:7" s="5" customFormat="1" ht="17">
      <c r="A6" s="20">
        <v>5</v>
      </c>
      <c r="B6" s="29" t="s">
        <v>6</v>
      </c>
      <c r="C6" s="75" t="s">
        <v>7</v>
      </c>
      <c r="D6" s="76" t="s">
        <v>8</v>
      </c>
      <c r="E6" s="21">
        <v>5</v>
      </c>
      <c r="F6" s="68" t="s">
        <v>300</v>
      </c>
      <c r="G6" s="49" t="s">
        <v>18</v>
      </c>
    </row>
    <row r="7" spans="1:7" s="5" customFormat="1" ht="17">
      <c r="A7" s="20">
        <v>6</v>
      </c>
      <c r="B7" s="29" t="s">
        <v>6</v>
      </c>
      <c r="C7" s="75" t="s">
        <v>7</v>
      </c>
      <c r="D7" s="76" t="s">
        <v>8</v>
      </c>
      <c r="E7" s="21">
        <v>6</v>
      </c>
      <c r="F7" s="68" t="s">
        <v>301</v>
      </c>
      <c r="G7" s="49" t="s">
        <v>12</v>
      </c>
    </row>
    <row r="8" spans="1:7" s="5" customFormat="1" ht="17">
      <c r="A8" s="20">
        <v>7</v>
      </c>
      <c r="B8" s="29" t="s">
        <v>6</v>
      </c>
      <c r="C8" s="75" t="s">
        <v>7</v>
      </c>
      <c r="D8" s="76" t="s">
        <v>8</v>
      </c>
      <c r="E8" s="21">
        <v>7</v>
      </c>
      <c r="F8" s="68" t="s">
        <v>302</v>
      </c>
      <c r="G8" s="49" t="s">
        <v>19</v>
      </c>
    </row>
    <row r="9" spans="1:7" s="5" customFormat="1" ht="17">
      <c r="A9" s="20">
        <v>8</v>
      </c>
      <c r="B9" s="29" t="s">
        <v>6</v>
      </c>
      <c r="C9" s="75" t="s">
        <v>7</v>
      </c>
      <c r="D9" s="76" t="s">
        <v>8</v>
      </c>
      <c r="E9" s="21">
        <v>8</v>
      </c>
      <c r="F9" s="68" t="s">
        <v>303</v>
      </c>
      <c r="G9" s="49" t="s">
        <v>138</v>
      </c>
    </row>
    <row r="10" spans="1:7" s="5" customFormat="1" ht="17">
      <c r="A10" s="20">
        <v>9</v>
      </c>
      <c r="B10" s="29" t="s">
        <v>6</v>
      </c>
      <c r="C10" s="75" t="s">
        <v>7</v>
      </c>
      <c r="D10" s="76" t="s">
        <v>8</v>
      </c>
      <c r="E10" s="21">
        <v>9</v>
      </c>
      <c r="F10" s="68" t="s">
        <v>304</v>
      </c>
      <c r="G10" s="49" t="s">
        <v>22</v>
      </c>
    </row>
    <row r="11" spans="1:7" s="5" customFormat="1" ht="18" thickBot="1">
      <c r="A11" s="119">
        <v>12</v>
      </c>
      <c r="B11" s="46" t="s">
        <v>6</v>
      </c>
      <c r="C11" s="114" t="s">
        <v>7</v>
      </c>
      <c r="D11" s="120" t="s">
        <v>8</v>
      </c>
      <c r="E11" s="25">
        <v>12</v>
      </c>
      <c r="F11" s="71" t="s">
        <v>307</v>
      </c>
      <c r="G11" s="53" t="s">
        <v>24</v>
      </c>
    </row>
    <row r="12" spans="1:7" customFormat="1" ht="17">
      <c r="A12" s="19">
        <v>14</v>
      </c>
      <c r="B12" s="33" t="s">
        <v>25</v>
      </c>
      <c r="C12" s="43" t="s">
        <v>26</v>
      </c>
      <c r="D12" s="118"/>
      <c r="E12" s="24">
        <v>1</v>
      </c>
      <c r="F12" s="70" t="s">
        <v>309</v>
      </c>
      <c r="G12" s="62" t="s">
        <v>27</v>
      </c>
    </row>
    <row r="13" spans="1:7" s="5" customFormat="1" ht="17">
      <c r="A13" s="20">
        <v>15</v>
      </c>
      <c r="B13" s="29" t="s">
        <v>25</v>
      </c>
      <c r="C13" s="34" t="s">
        <v>39</v>
      </c>
      <c r="D13" s="76"/>
      <c r="E13" s="21">
        <v>2</v>
      </c>
      <c r="F13" s="68" t="s">
        <v>310</v>
      </c>
      <c r="G13" s="49" t="s">
        <v>43</v>
      </c>
    </row>
    <row r="14" spans="1:7" s="5" customFormat="1" ht="17">
      <c r="A14" s="20">
        <v>16</v>
      </c>
      <c r="B14" s="29" t="s">
        <v>25</v>
      </c>
      <c r="C14" s="34" t="s">
        <v>28</v>
      </c>
      <c r="D14" s="76"/>
      <c r="E14" s="21">
        <v>3</v>
      </c>
      <c r="F14" s="68" t="s">
        <v>311</v>
      </c>
      <c r="G14" s="49" t="s">
        <v>141</v>
      </c>
    </row>
    <row r="15" spans="1:7" s="5" customFormat="1" ht="17">
      <c r="A15" s="20">
        <v>17</v>
      </c>
      <c r="B15" s="29" t="s">
        <v>25</v>
      </c>
      <c r="C15" s="34" t="s">
        <v>142</v>
      </c>
      <c r="D15" s="76"/>
      <c r="E15" s="21">
        <v>4</v>
      </c>
      <c r="F15" s="68" t="s">
        <v>312</v>
      </c>
      <c r="G15" s="49" t="s">
        <v>34</v>
      </c>
    </row>
    <row r="16" spans="1:7" s="5" customFormat="1" ht="17">
      <c r="A16" s="20">
        <v>18</v>
      </c>
      <c r="B16" s="29" t="s">
        <v>25</v>
      </c>
      <c r="C16" s="34" t="s">
        <v>28</v>
      </c>
      <c r="D16" s="76"/>
      <c r="E16" s="21">
        <v>5</v>
      </c>
      <c r="F16" s="68" t="s">
        <v>313</v>
      </c>
      <c r="G16" s="49" t="s">
        <v>35</v>
      </c>
    </row>
    <row r="17" spans="1:7" s="5" customFormat="1" ht="17">
      <c r="A17" s="20">
        <v>19</v>
      </c>
      <c r="B17" s="29" t="s">
        <v>25</v>
      </c>
      <c r="C17" s="34" t="s">
        <v>36</v>
      </c>
      <c r="D17" s="76"/>
      <c r="E17" s="21">
        <v>6</v>
      </c>
      <c r="F17" s="68" t="s">
        <v>314</v>
      </c>
      <c r="G17" s="49" t="s">
        <v>37</v>
      </c>
    </row>
    <row r="18" spans="1:7" s="5" customFormat="1" ht="17">
      <c r="A18" s="20">
        <v>22</v>
      </c>
      <c r="B18" s="29" t="s">
        <v>25</v>
      </c>
      <c r="C18" s="34" t="s">
        <v>26</v>
      </c>
      <c r="D18" s="76"/>
      <c r="E18" s="21">
        <v>9</v>
      </c>
      <c r="F18" s="68" t="s">
        <v>317</v>
      </c>
      <c r="G18" s="49" t="s">
        <v>30</v>
      </c>
    </row>
    <row r="19" spans="1:7" s="5" customFormat="1" ht="17">
      <c r="A19" s="20">
        <v>24</v>
      </c>
      <c r="B19" s="29" t="s">
        <v>25</v>
      </c>
      <c r="C19" s="34" t="s">
        <v>39</v>
      </c>
      <c r="D19" s="76"/>
      <c r="E19" s="21">
        <v>11</v>
      </c>
      <c r="F19" s="68" t="s">
        <v>319</v>
      </c>
      <c r="G19" s="49" t="s">
        <v>40</v>
      </c>
    </row>
    <row r="20" spans="1:7" s="5" customFormat="1" ht="17">
      <c r="A20" s="20">
        <v>25</v>
      </c>
      <c r="B20" s="29" t="s">
        <v>25</v>
      </c>
      <c r="C20" s="34" t="s">
        <v>28</v>
      </c>
      <c r="D20" s="76"/>
      <c r="E20" s="21">
        <v>12</v>
      </c>
      <c r="F20" s="68" t="s">
        <v>320</v>
      </c>
      <c r="G20" s="49" t="s">
        <v>42</v>
      </c>
    </row>
    <row r="21" spans="1:7" s="5" customFormat="1" ht="18" thickBot="1">
      <c r="A21" s="119">
        <v>26</v>
      </c>
      <c r="B21" s="90" t="s">
        <v>25</v>
      </c>
      <c r="C21" s="36" t="s">
        <v>28</v>
      </c>
      <c r="D21" s="46"/>
      <c r="E21" s="124">
        <v>13</v>
      </c>
      <c r="F21" s="125" t="s">
        <v>321</v>
      </c>
      <c r="G21" s="53" t="s">
        <v>31</v>
      </c>
    </row>
    <row r="22" spans="1:7" s="5" customFormat="1" ht="17">
      <c r="A22" s="19">
        <v>27</v>
      </c>
      <c r="B22" s="33" t="s">
        <v>44</v>
      </c>
      <c r="C22" s="43" t="s">
        <v>26</v>
      </c>
      <c r="D22" s="118"/>
      <c r="E22" s="24">
        <v>1</v>
      </c>
      <c r="F22" s="70" t="s">
        <v>322</v>
      </c>
      <c r="G22" s="62" t="s">
        <v>45</v>
      </c>
    </row>
    <row r="23" spans="1:7" s="5" customFormat="1" ht="17">
      <c r="A23" s="20">
        <v>28</v>
      </c>
      <c r="B23" s="29" t="s">
        <v>44</v>
      </c>
      <c r="C23" s="34" t="s">
        <v>26</v>
      </c>
      <c r="D23" s="76"/>
      <c r="E23" s="21">
        <v>2</v>
      </c>
      <c r="F23" s="68" t="s">
        <v>323</v>
      </c>
      <c r="G23" s="49" t="s">
        <v>47</v>
      </c>
    </row>
    <row r="24" spans="1:7" s="5" customFormat="1" ht="17">
      <c r="A24" s="20">
        <v>29</v>
      </c>
      <c r="B24" s="29" t="s">
        <v>44</v>
      </c>
      <c r="C24" s="34" t="s">
        <v>36</v>
      </c>
      <c r="D24" s="76"/>
      <c r="E24" s="21">
        <v>3</v>
      </c>
      <c r="F24" s="68" t="s">
        <v>324</v>
      </c>
      <c r="G24" s="49" t="s">
        <v>48</v>
      </c>
    </row>
    <row r="25" spans="1:7" s="5" customFormat="1" ht="17">
      <c r="A25" s="20">
        <v>30</v>
      </c>
      <c r="B25" s="29" t="s">
        <v>44</v>
      </c>
      <c r="C25" s="34" t="s">
        <v>26</v>
      </c>
      <c r="D25" s="76"/>
      <c r="E25" s="21">
        <v>4</v>
      </c>
      <c r="F25" s="68" t="s">
        <v>325</v>
      </c>
      <c r="G25" s="49" t="s">
        <v>49</v>
      </c>
    </row>
    <row r="26" spans="1:7" s="5" customFormat="1" ht="17">
      <c r="A26" s="20">
        <v>31</v>
      </c>
      <c r="B26" s="29" t="s">
        <v>44</v>
      </c>
      <c r="C26" s="34" t="s">
        <v>26</v>
      </c>
      <c r="D26" s="76"/>
      <c r="E26" s="21">
        <v>5</v>
      </c>
      <c r="F26" s="68" t="s">
        <v>326</v>
      </c>
      <c r="G26" s="49" t="s">
        <v>50</v>
      </c>
    </row>
    <row r="27" spans="1:7" s="12" customFormat="1" ht="17">
      <c r="A27" s="20">
        <v>32</v>
      </c>
      <c r="B27" s="29" t="s">
        <v>44</v>
      </c>
      <c r="C27" s="34" t="s">
        <v>39</v>
      </c>
      <c r="D27" s="76"/>
      <c r="E27" s="21">
        <v>6</v>
      </c>
      <c r="F27" s="68" t="s">
        <v>327</v>
      </c>
      <c r="G27" s="49" t="s">
        <v>51</v>
      </c>
    </row>
    <row r="28" spans="1:7" s="5" customFormat="1" ht="17">
      <c r="A28" s="20">
        <v>33</v>
      </c>
      <c r="B28" s="29" t="s">
        <v>44</v>
      </c>
      <c r="C28" s="34" t="s">
        <v>28</v>
      </c>
      <c r="D28" s="76"/>
      <c r="E28" s="21">
        <v>7</v>
      </c>
      <c r="F28" s="68" t="s">
        <v>328</v>
      </c>
      <c r="G28" s="49" t="s">
        <v>144</v>
      </c>
    </row>
    <row r="29" spans="1:7" s="5" customFormat="1" ht="17">
      <c r="A29" s="20">
        <v>34</v>
      </c>
      <c r="B29" s="29" t="s">
        <v>44</v>
      </c>
      <c r="C29" s="34" t="s">
        <v>28</v>
      </c>
      <c r="D29" s="76"/>
      <c r="E29" s="21">
        <v>8</v>
      </c>
      <c r="F29" s="68" t="s">
        <v>329</v>
      </c>
      <c r="G29" s="49" t="s">
        <v>145</v>
      </c>
    </row>
    <row r="30" spans="1:7" s="5" customFormat="1" ht="17">
      <c r="A30" s="20">
        <v>35</v>
      </c>
      <c r="B30" s="29" t="s">
        <v>44</v>
      </c>
      <c r="C30" s="34" t="s">
        <v>28</v>
      </c>
      <c r="D30" s="76"/>
      <c r="E30" s="21">
        <v>9</v>
      </c>
      <c r="F30" s="68" t="s">
        <v>330</v>
      </c>
      <c r="G30" s="49" t="s">
        <v>146</v>
      </c>
    </row>
    <row r="31" spans="1:7" s="5" customFormat="1" ht="18" thickBot="1">
      <c r="A31" s="119">
        <v>36</v>
      </c>
      <c r="B31" s="46" t="s">
        <v>44</v>
      </c>
      <c r="C31" s="36" t="s">
        <v>26</v>
      </c>
      <c r="D31" s="120"/>
      <c r="E31" s="25">
        <v>10</v>
      </c>
      <c r="F31" s="71" t="s">
        <v>331</v>
      </c>
      <c r="G31" s="53" t="s">
        <v>52</v>
      </c>
    </row>
    <row r="32" spans="1:7" s="5" customFormat="1" ht="17">
      <c r="A32" s="19">
        <v>42</v>
      </c>
      <c r="B32" s="33" t="s">
        <v>58</v>
      </c>
      <c r="C32" s="43" t="s">
        <v>26</v>
      </c>
      <c r="D32" s="118"/>
      <c r="E32" s="24">
        <v>2</v>
      </c>
      <c r="F32" s="70" t="s">
        <v>337</v>
      </c>
      <c r="G32" s="62" t="s">
        <v>60</v>
      </c>
    </row>
    <row r="33" spans="1:7" s="5" customFormat="1" ht="17">
      <c r="A33" s="20">
        <v>44</v>
      </c>
      <c r="B33" s="29" t="s">
        <v>58</v>
      </c>
      <c r="C33" s="34" t="s">
        <v>26</v>
      </c>
      <c r="D33" s="76"/>
      <c r="E33" s="21">
        <v>4</v>
      </c>
      <c r="F33" s="68" t="s">
        <v>339</v>
      </c>
      <c r="G33" s="49" t="s">
        <v>62</v>
      </c>
    </row>
    <row r="34" spans="1:7" s="5" customFormat="1" ht="17">
      <c r="A34" s="20">
        <v>45</v>
      </c>
      <c r="B34" s="29" t="s">
        <v>58</v>
      </c>
      <c r="C34" s="34" t="s">
        <v>36</v>
      </c>
      <c r="D34" s="76"/>
      <c r="E34" s="21">
        <v>5</v>
      </c>
      <c r="F34" s="68" t="s">
        <v>340</v>
      </c>
      <c r="G34" s="49" t="s">
        <v>63</v>
      </c>
    </row>
    <row r="35" spans="1:7" s="5" customFormat="1" ht="17">
      <c r="A35" s="20">
        <v>46</v>
      </c>
      <c r="B35" s="29" t="s">
        <v>58</v>
      </c>
      <c r="C35" s="34" t="s">
        <v>26</v>
      </c>
      <c r="D35" s="76"/>
      <c r="E35" s="21">
        <v>6</v>
      </c>
      <c r="F35" s="68" t="s">
        <v>341</v>
      </c>
      <c r="G35" s="49" t="s">
        <v>64</v>
      </c>
    </row>
    <row r="36" spans="1:7" s="5" customFormat="1" ht="17">
      <c r="A36" s="20">
        <v>51</v>
      </c>
      <c r="B36" s="29" t="s">
        <v>58</v>
      </c>
      <c r="C36" s="34" t="s">
        <v>36</v>
      </c>
      <c r="D36" s="76"/>
      <c r="E36" s="21">
        <v>11</v>
      </c>
      <c r="F36" s="68" t="s">
        <v>346</v>
      </c>
      <c r="G36" s="49" t="s">
        <v>152</v>
      </c>
    </row>
    <row r="37" spans="1:7" s="5" customFormat="1" ht="17">
      <c r="A37" s="20">
        <v>52</v>
      </c>
      <c r="B37" s="29" t="s">
        <v>58</v>
      </c>
      <c r="C37" s="34" t="s">
        <v>28</v>
      </c>
      <c r="D37" s="76"/>
      <c r="E37" s="21">
        <v>12</v>
      </c>
      <c r="F37" s="68" t="s">
        <v>347</v>
      </c>
      <c r="G37" s="49" t="s">
        <v>153</v>
      </c>
    </row>
    <row r="38" spans="1:7" s="5" customFormat="1" ht="17">
      <c r="A38" s="20">
        <v>53</v>
      </c>
      <c r="B38" s="29" t="s">
        <v>58</v>
      </c>
      <c r="C38" s="34" t="s">
        <v>28</v>
      </c>
      <c r="D38" s="76"/>
      <c r="E38" s="21">
        <v>13</v>
      </c>
      <c r="F38" s="68" t="s">
        <v>348</v>
      </c>
      <c r="G38" s="49" t="s">
        <v>67</v>
      </c>
    </row>
    <row r="39" spans="1:7" s="5" customFormat="1" ht="17">
      <c r="A39" s="20">
        <v>56</v>
      </c>
      <c r="B39" s="29" t="s">
        <v>58</v>
      </c>
      <c r="C39" s="34" t="s">
        <v>26</v>
      </c>
      <c r="D39" s="76"/>
      <c r="E39" s="21">
        <v>16</v>
      </c>
      <c r="F39" s="68" t="s">
        <v>351</v>
      </c>
      <c r="G39" s="49" t="s">
        <v>155</v>
      </c>
    </row>
    <row r="40" spans="1:7" s="5" customFormat="1" ht="17">
      <c r="A40" s="20">
        <v>57</v>
      </c>
      <c r="B40" s="29" t="s">
        <v>58</v>
      </c>
      <c r="C40" s="34" t="s">
        <v>28</v>
      </c>
      <c r="D40" s="76"/>
      <c r="E40" s="21">
        <v>17</v>
      </c>
      <c r="F40" s="68" t="s">
        <v>352</v>
      </c>
      <c r="G40" s="49" t="s">
        <v>156</v>
      </c>
    </row>
    <row r="41" spans="1:7" s="5" customFormat="1" ht="18" thickBot="1">
      <c r="A41" s="119">
        <v>58</v>
      </c>
      <c r="B41" s="46" t="s">
        <v>58</v>
      </c>
      <c r="C41" s="36" t="s">
        <v>28</v>
      </c>
      <c r="D41" s="120"/>
      <c r="E41" s="25">
        <v>18</v>
      </c>
      <c r="F41" s="71" t="s">
        <v>353</v>
      </c>
      <c r="G41" s="53" t="s">
        <v>157</v>
      </c>
    </row>
    <row r="42" spans="1:7" s="5" customFormat="1" ht="17">
      <c r="A42" s="19">
        <v>59</v>
      </c>
      <c r="B42" s="87" t="s">
        <v>74</v>
      </c>
      <c r="C42" s="43" t="s">
        <v>28</v>
      </c>
      <c r="D42" s="78" t="s">
        <v>75</v>
      </c>
      <c r="E42" s="24">
        <v>1</v>
      </c>
      <c r="F42" s="70" t="s">
        <v>354</v>
      </c>
      <c r="G42" s="62" t="s">
        <v>82</v>
      </c>
    </row>
    <row r="43" spans="1:7" s="5" customFormat="1" ht="17">
      <c r="A43" s="20">
        <v>61</v>
      </c>
      <c r="B43" s="74" t="s">
        <v>74</v>
      </c>
      <c r="C43" s="34" t="s">
        <v>26</v>
      </c>
      <c r="D43" s="77" t="s">
        <v>75</v>
      </c>
      <c r="E43" s="21">
        <v>3</v>
      </c>
      <c r="F43" s="68" t="s">
        <v>356</v>
      </c>
      <c r="G43" s="49" t="s">
        <v>78</v>
      </c>
    </row>
    <row r="44" spans="1:7" s="5" customFormat="1" ht="17">
      <c r="A44" s="20">
        <v>63</v>
      </c>
      <c r="B44" s="74" t="s">
        <v>74</v>
      </c>
      <c r="C44" s="34" t="s">
        <v>36</v>
      </c>
      <c r="D44" s="77" t="s">
        <v>75</v>
      </c>
      <c r="E44" s="21">
        <v>5</v>
      </c>
      <c r="F44" s="68" t="s">
        <v>358</v>
      </c>
      <c r="G44" s="49" t="s">
        <v>159</v>
      </c>
    </row>
    <row r="45" spans="1:7" s="5" customFormat="1" ht="17">
      <c r="A45" s="20">
        <v>65</v>
      </c>
      <c r="B45" s="74" t="s">
        <v>74</v>
      </c>
      <c r="C45" s="34" t="s">
        <v>26</v>
      </c>
      <c r="D45" s="77" t="s">
        <v>75</v>
      </c>
      <c r="E45" s="21">
        <v>7</v>
      </c>
      <c r="F45" s="68" t="s">
        <v>360</v>
      </c>
      <c r="G45" s="49" t="s">
        <v>81</v>
      </c>
    </row>
    <row r="46" spans="1:7" s="5" customFormat="1" ht="17">
      <c r="A46" s="20">
        <v>66</v>
      </c>
      <c r="B46" s="74" t="s">
        <v>74</v>
      </c>
      <c r="C46" s="34" t="s">
        <v>36</v>
      </c>
      <c r="D46" s="77" t="s">
        <v>75</v>
      </c>
      <c r="E46" s="21">
        <v>8</v>
      </c>
      <c r="F46" s="68" t="s">
        <v>361</v>
      </c>
      <c r="G46" s="49" t="s">
        <v>160</v>
      </c>
    </row>
    <row r="47" spans="1:7" s="5" customFormat="1" ht="17">
      <c r="A47" s="20">
        <v>67</v>
      </c>
      <c r="B47" s="74" t="s">
        <v>74</v>
      </c>
      <c r="C47" s="34" t="s">
        <v>26</v>
      </c>
      <c r="D47" s="77" t="s">
        <v>75</v>
      </c>
      <c r="E47" s="21">
        <v>9</v>
      </c>
      <c r="F47" s="68" t="s">
        <v>362</v>
      </c>
      <c r="G47" s="49" t="s">
        <v>79</v>
      </c>
    </row>
    <row r="48" spans="1:7" s="5" customFormat="1" ht="17">
      <c r="A48" s="20">
        <v>69</v>
      </c>
      <c r="B48" s="74" t="s">
        <v>74</v>
      </c>
      <c r="C48" s="34" t="s">
        <v>36</v>
      </c>
      <c r="D48" s="77" t="s">
        <v>83</v>
      </c>
      <c r="E48" s="21">
        <v>11</v>
      </c>
      <c r="F48" s="68" t="s">
        <v>364</v>
      </c>
      <c r="G48" s="49" t="s">
        <v>85</v>
      </c>
    </row>
    <row r="49" spans="1:7" s="5" customFormat="1" ht="17">
      <c r="A49" s="20">
        <v>70</v>
      </c>
      <c r="B49" s="74" t="s">
        <v>74</v>
      </c>
      <c r="C49" s="34" t="s">
        <v>26</v>
      </c>
      <c r="D49" s="77" t="s">
        <v>83</v>
      </c>
      <c r="E49" s="21">
        <v>12</v>
      </c>
      <c r="F49" s="68" t="s">
        <v>365</v>
      </c>
      <c r="G49" s="49" t="s">
        <v>86</v>
      </c>
    </row>
    <row r="50" spans="1:7" s="5" customFormat="1" ht="17">
      <c r="A50" s="20">
        <v>71</v>
      </c>
      <c r="B50" s="74" t="s">
        <v>74</v>
      </c>
      <c r="C50" s="34" t="s">
        <v>26</v>
      </c>
      <c r="D50" s="77" t="s">
        <v>83</v>
      </c>
      <c r="E50" s="21">
        <v>13</v>
      </c>
      <c r="F50" s="68" t="s">
        <v>366</v>
      </c>
      <c r="G50" s="49" t="s">
        <v>87</v>
      </c>
    </row>
    <row r="51" spans="1:7" s="5" customFormat="1" ht="18" thickBot="1">
      <c r="A51" s="119">
        <v>72</v>
      </c>
      <c r="B51" s="90" t="s">
        <v>74</v>
      </c>
      <c r="C51" s="36" t="s">
        <v>26</v>
      </c>
      <c r="D51" s="126" t="s">
        <v>83</v>
      </c>
      <c r="E51" s="25">
        <v>14</v>
      </c>
      <c r="F51" s="71" t="s">
        <v>367</v>
      </c>
      <c r="G51" s="53" t="s">
        <v>88</v>
      </c>
    </row>
    <row r="52" spans="1:7" s="5" customFormat="1" ht="17">
      <c r="A52" s="19">
        <v>76</v>
      </c>
      <c r="B52" s="33" t="s">
        <v>90</v>
      </c>
      <c r="C52" s="43" t="s">
        <v>39</v>
      </c>
      <c r="D52" s="118"/>
      <c r="E52" s="24">
        <v>1</v>
      </c>
      <c r="F52" s="70" t="s">
        <v>371</v>
      </c>
      <c r="G52" s="62" t="s">
        <v>91</v>
      </c>
    </row>
    <row r="53" spans="1:7" s="5" customFormat="1" ht="17">
      <c r="A53" s="20">
        <v>77</v>
      </c>
      <c r="B53" s="29" t="s">
        <v>90</v>
      </c>
      <c r="C53" s="34" t="s">
        <v>28</v>
      </c>
      <c r="D53" s="76"/>
      <c r="E53" s="21">
        <v>2</v>
      </c>
      <c r="F53" s="68" t="s">
        <v>372</v>
      </c>
      <c r="G53" s="49" t="s">
        <v>163</v>
      </c>
    </row>
    <row r="54" spans="1:7" s="5" customFormat="1" ht="17">
      <c r="A54" s="20">
        <v>78</v>
      </c>
      <c r="B54" s="29" t="s">
        <v>90</v>
      </c>
      <c r="C54" s="34" t="s">
        <v>28</v>
      </c>
      <c r="D54" s="76"/>
      <c r="E54" s="21">
        <v>3</v>
      </c>
      <c r="F54" s="68" t="s">
        <v>373</v>
      </c>
      <c r="G54" s="49" t="s">
        <v>92</v>
      </c>
    </row>
    <row r="55" spans="1:7" s="5" customFormat="1" ht="17">
      <c r="A55" s="20">
        <v>79</v>
      </c>
      <c r="B55" s="29" t="s">
        <v>90</v>
      </c>
      <c r="C55" s="34" t="s">
        <v>39</v>
      </c>
      <c r="D55" s="76"/>
      <c r="E55" s="21">
        <v>4</v>
      </c>
      <c r="F55" s="68" t="s">
        <v>374</v>
      </c>
      <c r="G55" s="49" t="s">
        <v>97</v>
      </c>
    </row>
    <row r="56" spans="1:7" s="5" customFormat="1" ht="17">
      <c r="A56" s="20">
        <v>81</v>
      </c>
      <c r="B56" s="29" t="s">
        <v>90</v>
      </c>
      <c r="C56" s="34" t="s">
        <v>39</v>
      </c>
      <c r="D56" s="76"/>
      <c r="E56" s="21">
        <v>6</v>
      </c>
      <c r="F56" s="68" t="s">
        <v>376</v>
      </c>
      <c r="G56" s="49" t="s">
        <v>99</v>
      </c>
    </row>
    <row r="57" spans="1:7" s="5" customFormat="1" ht="17">
      <c r="A57" s="20">
        <v>83</v>
      </c>
      <c r="B57" s="29" t="s">
        <v>90</v>
      </c>
      <c r="C57" s="34" t="s">
        <v>28</v>
      </c>
      <c r="D57" s="76"/>
      <c r="E57" s="21">
        <v>8</v>
      </c>
      <c r="F57" s="68" t="s">
        <v>378</v>
      </c>
      <c r="G57" s="49" t="s">
        <v>164</v>
      </c>
    </row>
    <row r="58" spans="1:7" s="5" customFormat="1" ht="17">
      <c r="A58" s="20">
        <v>85</v>
      </c>
      <c r="B58" s="29" t="s">
        <v>90</v>
      </c>
      <c r="C58" s="34" t="s">
        <v>39</v>
      </c>
      <c r="D58" s="76"/>
      <c r="E58" s="21">
        <v>10</v>
      </c>
      <c r="F58" s="68" t="s">
        <v>380</v>
      </c>
      <c r="G58" s="49" t="s">
        <v>101</v>
      </c>
    </row>
    <row r="59" spans="1:7" s="5" customFormat="1" ht="17">
      <c r="A59" s="20">
        <v>86</v>
      </c>
      <c r="B59" s="29" t="s">
        <v>90</v>
      </c>
      <c r="C59" s="34" t="s">
        <v>39</v>
      </c>
      <c r="D59" s="76"/>
      <c r="E59" s="21">
        <v>11</v>
      </c>
      <c r="F59" s="68" t="s">
        <v>381</v>
      </c>
      <c r="G59" s="49" t="s">
        <v>165</v>
      </c>
    </row>
    <row r="60" spans="1:7" s="5" customFormat="1" ht="17">
      <c r="A60" s="20">
        <v>87</v>
      </c>
      <c r="B60" s="29" t="s">
        <v>90</v>
      </c>
      <c r="C60" s="34" t="s">
        <v>28</v>
      </c>
      <c r="D60" s="76"/>
      <c r="E60" s="21">
        <v>12</v>
      </c>
      <c r="F60" s="68" t="s">
        <v>382</v>
      </c>
      <c r="G60" s="49" t="s">
        <v>166</v>
      </c>
    </row>
    <row r="61" spans="1:7" s="5" customFormat="1" ht="18" thickBot="1">
      <c r="A61" s="119">
        <v>88</v>
      </c>
      <c r="B61" s="90" t="s">
        <v>90</v>
      </c>
      <c r="C61" s="36" t="s">
        <v>39</v>
      </c>
      <c r="D61" s="46"/>
      <c r="E61" s="124">
        <v>13</v>
      </c>
      <c r="F61" s="125" t="s">
        <v>383</v>
      </c>
      <c r="G61" s="53" t="s">
        <v>94</v>
      </c>
    </row>
    <row r="62" spans="1:7" s="5" customFormat="1" ht="17">
      <c r="A62" s="19">
        <v>90</v>
      </c>
      <c r="B62" s="33" t="s">
        <v>103</v>
      </c>
      <c r="C62" s="43" t="s">
        <v>26</v>
      </c>
      <c r="D62" s="118"/>
      <c r="E62" s="24">
        <v>2</v>
      </c>
      <c r="F62" s="70" t="s">
        <v>385</v>
      </c>
      <c r="G62" s="62" t="s">
        <v>167</v>
      </c>
    </row>
    <row r="63" spans="1:7" s="5" customFormat="1" ht="17">
      <c r="A63" s="20">
        <v>91</v>
      </c>
      <c r="B63" s="29" t="s">
        <v>103</v>
      </c>
      <c r="C63" s="34" t="s">
        <v>105</v>
      </c>
      <c r="D63" s="76"/>
      <c r="E63" s="21">
        <v>3</v>
      </c>
      <c r="F63" s="68" t="s">
        <v>386</v>
      </c>
      <c r="G63" s="49" t="s">
        <v>168</v>
      </c>
    </row>
    <row r="64" spans="1:7" s="5" customFormat="1" ht="17">
      <c r="A64" s="20">
        <v>92</v>
      </c>
      <c r="B64" s="29" t="s">
        <v>103</v>
      </c>
      <c r="C64" s="34" t="s">
        <v>28</v>
      </c>
      <c r="D64" s="76"/>
      <c r="E64" s="21">
        <v>4</v>
      </c>
      <c r="F64" s="68" t="s">
        <v>387</v>
      </c>
      <c r="G64" s="49" t="s">
        <v>111</v>
      </c>
    </row>
    <row r="65" spans="1:7" s="5" customFormat="1" ht="17">
      <c r="A65" s="20">
        <v>93</v>
      </c>
      <c r="B65" s="29" t="s">
        <v>103</v>
      </c>
      <c r="C65" s="34" t="s">
        <v>105</v>
      </c>
      <c r="D65" s="76"/>
      <c r="E65" s="21">
        <v>5</v>
      </c>
      <c r="F65" s="68" t="s">
        <v>388</v>
      </c>
      <c r="G65" s="49" t="s">
        <v>169</v>
      </c>
    </row>
    <row r="66" spans="1:7" s="5" customFormat="1" ht="17">
      <c r="A66" s="20">
        <v>94</v>
      </c>
      <c r="B66" s="29" t="s">
        <v>103</v>
      </c>
      <c r="C66" s="34" t="s">
        <v>28</v>
      </c>
      <c r="D66" s="76"/>
      <c r="E66" s="21">
        <v>6</v>
      </c>
      <c r="F66" s="68" t="s">
        <v>389</v>
      </c>
      <c r="G66" s="49" t="s">
        <v>170</v>
      </c>
    </row>
    <row r="67" spans="1:7" s="5" customFormat="1" ht="17">
      <c r="A67" s="20">
        <v>95</v>
      </c>
      <c r="B67" s="29" t="s">
        <v>103</v>
      </c>
      <c r="C67" s="34" t="s">
        <v>28</v>
      </c>
      <c r="D67" s="76"/>
      <c r="E67" s="21">
        <v>7</v>
      </c>
      <c r="F67" s="68" t="s">
        <v>390</v>
      </c>
      <c r="G67" s="49" t="s">
        <v>171</v>
      </c>
    </row>
    <row r="68" spans="1:7" s="5" customFormat="1" ht="17">
      <c r="A68" s="20">
        <v>96</v>
      </c>
      <c r="B68" s="29" t="s">
        <v>103</v>
      </c>
      <c r="C68" s="34" t="s">
        <v>105</v>
      </c>
      <c r="D68" s="76"/>
      <c r="E68" s="21">
        <v>8</v>
      </c>
      <c r="F68" s="68" t="s">
        <v>391</v>
      </c>
      <c r="G68" s="49" t="s">
        <v>172</v>
      </c>
    </row>
    <row r="69" spans="1:7" s="5" customFormat="1" ht="17">
      <c r="A69" s="20">
        <v>97</v>
      </c>
      <c r="B69" s="29" t="s">
        <v>103</v>
      </c>
      <c r="C69" s="34" t="s">
        <v>26</v>
      </c>
      <c r="D69" s="76"/>
      <c r="E69" s="21">
        <v>9</v>
      </c>
      <c r="F69" s="68" t="s">
        <v>392</v>
      </c>
      <c r="G69" s="49" t="s">
        <v>115</v>
      </c>
    </row>
    <row r="70" spans="1:7" s="5" customFormat="1" ht="17">
      <c r="A70" s="20">
        <v>100</v>
      </c>
      <c r="B70" s="29" t="s">
        <v>103</v>
      </c>
      <c r="C70" s="34" t="s">
        <v>36</v>
      </c>
      <c r="D70" s="76"/>
      <c r="E70" s="21">
        <v>12</v>
      </c>
      <c r="F70" s="68" t="s">
        <v>395</v>
      </c>
      <c r="G70" s="49" t="s">
        <v>174</v>
      </c>
    </row>
    <row r="71" spans="1:7" s="5" customFormat="1" ht="18" thickBot="1">
      <c r="A71" s="119">
        <v>102</v>
      </c>
      <c r="B71" s="46" t="s">
        <v>103</v>
      </c>
      <c r="C71" s="36" t="s">
        <v>119</v>
      </c>
      <c r="D71" s="120"/>
      <c r="E71" s="25">
        <v>14</v>
      </c>
      <c r="F71" s="71" t="s">
        <v>397</v>
      </c>
      <c r="G71" s="53" t="s">
        <v>176</v>
      </c>
    </row>
    <row r="72" spans="1:7" s="5" customFormat="1" ht="17">
      <c r="A72" s="19">
        <v>104</v>
      </c>
      <c r="B72" s="33" t="s">
        <v>121</v>
      </c>
      <c r="C72" s="43" t="s">
        <v>122</v>
      </c>
      <c r="D72" s="118"/>
      <c r="E72" s="24">
        <v>2</v>
      </c>
      <c r="F72" s="70" t="s">
        <v>399</v>
      </c>
      <c r="G72" s="62" t="s">
        <v>125</v>
      </c>
    </row>
    <row r="73" spans="1:7" s="5" customFormat="1" ht="17">
      <c r="A73" s="20">
        <v>107</v>
      </c>
      <c r="B73" s="29" t="s">
        <v>121</v>
      </c>
      <c r="C73" s="34" t="s">
        <v>122</v>
      </c>
      <c r="D73" s="76"/>
      <c r="E73" s="21">
        <v>5</v>
      </c>
      <c r="F73" s="68" t="s">
        <v>402</v>
      </c>
      <c r="G73" s="49" t="s">
        <v>177</v>
      </c>
    </row>
    <row r="74" spans="1:7" s="5" customFormat="1" ht="17">
      <c r="A74" s="20">
        <v>108</v>
      </c>
      <c r="B74" s="29" t="s">
        <v>121</v>
      </c>
      <c r="C74" s="34" t="s">
        <v>129</v>
      </c>
      <c r="D74" s="76"/>
      <c r="E74" s="21">
        <v>6</v>
      </c>
      <c r="F74" s="68" t="s">
        <v>403</v>
      </c>
      <c r="G74" s="49" t="s">
        <v>178</v>
      </c>
    </row>
    <row r="75" spans="1:7" s="5" customFormat="1" ht="17">
      <c r="A75" s="20">
        <v>109</v>
      </c>
      <c r="B75" s="29" t="s">
        <v>121</v>
      </c>
      <c r="C75" s="34" t="s">
        <v>129</v>
      </c>
      <c r="D75" s="76"/>
      <c r="E75" s="21">
        <v>7</v>
      </c>
      <c r="F75" s="68" t="s">
        <v>404</v>
      </c>
      <c r="G75" s="49" t="s">
        <v>130</v>
      </c>
    </row>
    <row r="76" spans="1:7" s="5" customFormat="1" ht="17">
      <c r="A76" s="20">
        <v>110</v>
      </c>
      <c r="B76" s="29" t="s">
        <v>121</v>
      </c>
      <c r="C76" s="34" t="s">
        <v>129</v>
      </c>
      <c r="D76" s="76"/>
      <c r="E76" s="21">
        <v>8</v>
      </c>
      <c r="F76" s="68" t="s">
        <v>405</v>
      </c>
      <c r="G76" s="49" t="s">
        <v>179</v>
      </c>
    </row>
    <row r="77" spans="1:7" s="5" customFormat="1" ht="17">
      <c r="A77" s="20">
        <v>111</v>
      </c>
      <c r="B77" s="29" t="s">
        <v>121</v>
      </c>
      <c r="C77" s="34" t="s">
        <v>129</v>
      </c>
      <c r="D77" s="76"/>
      <c r="E77" s="21">
        <v>9</v>
      </c>
      <c r="F77" s="68" t="s">
        <v>406</v>
      </c>
      <c r="G77" s="49" t="s">
        <v>180</v>
      </c>
    </row>
    <row r="78" spans="1:7" s="5" customFormat="1" ht="17">
      <c r="A78" s="20">
        <v>112</v>
      </c>
      <c r="B78" s="29" t="s">
        <v>121</v>
      </c>
      <c r="C78" s="34" t="s">
        <v>129</v>
      </c>
      <c r="D78" s="76"/>
      <c r="E78" s="21">
        <v>10</v>
      </c>
      <c r="F78" s="68" t="s">
        <v>407</v>
      </c>
      <c r="G78" s="49" t="s">
        <v>133</v>
      </c>
    </row>
    <row r="79" spans="1:7" s="5" customFormat="1" ht="17">
      <c r="A79" s="20">
        <v>113</v>
      </c>
      <c r="B79" s="29" t="s">
        <v>121</v>
      </c>
      <c r="C79" s="34" t="s">
        <v>129</v>
      </c>
      <c r="D79" s="76"/>
      <c r="E79" s="21">
        <v>11</v>
      </c>
      <c r="F79" s="68" t="s">
        <v>408</v>
      </c>
      <c r="G79" s="49" t="s">
        <v>181</v>
      </c>
    </row>
    <row r="80" spans="1:7" s="5" customFormat="1" ht="17">
      <c r="A80" s="20">
        <v>114</v>
      </c>
      <c r="B80" s="29" t="s">
        <v>121</v>
      </c>
      <c r="C80" s="34" t="s">
        <v>129</v>
      </c>
      <c r="D80" s="76"/>
      <c r="E80" s="21">
        <v>12</v>
      </c>
      <c r="F80" s="68" t="s">
        <v>409</v>
      </c>
      <c r="G80" s="49" t="s">
        <v>135</v>
      </c>
    </row>
    <row r="81" spans="1:7" s="5" customFormat="1" ht="18" thickBot="1">
      <c r="A81" s="119">
        <v>115</v>
      </c>
      <c r="B81" s="46" t="s">
        <v>121</v>
      </c>
      <c r="C81" s="36" t="s">
        <v>129</v>
      </c>
      <c r="D81" s="120"/>
      <c r="E81" s="25">
        <v>13</v>
      </c>
      <c r="F81" s="71" t="s">
        <v>410</v>
      </c>
      <c r="G81" s="53" t="s">
        <v>136</v>
      </c>
    </row>
  </sheetData>
  <sortState xmlns:xlrd2="http://schemas.microsoft.com/office/spreadsheetml/2017/richdata2" ref="A2:G115">
    <sortCondition sortBy="cellColor" ref="G2:G115" dxfId="1"/>
  </sortState>
  <pageMargins left="0.25" right="0.25" top="0.75" bottom="0.75" header="0.3" footer="0.3"/>
  <pageSetup scale="7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81"/>
  <sheetViews>
    <sheetView zoomScale="200" zoomScaleNormal="75" workbookViewId="0">
      <pane ySplit="1" topLeftCell="A56" activePane="bottomLeft" state="frozenSplit"/>
      <selection pane="bottomLeft" activeCell="K88" sqref="K88"/>
    </sheetView>
  </sheetViews>
  <sheetFormatPr baseColWidth="10" defaultColWidth="8.83203125" defaultRowHeight="15"/>
  <cols>
    <col min="1" max="1" width="5.6640625" style="31" customWidth="1"/>
    <col min="2" max="2" width="5.6640625" style="39" customWidth="1"/>
    <col min="3" max="3" width="7.5" style="26" customWidth="1"/>
    <col min="4" max="4" width="5.6640625" style="39" customWidth="1"/>
    <col min="5" max="5" width="5.6640625" style="3" customWidth="1"/>
    <col min="6" max="6" width="10.5" style="3" customWidth="1"/>
    <col min="7" max="7" width="86.5" style="55" customWidth="1"/>
    <col min="8" max="16384" width="8.83203125" style="31"/>
  </cols>
  <sheetData>
    <row r="1" spans="1:7" s="131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183</v>
      </c>
    </row>
    <row r="2" spans="1:7" ht="17">
      <c r="A2" s="127">
        <v>1</v>
      </c>
      <c r="B2" s="33" t="s">
        <v>6</v>
      </c>
      <c r="C2" s="109" t="s">
        <v>7</v>
      </c>
      <c r="D2" s="33" t="s">
        <v>8</v>
      </c>
      <c r="E2" s="24">
        <v>1</v>
      </c>
      <c r="F2" s="70" t="s">
        <v>408</v>
      </c>
      <c r="G2" s="51" t="s">
        <v>184</v>
      </c>
    </row>
    <row r="3" spans="1:7" ht="17">
      <c r="A3" s="128">
        <v>2</v>
      </c>
      <c r="B3" s="29" t="s">
        <v>6</v>
      </c>
      <c r="C3" s="75" t="s">
        <v>7</v>
      </c>
      <c r="D3" s="29" t="s">
        <v>8</v>
      </c>
      <c r="E3" s="21">
        <v>2</v>
      </c>
      <c r="F3" s="68" t="s">
        <v>409</v>
      </c>
      <c r="G3" s="52" t="s">
        <v>185</v>
      </c>
    </row>
    <row r="4" spans="1:7" ht="17">
      <c r="A4" s="128">
        <v>4</v>
      </c>
      <c r="B4" s="29" t="s">
        <v>6</v>
      </c>
      <c r="C4" s="75" t="s">
        <v>7</v>
      </c>
      <c r="D4" s="29" t="s">
        <v>8</v>
      </c>
      <c r="E4" s="21">
        <v>4</v>
      </c>
      <c r="F4" s="68" t="s">
        <v>411</v>
      </c>
      <c r="G4" s="52" t="s">
        <v>187</v>
      </c>
    </row>
    <row r="5" spans="1:7" ht="17">
      <c r="A5" s="128">
        <v>5</v>
      </c>
      <c r="B5" s="29" t="s">
        <v>6</v>
      </c>
      <c r="C5" s="75" t="s">
        <v>7</v>
      </c>
      <c r="D5" s="29" t="s">
        <v>8</v>
      </c>
      <c r="E5" s="21">
        <v>5</v>
      </c>
      <c r="F5" s="68" t="s">
        <v>443</v>
      </c>
      <c r="G5" s="52" t="s">
        <v>188</v>
      </c>
    </row>
    <row r="6" spans="1:7" ht="17">
      <c r="A6" s="128">
        <v>6</v>
      </c>
      <c r="B6" s="29" t="s">
        <v>6</v>
      </c>
      <c r="C6" s="75" t="s">
        <v>7</v>
      </c>
      <c r="D6" s="29" t="s">
        <v>8</v>
      </c>
      <c r="E6" s="21">
        <v>6</v>
      </c>
      <c r="F6" s="68" t="s">
        <v>444</v>
      </c>
      <c r="G6" s="52" t="s">
        <v>189</v>
      </c>
    </row>
    <row r="7" spans="1:7" ht="17">
      <c r="A7" s="128">
        <v>7</v>
      </c>
      <c r="B7" s="29" t="s">
        <v>6</v>
      </c>
      <c r="C7" s="75" t="s">
        <v>7</v>
      </c>
      <c r="D7" s="29" t="s">
        <v>8</v>
      </c>
      <c r="E7" s="21">
        <v>7</v>
      </c>
      <c r="F7" s="68" t="s">
        <v>445</v>
      </c>
      <c r="G7" s="52" t="s">
        <v>190</v>
      </c>
    </row>
    <row r="8" spans="1:7" ht="17">
      <c r="A8" s="128">
        <v>10</v>
      </c>
      <c r="B8" s="29" t="s">
        <v>6</v>
      </c>
      <c r="C8" s="97" t="s">
        <v>192</v>
      </c>
      <c r="D8" s="29"/>
      <c r="E8" s="21">
        <v>10</v>
      </c>
      <c r="F8" s="68" t="s">
        <v>447</v>
      </c>
      <c r="G8" s="52" t="s">
        <v>194</v>
      </c>
    </row>
    <row r="9" spans="1:7" ht="17">
      <c r="A9" s="128">
        <v>11</v>
      </c>
      <c r="B9" s="29" t="s">
        <v>6</v>
      </c>
      <c r="C9" s="97" t="s">
        <v>192</v>
      </c>
      <c r="D9" s="29"/>
      <c r="E9" s="21">
        <v>11</v>
      </c>
      <c r="F9" s="68" t="s">
        <v>448</v>
      </c>
      <c r="G9" s="52" t="s">
        <v>195</v>
      </c>
    </row>
    <row r="10" spans="1:7" ht="17">
      <c r="A10" s="128">
        <v>12</v>
      </c>
      <c r="B10" s="29" t="s">
        <v>6</v>
      </c>
      <c r="C10" s="97" t="s">
        <v>192</v>
      </c>
      <c r="D10" s="29"/>
      <c r="E10" s="21">
        <v>12</v>
      </c>
      <c r="F10" s="68" t="s">
        <v>449</v>
      </c>
      <c r="G10" s="52" t="s">
        <v>196</v>
      </c>
    </row>
    <row r="11" spans="1:7" ht="18" thickBot="1">
      <c r="A11" s="129">
        <v>13</v>
      </c>
      <c r="B11" s="46" t="s">
        <v>6</v>
      </c>
      <c r="C11" s="135" t="s">
        <v>192</v>
      </c>
      <c r="D11" s="46"/>
      <c r="E11" s="25">
        <v>13</v>
      </c>
      <c r="F11" s="71" t="s">
        <v>450</v>
      </c>
      <c r="G11" s="130" t="s">
        <v>197</v>
      </c>
    </row>
    <row r="12" spans="1:7" ht="17">
      <c r="A12" s="127">
        <v>14</v>
      </c>
      <c r="B12" s="33" t="s">
        <v>25</v>
      </c>
      <c r="C12" s="132" t="s">
        <v>26</v>
      </c>
      <c r="D12" s="33"/>
      <c r="E12" s="24">
        <v>1</v>
      </c>
      <c r="F12" s="70" t="s">
        <v>451</v>
      </c>
      <c r="G12" s="51" t="s">
        <v>198</v>
      </c>
    </row>
    <row r="13" spans="1:7" ht="17">
      <c r="A13" s="128">
        <v>15</v>
      </c>
      <c r="B13" s="29" t="s">
        <v>25</v>
      </c>
      <c r="C13" s="97" t="s">
        <v>26</v>
      </c>
      <c r="D13" s="29"/>
      <c r="E13" s="21">
        <v>2</v>
      </c>
      <c r="F13" s="68" t="s">
        <v>452</v>
      </c>
      <c r="G13" s="52" t="s">
        <v>199</v>
      </c>
    </row>
    <row r="14" spans="1:7" ht="17">
      <c r="A14" s="128">
        <v>17</v>
      </c>
      <c r="B14" s="29" t="s">
        <v>25</v>
      </c>
      <c r="C14" s="34" t="s">
        <v>36</v>
      </c>
      <c r="D14" s="29"/>
      <c r="E14" s="21">
        <v>4</v>
      </c>
      <c r="F14" s="68" t="s">
        <v>454</v>
      </c>
      <c r="G14" s="52" t="s">
        <v>201</v>
      </c>
    </row>
    <row r="15" spans="1:7" ht="17">
      <c r="A15" s="128">
        <v>18</v>
      </c>
      <c r="B15" s="29" t="s">
        <v>25</v>
      </c>
      <c r="C15" s="97" t="s">
        <v>26</v>
      </c>
      <c r="D15" s="29"/>
      <c r="E15" s="21">
        <v>5</v>
      </c>
      <c r="F15" s="68" t="s">
        <v>455</v>
      </c>
      <c r="G15" s="52" t="s">
        <v>202</v>
      </c>
    </row>
    <row r="16" spans="1:7" ht="17">
      <c r="A16" s="128">
        <v>19</v>
      </c>
      <c r="B16" s="29" t="s">
        <v>25</v>
      </c>
      <c r="C16" s="97" t="s">
        <v>26</v>
      </c>
      <c r="D16" s="29"/>
      <c r="E16" s="21">
        <v>6</v>
      </c>
      <c r="F16" s="68" t="s">
        <v>456</v>
      </c>
      <c r="G16" s="52" t="s">
        <v>203</v>
      </c>
    </row>
    <row r="17" spans="1:7" ht="17">
      <c r="A17" s="128">
        <v>20</v>
      </c>
      <c r="B17" s="29" t="s">
        <v>25</v>
      </c>
      <c r="C17" s="97" t="s">
        <v>26</v>
      </c>
      <c r="D17" s="29"/>
      <c r="E17" s="21">
        <v>7</v>
      </c>
      <c r="F17" s="68" t="s">
        <v>457</v>
      </c>
      <c r="G17" s="52" t="s">
        <v>204</v>
      </c>
    </row>
    <row r="18" spans="1:7" ht="17">
      <c r="A18" s="128">
        <v>21</v>
      </c>
      <c r="B18" s="29" t="s">
        <v>25</v>
      </c>
      <c r="C18" s="34" t="s">
        <v>39</v>
      </c>
      <c r="D18" s="29"/>
      <c r="E18" s="21">
        <v>8</v>
      </c>
      <c r="F18" s="68" t="s">
        <v>458</v>
      </c>
      <c r="G18" s="52" t="s">
        <v>205</v>
      </c>
    </row>
    <row r="19" spans="1:7" ht="17">
      <c r="A19" s="128">
        <v>23</v>
      </c>
      <c r="B19" s="29" t="s">
        <v>25</v>
      </c>
      <c r="C19" s="34" t="s">
        <v>33</v>
      </c>
      <c r="D19" s="29"/>
      <c r="E19" s="21">
        <v>10</v>
      </c>
      <c r="F19" s="68" t="s">
        <v>459</v>
      </c>
      <c r="G19" s="52" t="s">
        <v>207</v>
      </c>
    </row>
    <row r="20" spans="1:7" ht="17">
      <c r="A20" s="128">
        <v>25</v>
      </c>
      <c r="B20" s="29" t="s">
        <v>25</v>
      </c>
      <c r="C20" s="34" t="s">
        <v>39</v>
      </c>
      <c r="D20" s="29"/>
      <c r="E20" s="21">
        <v>12</v>
      </c>
      <c r="F20" s="68" t="s">
        <v>461</v>
      </c>
      <c r="G20" s="49" t="s">
        <v>209</v>
      </c>
    </row>
    <row r="21" spans="1:7" ht="18" thickBot="1">
      <c r="A21" s="129">
        <v>26</v>
      </c>
      <c r="B21" s="113" t="s">
        <v>25</v>
      </c>
      <c r="C21" s="114" t="s">
        <v>26</v>
      </c>
      <c r="D21" s="115"/>
      <c r="E21" s="133">
        <v>13</v>
      </c>
      <c r="F21" s="134" t="s">
        <v>462</v>
      </c>
      <c r="G21" s="53" t="s">
        <v>210</v>
      </c>
    </row>
    <row r="22" spans="1:7" ht="17">
      <c r="A22" s="127">
        <v>27</v>
      </c>
      <c r="B22" s="33" t="s">
        <v>44</v>
      </c>
      <c r="C22" s="132" t="s">
        <v>26</v>
      </c>
      <c r="D22" s="33"/>
      <c r="E22" s="24">
        <v>1</v>
      </c>
      <c r="F22" s="70" t="s">
        <v>463</v>
      </c>
      <c r="G22" s="51" t="s">
        <v>211</v>
      </c>
    </row>
    <row r="23" spans="1:7" ht="17">
      <c r="A23" s="128">
        <v>28</v>
      </c>
      <c r="B23" s="29" t="s">
        <v>44</v>
      </c>
      <c r="C23" s="97" t="s">
        <v>26</v>
      </c>
      <c r="D23" s="29"/>
      <c r="E23" s="21">
        <v>2</v>
      </c>
      <c r="F23" s="68" t="s">
        <v>464</v>
      </c>
      <c r="G23" s="99" t="s">
        <v>212</v>
      </c>
    </row>
    <row r="24" spans="1:7" ht="17">
      <c r="A24" s="128">
        <v>30</v>
      </c>
      <c r="B24" s="29" t="s">
        <v>44</v>
      </c>
      <c r="C24" s="97" t="s">
        <v>26</v>
      </c>
      <c r="D24" s="29"/>
      <c r="E24" s="21">
        <v>4</v>
      </c>
      <c r="F24" s="68" t="s">
        <v>466</v>
      </c>
      <c r="G24" s="52" t="s">
        <v>214</v>
      </c>
    </row>
    <row r="25" spans="1:7" ht="17">
      <c r="A25" s="128">
        <v>31</v>
      </c>
      <c r="B25" s="29" t="s">
        <v>44</v>
      </c>
      <c r="C25" s="97" t="s">
        <v>26</v>
      </c>
      <c r="D25" s="29"/>
      <c r="E25" s="21">
        <v>5</v>
      </c>
      <c r="F25" s="68" t="s">
        <v>467</v>
      </c>
      <c r="G25" s="52" t="s">
        <v>215</v>
      </c>
    </row>
    <row r="26" spans="1:7" ht="17">
      <c r="A26" s="128">
        <v>32</v>
      </c>
      <c r="B26" s="29" t="s">
        <v>44</v>
      </c>
      <c r="C26" s="34" t="s">
        <v>28</v>
      </c>
      <c r="D26" s="29"/>
      <c r="E26" s="21">
        <v>6</v>
      </c>
      <c r="F26" s="68" t="s">
        <v>468</v>
      </c>
      <c r="G26" s="52" t="s">
        <v>216</v>
      </c>
    </row>
    <row r="27" spans="1:7" ht="17">
      <c r="A27" s="128">
        <v>33</v>
      </c>
      <c r="B27" s="29" t="s">
        <v>44</v>
      </c>
      <c r="C27" s="34" t="s">
        <v>26</v>
      </c>
      <c r="D27" s="29"/>
      <c r="E27" s="21">
        <v>7</v>
      </c>
      <c r="F27" s="68" t="s">
        <v>469</v>
      </c>
      <c r="G27" s="111" t="s">
        <v>217</v>
      </c>
    </row>
    <row r="28" spans="1:7" ht="17">
      <c r="A28" s="128">
        <v>34</v>
      </c>
      <c r="B28" s="29" t="s">
        <v>44</v>
      </c>
      <c r="C28" s="34" t="s">
        <v>39</v>
      </c>
      <c r="D28" s="29"/>
      <c r="E28" s="21">
        <v>8</v>
      </c>
      <c r="F28" s="68" t="s">
        <v>470</v>
      </c>
      <c r="G28" s="52" t="s">
        <v>218</v>
      </c>
    </row>
    <row r="29" spans="1:7" ht="17">
      <c r="A29" s="128">
        <v>35</v>
      </c>
      <c r="B29" s="29" t="s">
        <v>44</v>
      </c>
      <c r="C29" s="34" t="s">
        <v>39</v>
      </c>
      <c r="D29" s="29"/>
      <c r="E29" s="21">
        <v>9</v>
      </c>
      <c r="F29" s="68" t="s">
        <v>471</v>
      </c>
      <c r="G29" s="52" t="s">
        <v>219</v>
      </c>
    </row>
    <row r="30" spans="1:7" ht="17">
      <c r="A30" s="128">
        <v>37</v>
      </c>
      <c r="B30" s="29" t="s">
        <v>44</v>
      </c>
      <c r="C30" s="97" t="s">
        <v>26</v>
      </c>
      <c r="D30" s="29"/>
      <c r="E30" s="21">
        <v>11</v>
      </c>
      <c r="F30" s="68" t="s">
        <v>473</v>
      </c>
      <c r="G30" s="52" t="s">
        <v>221</v>
      </c>
    </row>
    <row r="31" spans="1:7" ht="18" thickBot="1">
      <c r="A31" s="129">
        <v>39</v>
      </c>
      <c r="B31" s="113" t="s">
        <v>44</v>
      </c>
      <c r="C31" s="114" t="s">
        <v>26</v>
      </c>
      <c r="D31" s="115"/>
      <c r="E31" s="116">
        <v>13</v>
      </c>
      <c r="F31" s="117" t="s">
        <v>475</v>
      </c>
      <c r="G31" s="53" t="s">
        <v>223</v>
      </c>
    </row>
    <row r="32" spans="1:7" ht="17">
      <c r="A32" s="127">
        <v>41</v>
      </c>
      <c r="B32" s="33" t="s">
        <v>58</v>
      </c>
      <c r="C32" s="132" t="s">
        <v>26</v>
      </c>
      <c r="D32" s="33"/>
      <c r="E32" s="24">
        <v>2</v>
      </c>
      <c r="F32" s="70" t="s">
        <v>477</v>
      </c>
      <c r="G32" s="51" t="s">
        <v>225</v>
      </c>
    </row>
    <row r="33" spans="1:7" ht="17">
      <c r="A33" s="128">
        <v>43</v>
      </c>
      <c r="B33" s="29" t="s">
        <v>58</v>
      </c>
      <c r="C33" s="97" t="s">
        <v>26</v>
      </c>
      <c r="D33" s="29"/>
      <c r="E33" s="21">
        <v>4</v>
      </c>
      <c r="F33" s="68" t="s">
        <v>478</v>
      </c>
      <c r="G33" s="52" t="s">
        <v>227</v>
      </c>
    </row>
    <row r="34" spans="1:7" ht="17">
      <c r="A34" s="128">
        <v>45</v>
      </c>
      <c r="B34" s="29" t="s">
        <v>58</v>
      </c>
      <c r="C34" s="34" t="s">
        <v>39</v>
      </c>
      <c r="D34" s="29"/>
      <c r="E34" s="21">
        <v>6</v>
      </c>
      <c r="F34" s="68" t="s">
        <v>479</v>
      </c>
      <c r="G34" s="49" t="s">
        <v>229</v>
      </c>
    </row>
    <row r="35" spans="1:7" ht="17">
      <c r="A35" s="128">
        <v>46</v>
      </c>
      <c r="B35" s="29" t="s">
        <v>58</v>
      </c>
      <c r="C35" s="97" t="s">
        <v>26</v>
      </c>
      <c r="D35" s="29"/>
      <c r="E35" s="21">
        <v>7</v>
      </c>
      <c r="F35" s="68" t="s">
        <v>480</v>
      </c>
      <c r="G35" s="52" t="s">
        <v>230</v>
      </c>
    </row>
    <row r="36" spans="1:7" ht="17">
      <c r="A36" s="128">
        <v>47</v>
      </c>
      <c r="B36" s="29" t="s">
        <v>58</v>
      </c>
      <c r="C36" s="97" t="s">
        <v>26</v>
      </c>
      <c r="D36" s="29"/>
      <c r="E36" s="21">
        <v>8</v>
      </c>
      <c r="F36" s="68" t="s">
        <v>481</v>
      </c>
      <c r="G36" s="52" t="s">
        <v>231</v>
      </c>
    </row>
    <row r="37" spans="1:7" ht="34">
      <c r="A37" s="128">
        <v>48</v>
      </c>
      <c r="B37" s="29" t="s">
        <v>58</v>
      </c>
      <c r="C37" s="34" t="s">
        <v>36</v>
      </c>
      <c r="D37" s="29"/>
      <c r="E37" s="21">
        <v>9</v>
      </c>
      <c r="F37" s="68" t="s">
        <v>482</v>
      </c>
      <c r="G37" s="52" t="s">
        <v>232</v>
      </c>
    </row>
    <row r="38" spans="1:7" ht="17">
      <c r="A38" s="128">
        <v>49</v>
      </c>
      <c r="B38" s="29" t="s">
        <v>58</v>
      </c>
      <c r="C38" s="97" t="s">
        <v>26</v>
      </c>
      <c r="D38" s="29"/>
      <c r="E38" s="21">
        <v>10</v>
      </c>
      <c r="F38" s="68" t="s">
        <v>483</v>
      </c>
      <c r="G38" s="52" t="s">
        <v>233</v>
      </c>
    </row>
    <row r="39" spans="1:7" ht="17">
      <c r="A39" s="128">
        <v>50</v>
      </c>
      <c r="B39" s="29" t="s">
        <v>58</v>
      </c>
      <c r="C39" s="97" t="s">
        <v>26</v>
      </c>
      <c r="D39" s="29"/>
      <c r="E39" s="21">
        <v>11</v>
      </c>
      <c r="F39" s="68" t="s">
        <v>484</v>
      </c>
      <c r="G39" s="52" t="s">
        <v>234</v>
      </c>
    </row>
    <row r="40" spans="1:7" ht="17">
      <c r="A40" s="128">
        <v>51</v>
      </c>
      <c r="B40" s="29" t="s">
        <v>58</v>
      </c>
      <c r="C40" s="34" t="s">
        <v>39</v>
      </c>
      <c r="D40" s="29"/>
      <c r="E40" s="21">
        <v>12</v>
      </c>
      <c r="F40" s="68" t="s">
        <v>485</v>
      </c>
      <c r="G40" s="49" t="s">
        <v>235</v>
      </c>
    </row>
    <row r="41" spans="1:7" ht="18" thickBot="1">
      <c r="A41" s="129">
        <v>54</v>
      </c>
      <c r="B41" s="46" t="s">
        <v>58</v>
      </c>
      <c r="C41" s="36" t="s">
        <v>39</v>
      </c>
      <c r="D41" s="46"/>
      <c r="E41" s="25">
        <v>15</v>
      </c>
      <c r="F41" s="71" t="s">
        <v>488</v>
      </c>
      <c r="G41" s="130" t="s">
        <v>238</v>
      </c>
    </row>
    <row r="42" spans="1:7" ht="17">
      <c r="A42" s="127">
        <v>55</v>
      </c>
      <c r="B42" s="33" t="s">
        <v>74</v>
      </c>
      <c r="C42" s="132" t="s">
        <v>26</v>
      </c>
      <c r="D42" s="78" t="s">
        <v>75</v>
      </c>
      <c r="E42" s="24">
        <v>1</v>
      </c>
      <c r="F42" s="70" t="s">
        <v>489</v>
      </c>
      <c r="G42" s="51" t="s">
        <v>239</v>
      </c>
    </row>
    <row r="43" spans="1:7" ht="17">
      <c r="A43" s="128">
        <v>56</v>
      </c>
      <c r="B43" s="29" t="s">
        <v>74</v>
      </c>
      <c r="C43" s="97" t="s">
        <v>26</v>
      </c>
      <c r="D43" s="77" t="s">
        <v>75</v>
      </c>
      <c r="E43" s="21">
        <v>2</v>
      </c>
      <c r="F43" s="68" t="s">
        <v>490</v>
      </c>
      <c r="G43" s="52" t="s">
        <v>240</v>
      </c>
    </row>
    <row r="44" spans="1:7" ht="17">
      <c r="A44" s="128">
        <v>57</v>
      </c>
      <c r="B44" s="29" t="s">
        <v>74</v>
      </c>
      <c r="C44" s="97" t="s">
        <v>26</v>
      </c>
      <c r="D44" s="77" t="s">
        <v>75</v>
      </c>
      <c r="E44" s="21">
        <v>3</v>
      </c>
      <c r="F44" s="68" t="s">
        <v>491</v>
      </c>
      <c r="G44" s="52" t="s">
        <v>241</v>
      </c>
    </row>
    <row r="45" spans="1:7" ht="17">
      <c r="A45" s="128">
        <v>60</v>
      </c>
      <c r="B45" s="29" t="s">
        <v>74</v>
      </c>
      <c r="C45" s="97" t="s">
        <v>26</v>
      </c>
      <c r="D45" s="77" t="s">
        <v>75</v>
      </c>
      <c r="E45" s="21">
        <v>6</v>
      </c>
      <c r="F45" s="68" t="s">
        <v>492</v>
      </c>
      <c r="G45" s="52" t="s">
        <v>244</v>
      </c>
    </row>
    <row r="46" spans="1:7" ht="17">
      <c r="A46" s="128">
        <v>62</v>
      </c>
      <c r="B46" s="29" t="s">
        <v>74</v>
      </c>
      <c r="C46" s="97" t="s">
        <v>26</v>
      </c>
      <c r="D46" s="77" t="s">
        <v>75</v>
      </c>
      <c r="E46" s="21">
        <v>8</v>
      </c>
      <c r="F46" s="68" t="s">
        <v>494</v>
      </c>
      <c r="G46" s="52" t="s">
        <v>246</v>
      </c>
    </row>
    <row r="47" spans="1:7" ht="17">
      <c r="A47" s="128">
        <v>65</v>
      </c>
      <c r="B47" s="29" t="s">
        <v>74</v>
      </c>
      <c r="C47" s="97" t="s">
        <v>26</v>
      </c>
      <c r="D47" s="77" t="s">
        <v>75</v>
      </c>
      <c r="E47" s="21">
        <v>11</v>
      </c>
      <c r="F47" s="68" t="s">
        <v>496</v>
      </c>
      <c r="G47" s="52" t="s">
        <v>249</v>
      </c>
    </row>
    <row r="48" spans="1:7" ht="17">
      <c r="A48" s="128">
        <v>66</v>
      </c>
      <c r="B48" s="29" t="s">
        <v>74</v>
      </c>
      <c r="C48" s="34" t="s">
        <v>36</v>
      </c>
      <c r="D48" s="77" t="s">
        <v>83</v>
      </c>
      <c r="E48" s="21">
        <v>12</v>
      </c>
      <c r="F48" s="68" t="s">
        <v>497</v>
      </c>
      <c r="G48" s="52" t="s">
        <v>250</v>
      </c>
    </row>
    <row r="49" spans="1:7" ht="17">
      <c r="A49" s="128">
        <v>67</v>
      </c>
      <c r="B49" s="29" t="s">
        <v>74</v>
      </c>
      <c r="C49" s="97" t="s">
        <v>26</v>
      </c>
      <c r="D49" s="77" t="s">
        <v>83</v>
      </c>
      <c r="E49" s="21">
        <v>13</v>
      </c>
      <c r="F49" s="68" t="s">
        <v>498</v>
      </c>
      <c r="G49" s="52" t="s">
        <v>251</v>
      </c>
    </row>
    <row r="50" spans="1:7" ht="17">
      <c r="A50" s="128">
        <v>68</v>
      </c>
      <c r="B50" s="29" t="s">
        <v>74</v>
      </c>
      <c r="C50" s="34" t="s">
        <v>28</v>
      </c>
      <c r="D50" s="77" t="s">
        <v>83</v>
      </c>
      <c r="E50" s="21">
        <v>14</v>
      </c>
      <c r="F50" s="68" t="s">
        <v>499</v>
      </c>
      <c r="G50" s="52" t="s">
        <v>252</v>
      </c>
    </row>
    <row r="51" spans="1:7" ht="18" thickBot="1">
      <c r="A51" s="129">
        <v>69</v>
      </c>
      <c r="B51" s="46" t="s">
        <v>74</v>
      </c>
      <c r="C51" s="36" t="s">
        <v>39</v>
      </c>
      <c r="D51" s="126" t="s">
        <v>83</v>
      </c>
      <c r="E51" s="25">
        <v>15</v>
      </c>
      <c r="F51" s="71" t="s">
        <v>500</v>
      </c>
      <c r="G51" s="130" t="s">
        <v>253</v>
      </c>
    </row>
    <row r="52" spans="1:7" ht="17">
      <c r="A52" s="127">
        <v>71</v>
      </c>
      <c r="B52" s="33" t="s">
        <v>90</v>
      </c>
      <c r="C52" s="43" t="s">
        <v>39</v>
      </c>
      <c r="D52" s="33"/>
      <c r="E52" s="24">
        <v>2</v>
      </c>
      <c r="F52" s="70" t="s">
        <v>501</v>
      </c>
      <c r="G52" s="51" t="s">
        <v>255</v>
      </c>
    </row>
    <row r="53" spans="1:7" ht="17">
      <c r="A53" s="128">
        <v>72</v>
      </c>
      <c r="B53" s="29" t="s">
        <v>90</v>
      </c>
      <c r="C53" s="34" t="s">
        <v>39</v>
      </c>
      <c r="D53" s="29"/>
      <c r="E53" s="21">
        <v>3</v>
      </c>
      <c r="F53" s="68" t="s">
        <v>502</v>
      </c>
      <c r="G53" s="52" t="s">
        <v>256</v>
      </c>
    </row>
    <row r="54" spans="1:7" s="5" customFormat="1" ht="17">
      <c r="A54" s="128">
        <v>73</v>
      </c>
      <c r="B54" s="29" t="s">
        <v>90</v>
      </c>
      <c r="C54" s="34" t="s">
        <v>39</v>
      </c>
      <c r="D54" s="29"/>
      <c r="E54" s="21">
        <v>4</v>
      </c>
      <c r="F54" s="68" t="s">
        <v>503</v>
      </c>
      <c r="G54" s="52" t="s">
        <v>257</v>
      </c>
    </row>
    <row r="55" spans="1:7" ht="17">
      <c r="A55" s="128">
        <v>74</v>
      </c>
      <c r="B55" s="29" t="s">
        <v>90</v>
      </c>
      <c r="C55" s="34" t="s">
        <v>39</v>
      </c>
      <c r="D55" s="29"/>
      <c r="E55" s="21">
        <v>5</v>
      </c>
      <c r="F55" s="68" t="s">
        <v>504</v>
      </c>
      <c r="G55" s="52" t="s">
        <v>258</v>
      </c>
    </row>
    <row r="56" spans="1:7" ht="17">
      <c r="A56" s="128">
        <v>75</v>
      </c>
      <c r="B56" s="29" t="s">
        <v>90</v>
      </c>
      <c r="C56" s="34" t="s">
        <v>39</v>
      </c>
      <c r="D56" s="29"/>
      <c r="E56" s="21">
        <v>6</v>
      </c>
      <c r="F56" s="68" t="s">
        <v>505</v>
      </c>
      <c r="G56" s="52" t="s">
        <v>259</v>
      </c>
    </row>
    <row r="57" spans="1:7" ht="17">
      <c r="A57" s="128">
        <v>76</v>
      </c>
      <c r="B57" s="29" t="s">
        <v>90</v>
      </c>
      <c r="C57" s="34" t="s">
        <v>39</v>
      </c>
      <c r="D57" s="29"/>
      <c r="E57" s="21">
        <v>7</v>
      </c>
      <c r="F57" s="68" t="s">
        <v>506</v>
      </c>
      <c r="G57" s="52" t="s">
        <v>260</v>
      </c>
    </row>
    <row r="58" spans="1:7" ht="17">
      <c r="A58" s="128">
        <v>77</v>
      </c>
      <c r="B58" s="29" t="s">
        <v>90</v>
      </c>
      <c r="C58" s="34" t="s">
        <v>39</v>
      </c>
      <c r="D58" s="29"/>
      <c r="E58" s="21">
        <v>8</v>
      </c>
      <c r="F58" s="68" t="s">
        <v>507</v>
      </c>
      <c r="G58" s="52" t="s">
        <v>261</v>
      </c>
    </row>
    <row r="59" spans="1:7" ht="17">
      <c r="A59" s="128">
        <v>78</v>
      </c>
      <c r="B59" s="29" t="s">
        <v>90</v>
      </c>
      <c r="C59" s="34" t="s">
        <v>39</v>
      </c>
      <c r="D59" s="29"/>
      <c r="E59" s="21">
        <v>9</v>
      </c>
      <c r="F59" s="68" t="s">
        <v>508</v>
      </c>
      <c r="G59" s="52" t="s">
        <v>262</v>
      </c>
    </row>
    <row r="60" spans="1:7" ht="17">
      <c r="A60" s="128">
        <v>79</v>
      </c>
      <c r="B60" s="29" t="s">
        <v>90</v>
      </c>
      <c r="C60" s="34" t="s">
        <v>39</v>
      </c>
      <c r="D60" s="29"/>
      <c r="E60" s="21">
        <v>10</v>
      </c>
      <c r="F60" s="68" t="s">
        <v>509</v>
      </c>
      <c r="G60" s="52" t="s">
        <v>263</v>
      </c>
    </row>
    <row r="61" spans="1:7" ht="18" thickBot="1">
      <c r="A61" s="129">
        <v>81</v>
      </c>
      <c r="B61" s="46" t="s">
        <v>90</v>
      </c>
      <c r="C61" s="36" t="s">
        <v>39</v>
      </c>
      <c r="D61" s="46"/>
      <c r="E61" s="25">
        <v>12</v>
      </c>
      <c r="F61" s="71" t="s">
        <v>511</v>
      </c>
      <c r="G61" s="130" t="s">
        <v>266</v>
      </c>
    </row>
    <row r="62" spans="1:7" ht="17">
      <c r="A62" s="127">
        <v>83</v>
      </c>
      <c r="B62" s="33" t="s">
        <v>103</v>
      </c>
      <c r="C62" s="43" t="s">
        <v>26</v>
      </c>
      <c r="D62" s="33"/>
      <c r="E62" s="24">
        <v>1</v>
      </c>
      <c r="F62" s="70" t="s">
        <v>513</v>
      </c>
      <c r="G62" s="51" t="s">
        <v>268</v>
      </c>
    </row>
    <row r="63" spans="1:7" ht="34">
      <c r="A63" s="128">
        <v>85</v>
      </c>
      <c r="B63" s="29" t="s">
        <v>103</v>
      </c>
      <c r="C63" s="97" t="s">
        <v>26</v>
      </c>
      <c r="D63" s="29"/>
      <c r="E63" s="21">
        <v>3</v>
      </c>
      <c r="F63" s="68" t="s">
        <v>515</v>
      </c>
      <c r="G63" s="49" t="s">
        <v>270</v>
      </c>
    </row>
    <row r="64" spans="1:7" ht="17">
      <c r="A64" s="128">
        <v>86</v>
      </c>
      <c r="B64" s="29" t="s">
        <v>103</v>
      </c>
      <c r="C64" s="97" t="s">
        <v>26</v>
      </c>
      <c r="D64" s="29"/>
      <c r="E64" s="21">
        <v>4</v>
      </c>
      <c r="F64" s="68" t="s">
        <v>516</v>
      </c>
      <c r="G64" s="52" t="s">
        <v>271</v>
      </c>
    </row>
    <row r="65" spans="1:7" ht="17">
      <c r="A65" s="128">
        <v>87</v>
      </c>
      <c r="B65" s="29" t="s">
        <v>103</v>
      </c>
      <c r="C65" s="34" t="s">
        <v>105</v>
      </c>
      <c r="D65" s="29"/>
      <c r="E65" s="21">
        <v>5</v>
      </c>
      <c r="F65" s="68" t="s">
        <v>517</v>
      </c>
      <c r="G65" s="49" t="s">
        <v>272</v>
      </c>
    </row>
    <row r="66" spans="1:7" ht="17">
      <c r="A66" s="128">
        <v>89</v>
      </c>
      <c r="B66" s="29" t="s">
        <v>103</v>
      </c>
      <c r="C66" s="97" t="s">
        <v>26</v>
      </c>
      <c r="D66" s="29"/>
      <c r="E66" s="21">
        <v>7</v>
      </c>
      <c r="F66" s="68" t="s">
        <v>518</v>
      </c>
      <c r="G66" s="52" t="s">
        <v>274</v>
      </c>
    </row>
    <row r="67" spans="1:7" ht="17">
      <c r="A67" s="128">
        <v>91</v>
      </c>
      <c r="B67" s="29" t="s">
        <v>103</v>
      </c>
      <c r="C67" s="34" t="s">
        <v>39</v>
      </c>
      <c r="D67" s="29"/>
      <c r="E67" s="21">
        <v>9</v>
      </c>
      <c r="F67" s="68" t="s">
        <v>519</v>
      </c>
      <c r="G67" s="52" t="s">
        <v>276</v>
      </c>
    </row>
    <row r="68" spans="1:7" ht="17">
      <c r="A68" s="128">
        <v>92</v>
      </c>
      <c r="B68" s="29" t="s">
        <v>103</v>
      </c>
      <c r="C68" s="34" t="s">
        <v>28</v>
      </c>
      <c r="D68" s="29"/>
      <c r="E68" s="21">
        <v>10</v>
      </c>
      <c r="F68" s="68" t="s">
        <v>520</v>
      </c>
      <c r="G68" s="52" t="s">
        <v>277</v>
      </c>
    </row>
    <row r="69" spans="1:7" ht="17">
      <c r="A69" s="128">
        <v>93</v>
      </c>
      <c r="B69" s="29" t="s">
        <v>103</v>
      </c>
      <c r="C69" s="34" t="s">
        <v>28</v>
      </c>
      <c r="D69" s="29"/>
      <c r="E69" s="21">
        <v>11</v>
      </c>
      <c r="F69" s="68" t="s">
        <v>521</v>
      </c>
      <c r="G69" s="52" t="s">
        <v>278</v>
      </c>
    </row>
    <row r="70" spans="1:7" ht="17">
      <c r="A70" s="128">
        <v>94</v>
      </c>
      <c r="B70" s="29" t="s">
        <v>103</v>
      </c>
      <c r="C70" s="34" t="s">
        <v>105</v>
      </c>
      <c r="D70" s="29"/>
      <c r="E70" s="21">
        <v>12</v>
      </c>
      <c r="F70" s="68" t="s">
        <v>522</v>
      </c>
      <c r="G70" s="52" t="s">
        <v>279</v>
      </c>
    </row>
    <row r="71" spans="1:7" ht="18" thickBot="1">
      <c r="A71" s="129">
        <v>95</v>
      </c>
      <c r="B71" s="113" t="s">
        <v>103</v>
      </c>
      <c r="C71" s="114" t="s">
        <v>26</v>
      </c>
      <c r="D71" s="115"/>
      <c r="E71" s="116">
        <v>13</v>
      </c>
      <c r="F71" s="117" t="s">
        <v>523</v>
      </c>
      <c r="G71" s="53" t="s">
        <v>280</v>
      </c>
    </row>
    <row r="72" spans="1:7" ht="17">
      <c r="A72" s="127">
        <v>96</v>
      </c>
      <c r="B72" s="33" t="s">
        <v>121</v>
      </c>
      <c r="C72" s="132" t="s">
        <v>129</v>
      </c>
      <c r="D72" s="33"/>
      <c r="E72" s="24">
        <v>1</v>
      </c>
      <c r="F72" s="70" t="s">
        <v>524</v>
      </c>
      <c r="G72" s="51" t="s">
        <v>281</v>
      </c>
    </row>
    <row r="73" spans="1:7" ht="17">
      <c r="A73" s="128">
        <v>97</v>
      </c>
      <c r="B73" s="29" t="s">
        <v>121</v>
      </c>
      <c r="C73" s="97" t="s">
        <v>129</v>
      </c>
      <c r="D73" s="29"/>
      <c r="E73" s="21">
        <v>2</v>
      </c>
      <c r="F73" s="68" t="s">
        <v>525</v>
      </c>
      <c r="G73" s="52" t="s">
        <v>282</v>
      </c>
    </row>
    <row r="74" spans="1:7" ht="17">
      <c r="A74" s="128">
        <v>98</v>
      </c>
      <c r="B74" s="29" t="s">
        <v>121</v>
      </c>
      <c r="C74" s="97" t="s">
        <v>129</v>
      </c>
      <c r="D74" s="29"/>
      <c r="E74" s="21">
        <v>3</v>
      </c>
      <c r="F74" s="68" t="s">
        <v>526</v>
      </c>
      <c r="G74" s="52" t="s">
        <v>283</v>
      </c>
    </row>
    <row r="75" spans="1:7" ht="17">
      <c r="A75" s="128">
        <v>100</v>
      </c>
      <c r="B75" s="29" t="s">
        <v>121</v>
      </c>
      <c r="C75" s="97" t="s">
        <v>122</v>
      </c>
      <c r="D75" s="29"/>
      <c r="E75" s="21">
        <v>5</v>
      </c>
      <c r="F75" s="68" t="s">
        <v>528</v>
      </c>
      <c r="G75" s="52" t="s">
        <v>285</v>
      </c>
    </row>
    <row r="76" spans="1:7" ht="17">
      <c r="A76" s="128">
        <v>101</v>
      </c>
      <c r="B76" s="29" t="s">
        <v>121</v>
      </c>
      <c r="C76" s="97" t="s">
        <v>122</v>
      </c>
      <c r="D76" s="29"/>
      <c r="E76" s="21">
        <v>6</v>
      </c>
      <c r="F76" s="68" t="s">
        <v>529</v>
      </c>
      <c r="G76" s="52" t="s">
        <v>286</v>
      </c>
    </row>
    <row r="77" spans="1:7" ht="17">
      <c r="A77" s="128">
        <v>103</v>
      </c>
      <c r="B77" s="29" t="s">
        <v>121</v>
      </c>
      <c r="C77" s="97" t="s">
        <v>129</v>
      </c>
      <c r="D77" s="29"/>
      <c r="E77" s="21">
        <v>8</v>
      </c>
      <c r="F77" s="68" t="s">
        <v>531</v>
      </c>
      <c r="G77" s="49" t="s">
        <v>288</v>
      </c>
    </row>
    <row r="78" spans="1:7" ht="17">
      <c r="A78" s="128">
        <v>105</v>
      </c>
      <c r="B78" s="29" t="s">
        <v>121</v>
      </c>
      <c r="C78" s="97" t="s">
        <v>129</v>
      </c>
      <c r="D78" s="29"/>
      <c r="E78" s="21">
        <v>10</v>
      </c>
      <c r="F78" s="68" t="s">
        <v>533</v>
      </c>
      <c r="G78" s="52" t="s">
        <v>290</v>
      </c>
    </row>
    <row r="79" spans="1:7" ht="17">
      <c r="A79" s="128">
        <v>106</v>
      </c>
      <c r="B79" s="29" t="s">
        <v>121</v>
      </c>
      <c r="C79" s="97" t="s">
        <v>129</v>
      </c>
      <c r="D79" s="29"/>
      <c r="E79" s="21">
        <v>11</v>
      </c>
      <c r="F79" s="68" t="s">
        <v>534</v>
      </c>
      <c r="G79" s="52" t="s">
        <v>291</v>
      </c>
    </row>
    <row r="80" spans="1:7" ht="17">
      <c r="A80" s="128">
        <v>107</v>
      </c>
      <c r="B80" s="29" t="s">
        <v>121</v>
      </c>
      <c r="C80" s="97" t="s">
        <v>129</v>
      </c>
      <c r="D80" s="29"/>
      <c r="E80" s="21">
        <v>12</v>
      </c>
      <c r="F80" s="68" t="s">
        <v>535</v>
      </c>
      <c r="G80" s="52" t="s">
        <v>292</v>
      </c>
    </row>
    <row r="81" spans="1:7" ht="18" thickBot="1">
      <c r="A81" s="129">
        <v>108</v>
      </c>
      <c r="B81" s="113" t="s">
        <v>121</v>
      </c>
      <c r="C81" s="114" t="s">
        <v>129</v>
      </c>
      <c r="D81" s="115"/>
      <c r="E81" s="116">
        <v>13</v>
      </c>
      <c r="F81" s="117" t="s">
        <v>536</v>
      </c>
      <c r="G81" s="53" t="s">
        <v>293</v>
      </c>
    </row>
  </sheetData>
  <sortState xmlns:xlrd2="http://schemas.microsoft.com/office/spreadsheetml/2017/richdata2" ref="A2:G109">
    <sortCondition sortBy="cellColor" ref="G2:G109" dxfId="0"/>
  </sortState>
  <customSheetViews>
    <customSheetView guid="{3D544592-D893-4912-8A4C-A9212B9C1328}" fitToPage="1">
      <pane ySplit="1" topLeftCell="A2" activePane="bottomLeft" state="frozenSplit"/>
      <selection pane="bottomLeft" activeCell="L1" sqref="G1:L1048576"/>
      <pageMargins left="0" right="0" top="0" bottom="0" header="0" footer="0"/>
      <pageSetup scale="68" fitToHeight="4" orientation="landscape" r:id="rId1"/>
    </customSheetView>
    <customSheetView guid="{7283F7E0-0B2D-4F5B-B955-ADB97BAFC841}" fitToPage="1" showAutoFilter="1">
      <pane ySplit="1" topLeftCell="A2" activePane="bottomLeft" state="frozenSplit"/>
      <selection pane="bottomLeft" activeCell="G7" sqref="G7"/>
      <pageMargins left="0" right="0" top="0" bottom="0" header="0" footer="0"/>
      <pageSetup scale="68" fitToHeight="4" orientation="landscape" r:id="rId2"/>
      <autoFilter ref="A1:G109" xr:uid="{00000000-0000-0000-0000-000000000000}">
        <sortState xmlns:xlrd2="http://schemas.microsoft.com/office/spreadsheetml/2017/richdata2" ref="A2:G109">
          <sortCondition ref="A1:A109"/>
        </sortState>
      </autoFilter>
    </customSheetView>
    <customSheetView guid="{E395C88E-3BA8-B344-A1BC-A46BF8755BD3}" fitToPage="1" hiddenColumns="1">
      <pane ySplit="1" topLeftCell="A46" activePane="bottomLeft" state="frozenSplit"/>
      <selection pane="bottomLeft" activeCell="H109" sqref="H109"/>
      <pageMargins left="0" right="0" top="0" bottom="0" header="0" footer="0"/>
      <pageSetup scale="68" fitToHeight="4" orientation="landscape" r:id="rId3"/>
    </customSheetView>
  </customSheetViews>
  <phoneticPr fontId="7" type="noConversion"/>
  <pageMargins left="0.25" right="0.25" top="0.75" bottom="0.75" header="0.3" footer="0.3"/>
  <pageSetup scale="68" fitToHeight="4" orientation="landscape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DB43-5CB2-2645-B4A1-50D990218B29}">
  <sheetPr>
    <pageSetUpPr fitToPage="1"/>
  </sheetPr>
  <dimension ref="A1:G81"/>
  <sheetViews>
    <sheetView tabSelected="1" zoomScale="200" zoomScaleNormal="75" workbookViewId="0">
      <pane ySplit="1" topLeftCell="A2" activePane="bottomLeft" state="frozenSplit"/>
      <selection pane="bottomLeft" activeCell="F2" sqref="F2:F81"/>
    </sheetView>
  </sheetViews>
  <sheetFormatPr baseColWidth="10" defaultColWidth="8.83203125" defaultRowHeight="15"/>
  <cols>
    <col min="1" max="1" width="5.6640625" style="31" customWidth="1"/>
    <col min="2" max="2" width="5.6640625" style="39" customWidth="1"/>
    <col min="3" max="3" width="7.5" style="26" customWidth="1"/>
    <col min="4" max="4" width="5.6640625" style="39" customWidth="1"/>
    <col min="5" max="5" width="5.6640625" style="3" customWidth="1"/>
    <col min="6" max="6" width="10.5" style="3" customWidth="1"/>
    <col min="7" max="7" width="86.5" style="55" customWidth="1"/>
    <col min="8" max="16384" width="8.83203125" style="31"/>
  </cols>
  <sheetData>
    <row r="1" spans="1:7" s="131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183</v>
      </c>
    </row>
    <row r="2" spans="1:7" ht="17">
      <c r="A2" s="127">
        <v>1</v>
      </c>
      <c r="B2" s="33" t="s">
        <v>6</v>
      </c>
      <c r="C2" s="109" t="s">
        <v>7</v>
      </c>
      <c r="D2" s="33" t="s">
        <v>8</v>
      </c>
      <c r="E2" s="24">
        <v>1</v>
      </c>
      <c r="F2" s="70" t="s">
        <v>445</v>
      </c>
      <c r="G2" s="51" t="s">
        <v>184</v>
      </c>
    </row>
    <row r="3" spans="1:7" ht="17">
      <c r="A3" s="128">
        <v>2</v>
      </c>
      <c r="B3" s="29" t="s">
        <v>6</v>
      </c>
      <c r="C3" s="75" t="s">
        <v>7</v>
      </c>
      <c r="D3" s="29" t="s">
        <v>8</v>
      </c>
      <c r="E3" s="21">
        <v>2</v>
      </c>
      <c r="F3" s="68" t="s">
        <v>446</v>
      </c>
      <c r="G3" s="52" t="s">
        <v>185</v>
      </c>
    </row>
    <row r="4" spans="1:7" ht="17">
      <c r="A4" s="128">
        <v>4</v>
      </c>
      <c r="B4" s="29" t="s">
        <v>6</v>
      </c>
      <c r="C4" s="75" t="s">
        <v>7</v>
      </c>
      <c r="D4" s="29" t="s">
        <v>8</v>
      </c>
      <c r="E4" s="21">
        <v>4</v>
      </c>
      <c r="F4" s="68" t="s">
        <v>447</v>
      </c>
      <c r="G4" s="52" t="s">
        <v>187</v>
      </c>
    </row>
    <row r="5" spans="1:7" ht="17">
      <c r="A5" s="128">
        <v>5</v>
      </c>
      <c r="B5" s="29" t="s">
        <v>6</v>
      </c>
      <c r="C5" s="75" t="s">
        <v>7</v>
      </c>
      <c r="D5" s="29" t="s">
        <v>8</v>
      </c>
      <c r="E5" s="21">
        <v>5</v>
      </c>
      <c r="F5" s="68" t="s">
        <v>448</v>
      </c>
      <c r="G5" s="52" t="s">
        <v>188</v>
      </c>
    </row>
    <row r="6" spans="1:7" ht="17">
      <c r="A6" s="128">
        <v>6</v>
      </c>
      <c r="B6" s="29" t="s">
        <v>6</v>
      </c>
      <c r="C6" s="75" t="s">
        <v>7</v>
      </c>
      <c r="D6" s="29" t="s">
        <v>8</v>
      </c>
      <c r="E6" s="21">
        <v>6</v>
      </c>
      <c r="F6" s="68" t="s">
        <v>449</v>
      </c>
      <c r="G6" s="52" t="s">
        <v>189</v>
      </c>
    </row>
    <row r="7" spans="1:7" ht="17">
      <c r="A7" s="128">
        <v>7</v>
      </c>
      <c r="B7" s="29" t="s">
        <v>6</v>
      </c>
      <c r="C7" s="75" t="s">
        <v>7</v>
      </c>
      <c r="D7" s="29" t="s">
        <v>8</v>
      </c>
      <c r="E7" s="21">
        <v>7</v>
      </c>
      <c r="F7" s="68" t="s">
        <v>450</v>
      </c>
      <c r="G7" s="52" t="s">
        <v>190</v>
      </c>
    </row>
    <row r="8" spans="1:7" ht="17">
      <c r="A8" s="128">
        <v>10</v>
      </c>
      <c r="B8" s="29" t="s">
        <v>6</v>
      </c>
      <c r="C8" s="97" t="s">
        <v>192</v>
      </c>
      <c r="D8" s="29"/>
      <c r="E8" s="21">
        <v>10</v>
      </c>
      <c r="F8" s="68" t="s">
        <v>453</v>
      </c>
      <c r="G8" s="52" t="s">
        <v>194</v>
      </c>
    </row>
    <row r="9" spans="1:7" ht="17">
      <c r="A9" s="128">
        <v>11</v>
      </c>
      <c r="B9" s="29" t="s">
        <v>6</v>
      </c>
      <c r="C9" s="97" t="s">
        <v>192</v>
      </c>
      <c r="D9" s="29"/>
      <c r="E9" s="21">
        <v>11</v>
      </c>
      <c r="F9" s="68" t="s">
        <v>454</v>
      </c>
      <c r="G9" s="52" t="s">
        <v>195</v>
      </c>
    </row>
    <row r="10" spans="1:7" ht="17">
      <c r="A10" s="128">
        <v>12</v>
      </c>
      <c r="B10" s="29" t="s">
        <v>6</v>
      </c>
      <c r="C10" s="97" t="s">
        <v>192</v>
      </c>
      <c r="D10" s="29"/>
      <c r="E10" s="21">
        <v>12</v>
      </c>
      <c r="F10" s="68" t="s">
        <v>455</v>
      </c>
      <c r="G10" s="52" t="s">
        <v>196</v>
      </c>
    </row>
    <row r="11" spans="1:7" ht="18" thickBot="1">
      <c r="A11" s="129">
        <v>13</v>
      </c>
      <c r="B11" s="46" t="s">
        <v>6</v>
      </c>
      <c r="C11" s="135" t="s">
        <v>192</v>
      </c>
      <c r="D11" s="46"/>
      <c r="E11" s="25">
        <v>13</v>
      </c>
      <c r="F11" s="71" t="s">
        <v>456</v>
      </c>
      <c r="G11" s="130" t="s">
        <v>197</v>
      </c>
    </row>
    <row r="12" spans="1:7" ht="17">
      <c r="A12" s="127">
        <v>14</v>
      </c>
      <c r="B12" s="33" t="s">
        <v>25</v>
      </c>
      <c r="C12" s="132" t="s">
        <v>26</v>
      </c>
      <c r="D12" s="33"/>
      <c r="E12" s="24">
        <v>1</v>
      </c>
      <c r="F12" s="70" t="s">
        <v>457</v>
      </c>
      <c r="G12" s="51" t="s">
        <v>198</v>
      </c>
    </row>
    <row r="13" spans="1:7" ht="17">
      <c r="A13" s="128">
        <v>15</v>
      </c>
      <c r="B13" s="29" t="s">
        <v>25</v>
      </c>
      <c r="C13" s="97" t="s">
        <v>26</v>
      </c>
      <c r="D13" s="29"/>
      <c r="E13" s="21">
        <v>2</v>
      </c>
      <c r="F13" s="68" t="s">
        <v>458</v>
      </c>
      <c r="G13" s="52" t="s">
        <v>199</v>
      </c>
    </row>
    <row r="14" spans="1:7" ht="17">
      <c r="A14" s="128">
        <v>17</v>
      </c>
      <c r="B14" s="29" t="s">
        <v>25</v>
      </c>
      <c r="C14" s="34" t="s">
        <v>36</v>
      </c>
      <c r="D14" s="29"/>
      <c r="E14" s="21">
        <v>4</v>
      </c>
      <c r="F14" s="68" t="s">
        <v>459</v>
      </c>
      <c r="G14" s="52" t="s">
        <v>201</v>
      </c>
    </row>
    <row r="15" spans="1:7" ht="17">
      <c r="A15" s="128">
        <v>18</v>
      </c>
      <c r="B15" s="29" t="s">
        <v>25</v>
      </c>
      <c r="C15" s="97" t="s">
        <v>26</v>
      </c>
      <c r="D15" s="29"/>
      <c r="E15" s="21">
        <v>5</v>
      </c>
      <c r="F15" s="68" t="s">
        <v>460</v>
      </c>
      <c r="G15" s="52" t="s">
        <v>202</v>
      </c>
    </row>
    <row r="16" spans="1:7" ht="17">
      <c r="A16" s="128">
        <v>19</v>
      </c>
      <c r="B16" s="29" t="s">
        <v>25</v>
      </c>
      <c r="C16" s="97" t="s">
        <v>26</v>
      </c>
      <c r="D16" s="29"/>
      <c r="E16" s="21">
        <v>6</v>
      </c>
      <c r="F16" s="68" t="s">
        <v>461</v>
      </c>
      <c r="G16" s="52" t="s">
        <v>203</v>
      </c>
    </row>
    <row r="17" spans="1:7" ht="17">
      <c r="A17" s="128">
        <v>20</v>
      </c>
      <c r="B17" s="29" t="s">
        <v>25</v>
      </c>
      <c r="C17" s="97" t="s">
        <v>26</v>
      </c>
      <c r="D17" s="29"/>
      <c r="E17" s="21">
        <v>7</v>
      </c>
      <c r="F17" s="68" t="s">
        <v>462</v>
      </c>
      <c r="G17" s="52" t="s">
        <v>204</v>
      </c>
    </row>
    <row r="18" spans="1:7" ht="17">
      <c r="A18" s="128">
        <v>21</v>
      </c>
      <c r="B18" s="29" t="s">
        <v>25</v>
      </c>
      <c r="C18" s="34" t="s">
        <v>39</v>
      </c>
      <c r="D18" s="29"/>
      <c r="E18" s="21">
        <v>8</v>
      </c>
      <c r="F18" s="68" t="s">
        <v>463</v>
      </c>
      <c r="G18" s="52" t="s">
        <v>205</v>
      </c>
    </row>
    <row r="19" spans="1:7" ht="17">
      <c r="A19" s="128">
        <v>23</v>
      </c>
      <c r="B19" s="29" t="s">
        <v>25</v>
      </c>
      <c r="C19" s="34" t="s">
        <v>33</v>
      </c>
      <c r="D19" s="29"/>
      <c r="E19" s="21">
        <v>10</v>
      </c>
      <c r="F19" s="68" t="s">
        <v>465</v>
      </c>
      <c r="G19" s="52" t="s">
        <v>207</v>
      </c>
    </row>
    <row r="20" spans="1:7" ht="17">
      <c r="A20" s="128">
        <v>25</v>
      </c>
      <c r="B20" s="29" t="s">
        <v>25</v>
      </c>
      <c r="C20" s="34" t="s">
        <v>39</v>
      </c>
      <c r="D20" s="29"/>
      <c r="E20" s="21">
        <v>12</v>
      </c>
      <c r="F20" s="68" t="s">
        <v>467</v>
      </c>
      <c r="G20" s="49" t="s">
        <v>209</v>
      </c>
    </row>
    <row r="21" spans="1:7" ht="18" thickBot="1">
      <c r="A21" s="129">
        <v>26</v>
      </c>
      <c r="B21" s="113" t="s">
        <v>25</v>
      </c>
      <c r="C21" s="114" t="s">
        <v>26</v>
      </c>
      <c r="D21" s="115"/>
      <c r="E21" s="133">
        <v>13</v>
      </c>
      <c r="F21" s="134" t="s">
        <v>468</v>
      </c>
      <c r="G21" s="53" t="s">
        <v>210</v>
      </c>
    </row>
    <row r="22" spans="1:7" ht="17">
      <c r="A22" s="127">
        <v>27</v>
      </c>
      <c r="B22" s="33" t="s">
        <v>44</v>
      </c>
      <c r="C22" s="132" t="s">
        <v>26</v>
      </c>
      <c r="D22" s="33"/>
      <c r="E22" s="24">
        <v>1</v>
      </c>
      <c r="F22" s="70" t="s">
        <v>469</v>
      </c>
      <c r="G22" s="51" t="s">
        <v>211</v>
      </c>
    </row>
    <row r="23" spans="1:7" ht="17">
      <c r="A23" s="128">
        <v>28</v>
      </c>
      <c r="B23" s="29" t="s">
        <v>44</v>
      </c>
      <c r="C23" s="97" t="s">
        <v>26</v>
      </c>
      <c r="D23" s="29"/>
      <c r="E23" s="21">
        <v>2</v>
      </c>
      <c r="F23" s="68" t="s">
        <v>470</v>
      </c>
      <c r="G23" s="99" t="s">
        <v>212</v>
      </c>
    </row>
    <row r="24" spans="1:7" ht="17">
      <c r="A24" s="128">
        <v>30</v>
      </c>
      <c r="B24" s="29" t="s">
        <v>44</v>
      </c>
      <c r="C24" s="97" t="s">
        <v>26</v>
      </c>
      <c r="D24" s="29"/>
      <c r="E24" s="21">
        <v>4</v>
      </c>
      <c r="F24" s="68" t="s">
        <v>472</v>
      </c>
      <c r="G24" s="52" t="s">
        <v>214</v>
      </c>
    </row>
    <row r="25" spans="1:7" ht="17">
      <c r="A25" s="128">
        <v>31</v>
      </c>
      <c r="B25" s="29" t="s">
        <v>44</v>
      </c>
      <c r="C25" s="97" t="s">
        <v>26</v>
      </c>
      <c r="D25" s="29"/>
      <c r="E25" s="21">
        <v>5</v>
      </c>
      <c r="F25" s="68" t="s">
        <v>473</v>
      </c>
      <c r="G25" s="52" t="s">
        <v>215</v>
      </c>
    </row>
    <row r="26" spans="1:7" ht="17">
      <c r="A26" s="128">
        <v>32</v>
      </c>
      <c r="B26" s="29" t="s">
        <v>44</v>
      </c>
      <c r="C26" s="34" t="s">
        <v>28</v>
      </c>
      <c r="D26" s="29"/>
      <c r="E26" s="21">
        <v>6</v>
      </c>
      <c r="F26" s="68" t="s">
        <v>474</v>
      </c>
      <c r="G26" s="52" t="s">
        <v>216</v>
      </c>
    </row>
    <row r="27" spans="1:7" ht="17">
      <c r="A27" s="128">
        <v>33</v>
      </c>
      <c r="B27" s="29" t="s">
        <v>44</v>
      </c>
      <c r="C27" s="34" t="s">
        <v>26</v>
      </c>
      <c r="D27" s="29"/>
      <c r="E27" s="21">
        <v>7</v>
      </c>
      <c r="F27" s="68" t="s">
        <v>475</v>
      </c>
      <c r="G27" s="111" t="s">
        <v>217</v>
      </c>
    </row>
    <row r="28" spans="1:7" ht="17">
      <c r="A28" s="128">
        <v>34</v>
      </c>
      <c r="B28" s="29" t="s">
        <v>44</v>
      </c>
      <c r="C28" s="34" t="s">
        <v>39</v>
      </c>
      <c r="D28" s="29"/>
      <c r="E28" s="21">
        <v>8</v>
      </c>
      <c r="F28" s="68" t="s">
        <v>476</v>
      </c>
      <c r="G28" s="52" t="s">
        <v>218</v>
      </c>
    </row>
    <row r="29" spans="1:7" ht="17">
      <c r="A29" s="128">
        <v>35</v>
      </c>
      <c r="B29" s="29" t="s">
        <v>44</v>
      </c>
      <c r="C29" s="34" t="s">
        <v>39</v>
      </c>
      <c r="D29" s="29"/>
      <c r="E29" s="21">
        <v>9</v>
      </c>
      <c r="F29" s="68" t="s">
        <v>477</v>
      </c>
      <c r="G29" s="52" t="s">
        <v>219</v>
      </c>
    </row>
    <row r="30" spans="1:7" ht="17">
      <c r="A30" s="128">
        <v>37</v>
      </c>
      <c r="B30" s="29" t="s">
        <v>44</v>
      </c>
      <c r="C30" s="97" t="s">
        <v>26</v>
      </c>
      <c r="D30" s="29"/>
      <c r="E30" s="21">
        <v>11</v>
      </c>
      <c r="F30" s="68" t="s">
        <v>478</v>
      </c>
      <c r="G30" s="52" t="s">
        <v>221</v>
      </c>
    </row>
    <row r="31" spans="1:7" ht="18" thickBot="1">
      <c r="A31" s="129">
        <v>39</v>
      </c>
      <c r="B31" s="113" t="s">
        <v>44</v>
      </c>
      <c r="C31" s="114" t="s">
        <v>26</v>
      </c>
      <c r="D31" s="115"/>
      <c r="E31" s="116">
        <v>13</v>
      </c>
      <c r="F31" s="117" t="s">
        <v>479</v>
      </c>
      <c r="G31" s="53" t="s">
        <v>223</v>
      </c>
    </row>
    <row r="32" spans="1:7" ht="17">
      <c r="A32" s="127">
        <v>41</v>
      </c>
      <c r="B32" s="33" t="s">
        <v>58</v>
      </c>
      <c r="C32" s="132" t="s">
        <v>26</v>
      </c>
      <c r="D32" s="33"/>
      <c r="E32" s="24">
        <v>2</v>
      </c>
      <c r="F32" s="70" t="s">
        <v>481</v>
      </c>
      <c r="G32" s="51" t="s">
        <v>225</v>
      </c>
    </row>
    <row r="33" spans="1:7" ht="17">
      <c r="A33" s="128">
        <v>43</v>
      </c>
      <c r="B33" s="29" t="s">
        <v>58</v>
      </c>
      <c r="C33" s="97" t="s">
        <v>26</v>
      </c>
      <c r="D33" s="29"/>
      <c r="E33" s="21">
        <v>4</v>
      </c>
      <c r="F33" s="68" t="s">
        <v>483</v>
      </c>
      <c r="G33" s="52" t="s">
        <v>227</v>
      </c>
    </row>
    <row r="34" spans="1:7" ht="17">
      <c r="A34" s="128">
        <v>45</v>
      </c>
      <c r="B34" s="29" t="s">
        <v>58</v>
      </c>
      <c r="C34" s="34" t="s">
        <v>39</v>
      </c>
      <c r="D34" s="29"/>
      <c r="E34" s="21">
        <v>6</v>
      </c>
      <c r="F34" s="68" t="s">
        <v>485</v>
      </c>
      <c r="G34" s="49" t="s">
        <v>229</v>
      </c>
    </row>
    <row r="35" spans="1:7" ht="17">
      <c r="A35" s="128">
        <v>46</v>
      </c>
      <c r="B35" s="29" t="s">
        <v>58</v>
      </c>
      <c r="C35" s="97" t="s">
        <v>26</v>
      </c>
      <c r="D35" s="29"/>
      <c r="E35" s="21">
        <v>7</v>
      </c>
      <c r="F35" s="68" t="s">
        <v>486</v>
      </c>
      <c r="G35" s="52" t="s">
        <v>230</v>
      </c>
    </row>
    <row r="36" spans="1:7" ht="17">
      <c r="A36" s="128">
        <v>47</v>
      </c>
      <c r="B36" s="29" t="s">
        <v>58</v>
      </c>
      <c r="C36" s="97" t="s">
        <v>26</v>
      </c>
      <c r="D36" s="29"/>
      <c r="E36" s="21">
        <v>8</v>
      </c>
      <c r="F36" s="68" t="s">
        <v>487</v>
      </c>
      <c r="G36" s="52" t="s">
        <v>231</v>
      </c>
    </row>
    <row r="37" spans="1:7" ht="34">
      <c r="A37" s="128">
        <v>48</v>
      </c>
      <c r="B37" s="29" t="s">
        <v>58</v>
      </c>
      <c r="C37" s="34" t="s">
        <v>36</v>
      </c>
      <c r="D37" s="29"/>
      <c r="E37" s="21">
        <v>9</v>
      </c>
      <c r="F37" s="68" t="s">
        <v>488</v>
      </c>
      <c r="G37" s="52" t="s">
        <v>232</v>
      </c>
    </row>
    <row r="38" spans="1:7" ht="17">
      <c r="A38" s="128">
        <v>49</v>
      </c>
      <c r="B38" s="29" t="s">
        <v>58</v>
      </c>
      <c r="C38" s="97" t="s">
        <v>26</v>
      </c>
      <c r="D38" s="29"/>
      <c r="E38" s="21">
        <v>10</v>
      </c>
      <c r="F38" s="68" t="s">
        <v>489</v>
      </c>
      <c r="G38" s="52" t="s">
        <v>233</v>
      </c>
    </row>
    <row r="39" spans="1:7" ht="17">
      <c r="A39" s="128">
        <v>50</v>
      </c>
      <c r="B39" s="29" t="s">
        <v>58</v>
      </c>
      <c r="C39" s="97" t="s">
        <v>26</v>
      </c>
      <c r="D39" s="29"/>
      <c r="E39" s="21">
        <v>11</v>
      </c>
      <c r="F39" s="68" t="s">
        <v>490</v>
      </c>
      <c r="G39" s="52" t="s">
        <v>234</v>
      </c>
    </row>
    <row r="40" spans="1:7" ht="17">
      <c r="A40" s="128">
        <v>51</v>
      </c>
      <c r="B40" s="29" t="s">
        <v>58</v>
      </c>
      <c r="C40" s="34" t="s">
        <v>39</v>
      </c>
      <c r="D40" s="29"/>
      <c r="E40" s="21">
        <v>12</v>
      </c>
      <c r="F40" s="68" t="s">
        <v>491</v>
      </c>
      <c r="G40" s="49" t="s">
        <v>235</v>
      </c>
    </row>
    <row r="41" spans="1:7" ht="18" thickBot="1">
      <c r="A41" s="129">
        <v>54</v>
      </c>
      <c r="B41" s="46" t="s">
        <v>58</v>
      </c>
      <c r="C41" s="36" t="s">
        <v>39</v>
      </c>
      <c r="D41" s="46"/>
      <c r="E41" s="25">
        <v>15</v>
      </c>
      <c r="F41" s="71" t="s">
        <v>492</v>
      </c>
      <c r="G41" s="130" t="s">
        <v>238</v>
      </c>
    </row>
    <row r="42" spans="1:7" ht="17">
      <c r="A42" s="127">
        <v>55</v>
      </c>
      <c r="B42" s="33" t="s">
        <v>74</v>
      </c>
      <c r="C42" s="132" t="s">
        <v>26</v>
      </c>
      <c r="D42" s="78" t="s">
        <v>75</v>
      </c>
      <c r="E42" s="24">
        <v>1</v>
      </c>
      <c r="F42" s="70" t="s">
        <v>493</v>
      </c>
      <c r="G42" s="51" t="s">
        <v>239</v>
      </c>
    </row>
    <row r="43" spans="1:7" ht="17">
      <c r="A43" s="128">
        <v>56</v>
      </c>
      <c r="B43" s="29" t="s">
        <v>74</v>
      </c>
      <c r="C43" s="97" t="s">
        <v>26</v>
      </c>
      <c r="D43" s="77" t="s">
        <v>75</v>
      </c>
      <c r="E43" s="21">
        <v>2</v>
      </c>
      <c r="F43" s="68" t="s">
        <v>494</v>
      </c>
      <c r="G43" s="52" t="s">
        <v>240</v>
      </c>
    </row>
    <row r="44" spans="1:7" ht="17">
      <c r="A44" s="128">
        <v>57</v>
      </c>
      <c r="B44" s="29" t="s">
        <v>74</v>
      </c>
      <c r="C44" s="97" t="s">
        <v>26</v>
      </c>
      <c r="D44" s="77" t="s">
        <v>75</v>
      </c>
      <c r="E44" s="21">
        <v>3</v>
      </c>
      <c r="F44" s="68" t="s">
        <v>495</v>
      </c>
      <c r="G44" s="52" t="s">
        <v>241</v>
      </c>
    </row>
    <row r="45" spans="1:7" ht="17">
      <c r="A45" s="128">
        <v>60</v>
      </c>
      <c r="B45" s="29" t="s">
        <v>74</v>
      </c>
      <c r="C45" s="97" t="s">
        <v>26</v>
      </c>
      <c r="D45" s="77" t="s">
        <v>75</v>
      </c>
      <c r="E45" s="21">
        <v>6</v>
      </c>
      <c r="F45" s="68" t="s">
        <v>497</v>
      </c>
      <c r="G45" s="52" t="s">
        <v>244</v>
      </c>
    </row>
    <row r="46" spans="1:7" ht="17">
      <c r="A46" s="128">
        <v>62</v>
      </c>
      <c r="B46" s="29" t="s">
        <v>74</v>
      </c>
      <c r="C46" s="97" t="s">
        <v>26</v>
      </c>
      <c r="D46" s="77" t="s">
        <v>75</v>
      </c>
      <c r="E46" s="21">
        <v>8</v>
      </c>
      <c r="F46" s="68" t="s">
        <v>499</v>
      </c>
      <c r="G46" s="52" t="s">
        <v>246</v>
      </c>
    </row>
    <row r="47" spans="1:7" ht="17">
      <c r="A47" s="128">
        <v>65</v>
      </c>
      <c r="B47" s="29" t="s">
        <v>74</v>
      </c>
      <c r="C47" s="97" t="s">
        <v>26</v>
      </c>
      <c r="D47" s="77" t="s">
        <v>75</v>
      </c>
      <c r="E47" s="21">
        <v>11</v>
      </c>
      <c r="F47" s="68" t="s">
        <v>501</v>
      </c>
      <c r="G47" s="52" t="s">
        <v>249</v>
      </c>
    </row>
    <row r="48" spans="1:7" ht="17">
      <c r="A48" s="128">
        <v>66</v>
      </c>
      <c r="B48" s="29" t="s">
        <v>74</v>
      </c>
      <c r="C48" s="34" t="s">
        <v>36</v>
      </c>
      <c r="D48" s="77" t="s">
        <v>83</v>
      </c>
      <c r="E48" s="21">
        <v>12</v>
      </c>
      <c r="F48" s="68" t="s">
        <v>502</v>
      </c>
      <c r="G48" s="52" t="s">
        <v>250</v>
      </c>
    </row>
    <row r="49" spans="1:7" ht="17">
      <c r="A49" s="128">
        <v>67</v>
      </c>
      <c r="B49" s="29" t="s">
        <v>74</v>
      </c>
      <c r="C49" s="97" t="s">
        <v>26</v>
      </c>
      <c r="D49" s="77" t="s">
        <v>83</v>
      </c>
      <c r="E49" s="21">
        <v>13</v>
      </c>
      <c r="F49" s="68" t="s">
        <v>503</v>
      </c>
      <c r="G49" s="52" t="s">
        <v>251</v>
      </c>
    </row>
    <row r="50" spans="1:7" ht="17">
      <c r="A50" s="128">
        <v>68</v>
      </c>
      <c r="B50" s="29" t="s">
        <v>74</v>
      </c>
      <c r="C50" s="34" t="s">
        <v>28</v>
      </c>
      <c r="D50" s="77" t="s">
        <v>83</v>
      </c>
      <c r="E50" s="21">
        <v>14</v>
      </c>
      <c r="F50" s="68" t="s">
        <v>504</v>
      </c>
      <c r="G50" s="52" t="s">
        <v>252</v>
      </c>
    </row>
    <row r="51" spans="1:7" ht="18" thickBot="1">
      <c r="A51" s="129">
        <v>69</v>
      </c>
      <c r="B51" s="46" t="s">
        <v>74</v>
      </c>
      <c r="C51" s="36" t="s">
        <v>39</v>
      </c>
      <c r="D51" s="126" t="s">
        <v>83</v>
      </c>
      <c r="E51" s="25">
        <v>15</v>
      </c>
      <c r="F51" s="71" t="s">
        <v>505</v>
      </c>
      <c r="G51" s="130" t="s">
        <v>253</v>
      </c>
    </row>
    <row r="52" spans="1:7" ht="17">
      <c r="A52" s="127">
        <v>71</v>
      </c>
      <c r="B52" s="33" t="s">
        <v>90</v>
      </c>
      <c r="C52" s="43" t="s">
        <v>39</v>
      </c>
      <c r="D52" s="33"/>
      <c r="E52" s="24">
        <v>2</v>
      </c>
      <c r="F52" s="70" t="s">
        <v>507</v>
      </c>
      <c r="G52" s="51" t="s">
        <v>255</v>
      </c>
    </row>
    <row r="53" spans="1:7" ht="17">
      <c r="A53" s="128">
        <v>72</v>
      </c>
      <c r="B53" s="29" t="s">
        <v>90</v>
      </c>
      <c r="C53" s="34" t="s">
        <v>39</v>
      </c>
      <c r="D53" s="29"/>
      <c r="E53" s="21">
        <v>3</v>
      </c>
      <c r="F53" s="68" t="s">
        <v>508</v>
      </c>
      <c r="G53" s="52" t="s">
        <v>256</v>
      </c>
    </row>
    <row r="54" spans="1:7" s="5" customFormat="1" ht="17">
      <c r="A54" s="128">
        <v>73</v>
      </c>
      <c r="B54" s="29" t="s">
        <v>90</v>
      </c>
      <c r="C54" s="34" t="s">
        <v>39</v>
      </c>
      <c r="D54" s="29"/>
      <c r="E54" s="21">
        <v>4</v>
      </c>
      <c r="F54" s="68" t="s">
        <v>509</v>
      </c>
      <c r="G54" s="52" t="s">
        <v>257</v>
      </c>
    </row>
    <row r="55" spans="1:7" ht="17">
      <c r="A55" s="128">
        <v>74</v>
      </c>
      <c r="B55" s="29" t="s">
        <v>90</v>
      </c>
      <c r="C55" s="34" t="s">
        <v>39</v>
      </c>
      <c r="D55" s="29"/>
      <c r="E55" s="21">
        <v>5</v>
      </c>
      <c r="F55" s="68" t="s">
        <v>510</v>
      </c>
      <c r="G55" s="52" t="s">
        <v>258</v>
      </c>
    </row>
    <row r="56" spans="1:7" ht="17">
      <c r="A56" s="128">
        <v>75</v>
      </c>
      <c r="B56" s="29" t="s">
        <v>90</v>
      </c>
      <c r="C56" s="34" t="s">
        <v>39</v>
      </c>
      <c r="D56" s="29"/>
      <c r="E56" s="21">
        <v>6</v>
      </c>
      <c r="F56" s="68" t="s">
        <v>511</v>
      </c>
      <c r="G56" s="52" t="s">
        <v>259</v>
      </c>
    </row>
    <row r="57" spans="1:7" ht="17">
      <c r="A57" s="128">
        <v>76</v>
      </c>
      <c r="B57" s="29" t="s">
        <v>90</v>
      </c>
      <c r="C57" s="34" t="s">
        <v>39</v>
      </c>
      <c r="D57" s="29"/>
      <c r="E57" s="21">
        <v>7</v>
      </c>
      <c r="F57" s="68" t="s">
        <v>512</v>
      </c>
      <c r="G57" s="52" t="s">
        <v>260</v>
      </c>
    </row>
    <row r="58" spans="1:7" ht="17">
      <c r="A58" s="128">
        <v>77</v>
      </c>
      <c r="B58" s="29" t="s">
        <v>90</v>
      </c>
      <c r="C58" s="34" t="s">
        <v>39</v>
      </c>
      <c r="D58" s="29"/>
      <c r="E58" s="21">
        <v>8</v>
      </c>
      <c r="F58" s="68" t="s">
        <v>513</v>
      </c>
      <c r="G58" s="52" t="s">
        <v>261</v>
      </c>
    </row>
    <row r="59" spans="1:7" ht="17">
      <c r="A59" s="128">
        <v>78</v>
      </c>
      <c r="B59" s="29" t="s">
        <v>90</v>
      </c>
      <c r="C59" s="34" t="s">
        <v>39</v>
      </c>
      <c r="D59" s="29"/>
      <c r="E59" s="21">
        <v>9</v>
      </c>
      <c r="F59" s="68" t="s">
        <v>514</v>
      </c>
      <c r="G59" s="52" t="s">
        <v>262</v>
      </c>
    </row>
    <row r="60" spans="1:7" ht="17">
      <c r="A60" s="128">
        <v>79</v>
      </c>
      <c r="B60" s="29" t="s">
        <v>90</v>
      </c>
      <c r="C60" s="34" t="s">
        <v>39</v>
      </c>
      <c r="D60" s="29"/>
      <c r="E60" s="21">
        <v>10</v>
      </c>
      <c r="F60" s="68" t="s">
        <v>515</v>
      </c>
      <c r="G60" s="52" t="s">
        <v>263</v>
      </c>
    </row>
    <row r="61" spans="1:7" ht="18" thickBot="1">
      <c r="A61" s="129">
        <v>81</v>
      </c>
      <c r="B61" s="46" t="s">
        <v>90</v>
      </c>
      <c r="C61" s="36" t="s">
        <v>39</v>
      </c>
      <c r="D61" s="46"/>
      <c r="E61" s="25">
        <v>12</v>
      </c>
      <c r="F61" s="71" t="s">
        <v>517</v>
      </c>
      <c r="G61" s="130" t="s">
        <v>266</v>
      </c>
    </row>
    <row r="62" spans="1:7" ht="17">
      <c r="A62" s="127">
        <v>83</v>
      </c>
      <c r="B62" s="33" t="s">
        <v>103</v>
      </c>
      <c r="C62" s="43" t="s">
        <v>26</v>
      </c>
      <c r="D62" s="33"/>
      <c r="E62" s="24">
        <v>1</v>
      </c>
      <c r="F62" s="70" t="s">
        <v>518</v>
      </c>
      <c r="G62" s="51" t="s">
        <v>268</v>
      </c>
    </row>
    <row r="63" spans="1:7" ht="34">
      <c r="A63" s="128">
        <v>85</v>
      </c>
      <c r="B63" s="29" t="s">
        <v>103</v>
      </c>
      <c r="C63" s="97" t="s">
        <v>26</v>
      </c>
      <c r="D63" s="29"/>
      <c r="E63" s="21">
        <v>3</v>
      </c>
      <c r="F63" s="68" t="s">
        <v>519</v>
      </c>
      <c r="G63" s="49" t="s">
        <v>270</v>
      </c>
    </row>
    <row r="64" spans="1:7" ht="17">
      <c r="A64" s="128">
        <v>86</v>
      </c>
      <c r="B64" s="29" t="s">
        <v>103</v>
      </c>
      <c r="C64" s="97" t="s">
        <v>26</v>
      </c>
      <c r="D64" s="29"/>
      <c r="E64" s="21">
        <v>4</v>
      </c>
      <c r="F64" s="68" t="s">
        <v>520</v>
      </c>
      <c r="G64" s="52" t="s">
        <v>271</v>
      </c>
    </row>
    <row r="65" spans="1:7" ht="17">
      <c r="A65" s="128">
        <v>87</v>
      </c>
      <c r="B65" s="29" t="s">
        <v>103</v>
      </c>
      <c r="C65" s="34" t="s">
        <v>105</v>
      </c>
      <c r="D65" s="29"/>
      <c r="E65" s="21">
        <v>5</v>
      </c>
      <c r="F65" s="68" t="s">
        <v>521</v>
      </c>
      <c r="G65" s="49" t="s">
        <v>272</v>
      </c>
    </row>
    <row r="66" spans="1:7" ht="17">
      <c r="A66" s="128">
        <v>89</v>
      </c>
      <c r="B66" s="29" t="s">
        <v>103</v>
      </c>
      <c r="C66" s="97" t="s">
        <v>26</v>
      </c>
      <c r="D66" s="29"/>
      <c r="E66" s="21">
        <v>7</v>
      </c>
      <c r="F66" s="68" t="s">
        <v>523</v>
      </c>
      <c r="G66" s="52" t="s">
        <v>274</v>
      </c>
    </row>
    <row r="67" spans="1:7" ht="17">
      <c r="A67" s="128">
        <v>91</v>
      </c>
      <c r="B67" s="29" t="s">
        <v>103</v>
      </c>
      <c r="C67" s="34" t="s">
        <v>39</v>
      </c>
      <c r="D67" s="29"/>
      <c r="E67" s="21">
        <v>9</v>
      </c>
      <c r="F67" s="68" t="s">
        <v>525</v>
      </c>
      <c r="G67" s="52" t="s">
        <v>276</v>
      </c>
    </row>
    <row r="68" spans="1:7" ht="17">
      <c r="A68" s="128">
        <v>92</v>
      </c>
      <c r="B68" s="29" t="s">
        <v>103</v>
      </c>
      <c r="C68" s="34" t="s">
        <v>28</v>
      </c>
      <c r="D68" s="29"/>
      <c r="E68" s="21">
        <v>10</v>
      </c>
      <c r="F68" s="68" t="s">
        <v>526</v>
      </c>
      <c r="G68" s="52" t="s">
        <v>277</v>
      </c>
    </row>
    <row r="69" spans="1:7" ht="17">
      <c r="A69" s="128">
        <v>93</v>
      </c>
      <c r="B69" s="29" t="s">
        <v>103</v>
      </c>
      <c r="C69" s="34" t="s">
        <v>28</v>
      </c>
      <c r="D69" s="29"/>
      <c r="E69" s="21">
        <v>11</v>
      </c>
      <c r="F69" s="68" t="s">
        <v>527</v>
      </c>
      <c r="G69" s="52" t="s">
        <v>278</v>
      </c>
    </row>
    <row r="70" spans="1:7" ht="17">
      <c r="A70" s="128">
        <v>94</v>
      </c>
      <c r="B70" s="29" t="s">
        <v>103</v>
      </c>
      <c r="C70" s="34" t="s">
        <v>105</v>
      </c>
      <c r="D70" s="29"/>
      <c r="E70" s="21">
        <v>12</v>
      </c>
      <c r="F70" s="68" t="s">
        <v>528</v>
      </c>
      <c r="G70" s="52" t="s">
        <v>279</v>
      </c>
    </row>
    <row r="71" spans="1:7" ht="18" thickBot="1">
      <c r="A71" s="129">
        <v>95</v>
      </c>
      <c r="B71" s="113" t="s">
        <v>103</v>
      </c>
      <c r="C71" s="114" t="s">
        <v>26</v>
      </c>
      <c r="D71" s="115"/>
      <c r="E71" s="116">
        <v>13</v>
      </c>
      <c r="F71" s="117" t="s">
        <v>529</v>
      </c>
      <c r="G71" s="53" t="s">
        <v>280</v>
      </c>
    </row>
    <row r="72" spans="1:7" ht="17">
      <c r="A72" s="127">
        <v>96</v>
      </c>
      <c r="B72" s="33" t="s">
        <v>121</v>
      </c>
      <c r="C72" s="132" t="s">
        <v>129</v>
      </c>
      <c r="D72" s="33"/>
      <c r="E72" s="24">
        <v>1</v>
      </c>
      <c r="F72" s="70" t="s">
        <v>530</v>
      </c>
      <c r="G72" s="51" t="s">
        <v>281</v>
      </c>
    </row>
    <row r="73" spans="1:7" ht="17">
      <c r="A73" s="128">
        <v>97</v>
      </c>
      <c r="B73" s="29" t="s">
        <v>121</v>
      </c>
      <c r="C73" s="97" t="s">
        <v>129</v>
      </c>
      <c r="D73" s="29"/>
      <c r="E73" s="21">
        <v>2</v>
      </c>
      <c r="F73" s="68" t="s">
        <v>531</v>
      </c>
      <c r="G73" s="52" t="s">
        <v>282</v>
      </c>
    </row>
    <row r="74" spans="1:7" ht="17">
      <c r="A74" s="128">
        <v>98</v>
      </c>
      <c r="B74" s="29" t="s">
        <v>121</v>
      </c>
      <c r="C74" s="97" t="s">
        <v>129</v>
      </c>
      <c r="D74" s="29"/>
      <c r="E74" s="21">
        <v>3</v>
      </c>
      <c r="F74" s="68" t="s">
        <v>532</v>
      </c>
      <c r="G74" s="52" t="s">
        <v>283</v>
      </c>
    </row>
    <row r="75" spans="1:7" ht="17">
      <c r="A75" s="128">
        <v>100</v>
      </c>
      <c r="B75" s="29" t="s">
        <v>121</v>
      </c>
      <c r="C75" s="97" t="s">
        <v>122</v>
      </c>
      <c r="D75" s="29"/>
      <c r="E75" s="21">
        <v>5</v>
      </c>
      <c r="F75" s="68" t="s">
        <v>534</v>
      </c>
      <c r="G75" s="52" t="s">
        <v>285</v>
      </c>
    </row>
    <row r="76" spans="1:7" ht="17">
      <c r="A76" s="128">
        <v>101</v>
      </c>
      <c r="B76" s="29" t="s">
        <v>121</v>
      </c>
      <c r="C76" s="97" t="s">
        <v>122</v>
      </c>
      <c r="D76" s="29"/>
      <c r="E76" s="21">
        <v>6</v>
      </c>
      <c r="F76" s="68" t="s">
        <v>535</v>
      </c>
      <c r="G76" s="52" t="s">
        <v>286</v>
      </c>
    </row>
    <row r="77" spans="1:7" ht="17">
      <c r="A77" s="128">
        <v>103</v>
      </c>
      <c r="B77" s="29" t="s">
        <v>121</v>
      </c>
      <c r="C77" s="97" t="s">
        <v>129</v>
      </c>
      <c r="D77" s="29"/>
      <c r="E77" s="21">
        <v>8</v>
      </c>
      <c r="F77" s="68" t="s">
        <v>537</v>
      </c>
      <c r="G77" s="49" t="s">
        <v>288</v>
      </c>
    </row>
    <row r="78" spans="1:7" ht="17">
      <c r="A78" s="128">
        <v>105</v>
      </c>
      <c r="B78" s="29" t="s">
        <v>121</v>
      </c>
      <c r="C78" s="97" t="s">
        <v>129</v>
      </c>
      <c r="D78" s="29"/>
      <c r="E78" s="21">
        <v>10</v>
      </c>
      <c r="F78" s="68" t="s">
        <v>538</v>
      </c>
      <c r="G78" s="52" t="s">
        <v>290</v>
      </c>
    </row>
    <row r="79" spans="1:7" ht="17">
      <c r="A79" s="128">
        <v>106</v>
      </c>
      <c r="B79" s="29" t="s">
        <v>121</v>
      </c>
      <c r="C79" s="97" t="s">
        <v>129</v>
      </c>
      <c r="D79" s="29"/>
      <c r="E79" s="21">
        <v>11</v>
      </c>
      <c r="F79" s="68" t="s">
        <v>539</v>
      </c>
      <c r="G79" s="52" t="s">
        <v>291</v>
      </c>
    </row>
    <row r="80" spans="1:7" ht="17">
      <c r="A80" s="128">
        <v>107</v>
      </c>
      <c r="B80" s="29" t="s">
        <v>121</v>
      </c>
      <c r="C80" s="97" t="s">
        <v>129</v>
      </c>
      <c r="D80" s="29"/>
      <c r="E80" s="21">
        <v>12</v>
      </c>
      <c r="F80" s="68" t="s">
        <v>540</v>
      </c>
      <c r="G80" s="52" t="s">
        <v>292</v>
      </c>
    </row>
    <row r="81" spans="1:7" ht="18" thickBot="1">
      <c r="A81" s="129">
        <v>108</v>
      </c>
      <c r="B81" s="113" t="s">
        <v>121</v>
      </c>
      <c r="C81" s="114" t="s">
        <v>129</v>
      </c>
      <c r="D81" s="115"/>
      <c r="E81" s="116">
        <v>13</v>
      </c>
      <c r="F81" s="117" t="s">
        <v>541</v>
      </c>
      <c r="G81" s="53" t="s">
        <v>293</v>
      </c>
    </row>
  </sheetData>
  <pageMargins left="0.25" right="0.25" top="0.75" bottom="0.75" header="0.3" footer="0.3"/>
  <pageSetup scale="68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0"/>
  <sheetViews>
    <sheetView topLeftCell="A58" zoomScale="75" zoomScaleNormal="75" workbookViewId="0">
      <selection activeCell="H61" sqref="H1:Q1048576"/>
    </sheetView>
  </sheetViews>
  <sheetFormatPr baseColWidth="10" defaultColWidth="8.83203125" defaultRowHeight="15"/>
  <cols>
    <col min="7" max="7" width="63.1640625" customWidth="1"/>
  </cols>
  <sheetData>
    <row r="2" spans="1:7">
      <c r="A2" t="s">
        <v>440</v>
      </c>
    </row>
    <row r="3" spans="1:7" s="84" customFormat="1" ht="17">
      <c r="A3" s="82">
        <v>9</v>
      </c>
      <c r="B3" s="42" t="s">
        <v>6</v>
      </c>
      <c r="C3" s="83" t="s">
        <v>7</v>
      </c>
      <c r="D3" s="74" t="s">
        <v>8</v>
      </c>
      <c r="E3" s="17">
        <v>9</v>
      </c>
      <c r="F3" s="67" t="s">
        <v>303</v>
      </c>
      <c r="G3" s="63" t="s">
        <v>17</v>
      </c>
    </row>
    <row r="4" spans="1:7" s="84" customFormat="1" ht="17">
      <c r="A4" s="82">
        <v>11</v>
      </c>
      <c r="B4" s="42" t="s">
        <v>6</v>
      </c>
      <c r="C4" s="83" t="s">
        <v>7</v>
      </c>
      <c r="D4" s="74" t="s">
        <v>8</v>
      </c>
      <c r="E4" s="17">
        <v>11</v>
      </c>
      <c r="F4" s="67" t="s">
        <v>305</v>
      </c>
      <c r="G4" s="63" t="s">
        <v>19</v>
      </c>
    </row>
    <row r="5" spans="1:7" s="84" customFormat="1" ht="17">
      <c r="A5" s="82">
        <v>12</v>
      </c>
      <c r="B5" s="42" t="s">
        <v>6</v>
      </c>
      <c r="C5" s="83" t="s">
        <v>7</v>
      </c>
      <c r="D5" s="74" t="s">
        <v>8</v>
      </c>
      <c r="E5" s="17">
        <v>12</v>
      </c>
      <c r="F5" s="67" t="s">
        <v>306</v>
      </c>
      <c r="G5" s="63" t="s">
        <v>20</v>
      </c>
    </row>
    <row r="6" spans="1:7" s="84" customFormat="1" ht="17">
      <c r="A6" s="82">
        <v>13</v>
      </c>
      <c r="B6" s="42" t="s">
        <v>6</v>
      </c>
      <c r="C6" s="83" t="s">
        <v>7</v>
      </c>
      <c r="D6" s="74" t="s">
        <v>8</v>
      </c>
      <c r="E6" s="17">
        <v>13</v>
      </c>
      <c r="F6" s="67" t="s">
        <v>307</v>
      </c>
      <c r="G6" s="63" t="s">
        <v>21</v>
      </c>
    </row>
    <row r="7" spans="1:7" s="84" customFormat="1" ht="17">
      <c r="A7" s="82">
        <v>15</v>
      </c>
      <c r="B7" s="42" t="s">
        <v>6</v>
      </c>
      <c r="C7" s="83" t="s">
        <v>7</v>
      </c>
      <c r="D7" s="74" t="s">
        <v>8</v>
      </c>
      <c r="E7" s="17">
        <v>15</v>
      </c>
      <c r="F7" s="67" t="s">
        <v>309</v>
      </c>
      <c r="G7" s="63" t="s">
        <v>23</v>
      </c>
    </row>
    <row r="8" spans="1:7" s="84" customFormat="1" ht="17">
      <c r="A8" s="82">
        <v>16</v>
      </c>
      <c r="B8" s="42" t="s">
        <v>6</v>
      </c>
      <c r="C8" s="83" t="s">
        <v>7</v>
      </c>
      <c r="D8" s="74" t="s">
        <v>8</v>
      </c>
      <c r="E8" s="17">
        <v>16</v>
      </c>
      <c r="F8" s="67" t="s">
        <v>310</v>
      </c>
      <c r="G8" s="63" t="s">
        <v>24</v>
      </c>
    </row>
    <row r="9" spans="1:7" s="84" customFormat="1" ht="17">
      <c r="A9" s="82">
        <v>24</v>
      </c>
      <c r="B9" s="42" t="s">
        <v>25</v>
      </c>
      <c r="C9" s="27" t="s">
        <v>36</v>
      </c>
      <c r="D9" s="74"/>
      <c r="E9" s="17">
        <v>8</v>
      </c>
      <c r="F9" s="67" t="s">
        <v>318</v>
      </c>
      <c r="G9" s="63" t="s">
        <v>37</v>
      </c>
    </row>
    <row r="10" spans="1:7" s="84" customFormat="1" ht="17">
      <c r="A10" s="82">
        <v>25</v>
      </c>
      <c r="B10" s="42" t="s">
        <v>25</v>
      </c>
      <c r="C10" s="27" t="s">
        <v>26</v>
      </c>
      <c r="D10" s="74"/>
      <c r="E10" s="17">
        <v>9</v>
      </c>
      <c r="F10" s="67" t="s">
        <v>319</v>
      </c>
      <c r="G10" s="63" t="s">
        <v>38</v>
      </c>
    </row>
    <row r="11" spans="1:7" s="84" customFormat="1" ht="17">
      <c r="A11" s="82">
        <v>27</v>
      </c>
      <c r="B11" s="42" t="s">
        <v>25</v>
      </c>
      <c r="C11" s="27" t="s">
        <v>36</v>
      </c>
      <c r="D11" s="74"/>
      <c r="E11" s="17">
        <v>11</v>
      </c>
      <c r="F11" s="67" t="s">
        <v>321</v>
      </c>
      <c r="G11" s="63" t="s">
        <v>41</v>
      </c>
    </row>
    <row r="12" spans="1:7" s="84" customFormat="1" ht="34">
      <c r="A12" s="82">
        <v>32</v>
      </c>
      <c r="B12" s="42" t="s">
        <v>44</v>
      </c>
      <c r="C12" s="27" t="s">
        <v>26</v>
      </c>
      <c r="D12" s="74"/>
      <c r="E12" s="17">
        <v>3</v>
      </c>
      <c r="F12" s="67" t="s">
        <v>326</v>
      </c>
      <c r="G12" s="63" t="s">
        <v>47</v>
      </c>
    </row>
    <row r="13" spans="1:7" s="84" customFormat="1" ht="17">
      <c r="A13" s="82">
        <v>34</v>
      </c>
      <c r="B13" s="42" t="s">
        <v>44</v>
      </c>
      <c r="C13" s="27" t="s">
        <v>26</v>
      </c>
      <c r="D13" s="74"/>
      <c r="E13" s="17">
        <v>5</v>
      </c>
      <c r="F13" s="67" t="s">
        <v>328</v>
      </c>
      <c r="G13" s="63" t="s">
        <v>49</v>
      </c>
    </row>
    <row r="14" spans="1:7" s="84" customFormat="1" ht="34">
      <c r="A14" s="82">
        <v>42</v>
      </c>
      <c r="B14" s="42" t="s">
        <v>44</v>
      </c>
      <c r="C14" s="27" t="s">
        <v>26</v>
      </c>
      <c r="D14" s="85"/>
      <c r="E14" s="17">
        <v>13</v>
      </c>
      <c r="F14" s="67" t="s">
        <v>336</v>
      </c>
      <c r="G14" s="63" t="s">
        <v>57</v>
      </c>
    </row>
    <row r="15" spans="1:7" s="84" customFormat="1" ht="17">
      <c r="A15" s="82">
        <v>47</v>
      </c>
      <c r="B15" s="42" t="s">
        <v>58</v>
      </c>
      <c r="C15" s="27" t="s">
        <v>36</v>
      </c>
      <c r="D15" s="74"/>
      <c r="E15" s="17">
        <v>5</v>
      </c>
      <c r="F15" s="67" t="s">
        <v>341</v>
      </c>
      <c r="G15" s="63" t="s">
        <v>63</v>
      </c>
    </row>
    <row r="16" spans="1:7" s="84" customFormat="1" ht="18" thickBot="1">
      <c r="A16" s="82">
        <v>50</v>
      </c>
      <c r="B16" s="42" t="s">
        <v>58</v>
      </c>
      <c r="C16" s="27" t="s">
        <v>36</v>
      </c>
      <c r="D16" s="74"/>
      <c r="E16" s="18">
        <v>8</v>
      </c>
      <c r="F16" s="67" t="s">
        <v>344</v>
      </c>
      <c r="G16" s="63" t="s">
        <v>66</v>
      </c>
    </row>
    <row r="17" spans="1:7" s="84" customFormat="1" ht="17">
      <c r="A17" s="82">
        <v>51</v>
      </c>
      <c r="B17" s="44" t="s">
        <v>58</v>
      </c>
      <c r="C17" s="86" t="s">
        <v>28</v>
      </c>
      <c r="D17" s="87"/>
      <c r="E17" s="16">
        <v>9</v>
      </c>
      <c r="F17" s="66" t="s">
        <v>345</v>
      </c>
      <c r="G17" s="64" t="s">
        <v>67</v>
      </c>
    </row>
    <row r="18" spans="1:7" s="84" customFormat="1" ht="17">
      <c r="A18" s="82">
        <v>53</v>
      </c>
      <c r="B18" s="42" t="s">
        <v>58</v>
      </c>
      <c r="C18" s="27" t="s">
        <v>28</v>
      </c>
      <c r="D18" s="74"/>
      <c r="E18" s="17">
        <v>11</v>
      </c>
      <c r="F18" s="67" t="s">
        <v>347</v>
      </c>
      <c r="G18" s="63" t="s">
        <v>69</v>
      </c>
    </row>
    <row r="19" spans="1:7" s="84" customFormat="1" ht="17">
      <c r="A19" s="82">
        <v>55</v>
      </c>
      <c r="B19" s="42" t="s">
        <v>58</v>
      </c>
      <c r="C19" s="27" t="s">
        <v>39</v>
      </c>
      <c r="D19" s="74"/>
      <c r="E19" s="17">
        <v>13</v>
      </c>
      <c r="F19" s="67" t="s">
        <v>349</v>
      </c>
      <c r="G19" s="63" t="s">
        <v>71</v>
      </c>
    </row>
    <row r="20" spans="1:7" s="84" customFormat="1" ht="17">
      <c r="A20" s="82">
        <v>60</v>
      </c>
      <c r="B20" s="42" t="s">
        <v>74</v>
      </c>
      <c r="C20" s="27" t="s">
        <v>26</v>
      </c>
      <c r="D20" s="88" t="s">
        <v>75</v>
      </c>
      <c r="E20" s="17">
        <v>3</v>
      </c>
      <c r="F20" s="67" t="s">
        <v>354</v>
      </c>
      <c r="G20" s="63" t="s">
        <v>78</v>
      </c>
    </row>
    <row r="21" spans="1:7" s="84" customFormat="1" ht="17">
      <c r="A21" s="82">
        <v>62</v>
      </c>
      <c r="B21" s="42" t="s">
        <v>74</v>
      </c>
      <c r="C21" s="27" t="s">
        <v>28</v>
      </c>
      <c r="D21" s="88" t="s">
        <v>75</v>
      </c>
      <c r="E21" s="17">
        <v>5</v>
      </c>
      <c r="F21" s="67" t="s">
        <v>356</v>
      </c>
      <c r="G21" s="63" t="s">
        <v>80</v>
      </c>
    </row>
    <row r="22" spans="1:7" s="84" customFormat="1" ht="17">
      <c r="A22" s="82">
        <v>70</v>
      </c>
      <c r="B22" s="42" t="s">
        <v>74</v>
      </c>
      <c r="C22" s="27" t="s">
        <v>28</v>
      </c>
      <c r="D22" s="88" t="s">
        <v>83</v>
      </c>
      <c r="E22" s="17">
        <v>13</v>
      </c>
      <c r="F22" s="67" t="s">
        <v>364</v>
      </c>
      <c r="G22" s="63" t="s">
        <v>89</v>
      </c>
    </row>
    <row r="23" spans="1:7" s="84" customFormat="1" ht="17">
      <c r="A23" s="82">
        <v>73</v>
      </c>
      <c r="B23" s="42" t="s">
        <v>90</v>
      </c>
      <c r="C23" s="27" t="s">
        <v>39</v>
      </c>
      <c r="D23" s="74"/>
      <c r="E23" s="17">
        <v>3</v>
      </c>
      <c r="F23" s="67" t="s">
        <v>367</v>
      </c>
      <c r="G23" s="63" t="s">
        <v>93</v>
      </c>
    </row>
    <row r="24" spans="1:7" s="84" customFormat="1" ht="17">
      <c r="A24" s="82">
        <v>77</v>
      </c>
      <c r="B24" s="42" t="s">
        <v>90</v>
      </c>
      <c r="C24" s="27" t="s">
        <v>39</v>
      </c>
      <c r="D24" s="74"/>
      <c r="E24" s="17">
        <v>7</v>
      </c>
      <c r="F24" s="67" t="s">
        <v>371</v>
      </c>
      <c r="G24" s="63" t="s">
        <v>97</v>
      </c>
    </row>
    <row r="25" spans="1:7" s="84" customFormat="1" ht="34">
      <c r="A25" s="82">
        <v>85</v>
      </c>
      <c r="B25" s="42" t="s">
        <v>103</v>
      </c>
      <c r="C25" s="27" t="s">
        <v>26</v>
      </c>
      <c r="D25" s="74"/>
      <c r="E25" s="17">
        <v>3</v>
      </c>
      <c r="F25" s="67" t="s">
        <v>379</v>
      </c>
      <c r="G25" s="63" t="s">
        <v>107</v>
      </c>
    </row>
    <row r="26" spans="1:7" s="84" customFormat="1" ht="17">
      <c r="A26" s="82">
        <v>87</v>
      </c>
      <c r="B26" s="42" t="s">
        <v>103</v>
      </c>
      <c r="C26" s="27" t="s">
        <v>105</v>
      </c>
      <c r="D26" s="74"/>
      <c r="E26" s="17">
        <v>5</v>
      </c>
      <c r="F26" s="67" t="s">
        <v>381</v>
      </c>
      <c r="G26" s="63" t="s">
        <v>109</v>
      </c>
    </row>
    <row r="27" spans="1:7" s="84" customFormat="1" ht="17">
      <c r="A27" s="82">
        <v>90</v>
      </c>
      <c r="B27" s="42" t="s">
        <v>103</v>
      </c>
      <c r="C27" s="27" t="s">
        <v>105</v>
      </c>
      <c r="D27" s="74"/>
      <c r="E27" s="17">
        <v>8</v>
      </c>
      <c r="F27" s="67" t="s">
        <v>384</v>
      </c>
      <c r="G27" s="63" t="s">
        <v>112</v>
      </c>
    </row>
    <row r="28" spans="1:7" s="84" customFormat="1" ht="17">
      <c r="A28" s="82">
        <v>94</v>
      </c>
      <c r="B28" s="42" t="s">
        <v>103</v>
      </c>
      <c r="C28" s="27" t="s">
        <v>28</v>
      </c>
      <c r="D28" s="74"/>
      <c r="E28" s="17">
        <v>12</v>
      </c>
      <c r="F28" s="67" t="s">
        <v>388</v>
      </c>
      <c r="G28" s="63" t="s">
        <v>116</v>
      </c>
    </row>
    <row r="29" spans="1:7" s="84" customFormat="1" ht="18" thickBot="1">
      <c r="A29" s="82">
        <v>97</v>
      </c>
      <c r="B29" s="45" t="s">
        <v>103</v>
      </c>
      <c r="C29" s="89" t="s">
        <v>119</v>
      </c>
      <c r="D29" s="90"/>
      <c r="E29" s="18">
        <v>15</v>
      </c>
      <c r="F29" s="69" t="s">
        <v>391</v>
      </c>
      <c r="G29" s="54" t="s">
        <v>120</v>
      </c>
    </row>
    <row r="30" spans="1:7" s="84" customFormat="1" ht="17">
      <c r="A30" s="91">
        <v>98</v>
      </c>
      <c r="B30" s="74" t="s">
        <v>121</v>
      </c>
      <c r="C30" s="27" t="s">
        <v>122</v>
      </c>
      <c r="D30" s="74"/>
      <c r="E30" s="79">
        <v>1</v>
      </c>
      <c r="F30" s="80" t="s">
        <v>392</v>
      </c>
      <c r="G30" s="81" t="s">
        <v>123</v>
      </c>
    </row>
    <row r="31" spans="1:7" s="84" customFormat="1" ht="17">
      <c r="A31" s="91">
        <v>99</v>
      </c>
      <c r="B31" s="74" t="s">
        <v>121</v>
      </c>
      <c r="C31" s="27" t="s">
        <v>122</v>
      </c>
      <c r="D31" s="74"/>
      <c r="E31" s="79">
        <v>2</v>
      </c>
      <c r="F31" s="80" t="s">
        <v>393</v>
      </c>
      <c r="G31" s="81" t="s">
        <v>124</v>
      </c>
    </row>
    <row r="32" spans="1:7" s="84" customFormat="1" ht="17">
      <c r="A32" s="91">
        <v>103</v>
      </c>
      <c r="B32" s="74" t="s">
        <v>121</v>
      </c>
      <c r="C32" s="27" t="s">
        <v>122</v>
      </c>
      <c r="D32" s="74"/>
      <c r="E32" s="79">
        <v>6</v>
      </c>
      <c r="F32" s="80" t="s">
        <v>397</v>
      </c>
      <c r="G32" s="81" t="s">
        <v>128</v>
      </c>
    </row>
    <row r="34" spans="1:7">
      <c r="A34" t="s">
        <v>441</v>
      </c>
    </row>
    <row r="35" spans="1:7" s="5" customFormat="1" ht="34">
      <c r="A35" s="20">
        <v>10</v>
      </c>
      <c r="B35" s="22" t="s">
        <v>6</v>
      </c>
      <c r="C35" s="75" t="s">
        <v>7</v>
      </c>
      <c r="D35" s="40" t="s">
        <v>8</v>
      </c>
      <c r="E35" s="21">
        <v>10</v>
      </c>
      <c r="F35" s="68" t="s">
        <v>305</v>
      </c>
      <c r="G35" s="50" t="s">
        <v>139</v>
      </c>
    </row>
    <row r="36" spans="1:7" s="5" customFormat="1" ht="17">
      <c r="A36" s="20">
        <v>11</v>
      </c>
      <c r="B36" s="22" t="s">
        <v>6</v>
      </c>
      <c r="C36" s="75" t="s">
        <v>7</v>
      </c>
      <c r="D36" s="40" t="s">
        <v>8</v>
      </c>
      <c r="E36" s="21">
        <v>11</v>
      </c>
      <c r="F36" s="68" t="s">
        <v>306</v>
      </c>
      <c r="G36" s="50" t="s">
        <v>140</v>
      </c>
    </row>
    <row r="37" spans="1:7" s="5" customFormat="1" ht="17">
      <c r="A37" s="20">
        <v>13</v>
      </c>
      <c r="B37" s="22" t="s">
        <v>6</v>
      </c>
      <c r="C37" s="75" t="s">
        <v>7</v>
      </c>
      <c r="D37" s="40" t="s">
        <v>8</v>
      </c>
      <c r="E37" s="21">
        <v>13</v>
      </c>
      <c r="F37" s="68" t="s">
        <v>308</v>
      </c>
      <c r="G37" s="50" t="s">
        <v>23</v>
      </c>
    </row>
    <row r="38" spans="1:7" s="5" customFormat="1" ht="17">
      <c r="A38" s="20">
        <v>20</v>
      </c>
      <c r="B38" s="22" t="s">
        <v>25</v>
      </c>
      <c r="C38" s="34" t="s">
        <v>39</v>
      </c>
      <c r="D38" s="40"/>
      <c r="E38" s="21">
        <v>7</v>
      </c>
      <c r="F38" s="68" t="s">
        <v>315</v>
      </c>
      <c r="G38" s="50" t="s">
        <v>143</v>
      </c>
    </row>
    <row r="39" spans="1:7" s="5" customFormat="1" ht="17">
      <c r="A39" s="20">
        <v>21</v>
      </c>
      <c r="B39" s="22" t="s">
        <v>25</v>
      </c>
      <c r="C39" s="34" t="s">
        <v>26</v>
      </c>
      <c r="D39" s="40"/>
      <c r="E39" s="21">
        <v>8</v>
      </c>
      <c r="F39" s="68" t="s">
        <v>316</v>
      </c>
      <c r="G39" s="50" t="s">
        <v>38</v>
      </c>
    </row>
    <row r="40" spans="1:7" s="5" customFormat="1" ht="17">
      <c r="A40" s="20">
        <v>23</v>
      </c>
      <c r="B40" s="22" t="s">
        <v>25</v>
      </c>
      <c r="C40" s="34" t="s">
        <v>36</v>
      </c>
      <c r="D40" s="40"/>
      <c r="E40" s="21">
        <v>10</v>
      </c>
      <c r="F40" s="68" t="s">
        <v>318</v>
      </c>
      <c r="G40" s="50" t="s">
        <v>41</v>
      </c>
    </row>
    <row r="41" spans="1:7" s="5" customFormat="1" ht="17">
      <c r="A41" s="20">
        <v>37</v>
      </c>
      <c r="B41" s="22" t="s">
        <v>44</v>
      </c>
      <c r="C41" s="34" t="s">
        <v>36</v>
      </c>
      <c r="D41" s="40"/>
      <c r="E41" s="21">
        <v>11</v>
      </c>
      <c r="F41" s="68" t="s">
        <v>332</v>
      </c>
      <c r="G41" s="65" t="s">
        <v>53</v>
      </c>
    </row>
    <row r="42" spans="1:7" s="5" customFormat="1" ht="34">
      <c r="A42" s="20">
        <v>38</v>
      </c>
      <c r="B42" s="22" t="s">
        <v>44</v>
      </c>
      <c r="C42" s="34" t="s">
        <v>26</v>
      </c>
      <c r="D42" s="40"/>
      <c r="E42" s="21">
        <v>12</v>
      </c>
      <c r="F42" s="68" t="s">
        <v>333</v>
      </c>
      <c r="G42" s="50" t="s">
        <v>57</v>
      </c>
    </row>
    <row r="43" spans="1:7" s="5" customFormat="1" ht="17">
      <c r="A43" s="20">
        <v>39</v>
      </c>
      <c r="B43" s="22" t="s">
        <v>44</v>
      </c>
      <c r="C43" s="34" t="s">
        <v>26</v>
      </c>
      <c r="D43" s="40"/>
      <c r="E43" s="21">
        <v>13</v>
      </c>
      <c r="F43" s="68" t="s">
        <v>334</v>
      </c>
      <c r="G43" s="50" t="s">
        <v>147</v>
      </c>
    </row>
    <row r="44" spans="1:7" s="5" customFormat="1" ht="17">
      <c r="A44" s="20">
        <v>40</v>
      </c>
      <c r="B44" s="22" t="s">
        <v>44</v>
      </c>
      <c r="C44" s="34" t="s">
        <v>39</v>
      </c>
      <c r="D44" s="40"/>
      <c r="E44" s="21">
        <v>14</v>
      </c>
      <c r="F44" s="68" t="s">
        <v>335</v>
      </c>
      <c r="G44" s="50" t="s">
        <v>148</v>
      </c>
    </row>
    <row r="45" spans="1:7" s="5" customFormat="1" ht="34">
      <c r="A45" s="20">
        <v>41</v>
      </c>
      <c r="B45" s="22" t="s">
        <v>58</v>
      </c>
      <c r="C45" s="34" t="s">
        <v>26</v>
      </c>
      <c r="D45" s="40"/>
      <c r="E45" s="21">
        <v>1</v>
      </c>
      <c r="F45" s="68" t="s">
        <v>336</v>
      </c>
      <c r="G45" s="50" t="s">
        <v>59</v>
      </c>
    </row>
    <row r="46" spans="1:7" s="5" customFormat="1" ht="17">
      <c r="A46" s="20">
        <v>43</v>
      </c>
      <c r="B46" s="22" t="s">
        <v>58</v>
      </c>
      <c r="C46" s="34" t="s">
        <v>26</v>
      </c>
      <c r="D46" s="40"/>
      <c r="E46" s="21">
        <v>3</v>
      </c>
      <c r="F46" s="68" t="s">
        <v>338</v>
      </c>
      <c r="G46" s="50" t="s">
        <v>61</v>
      </c>
    </row>
    <row r="47" spans="1:7" s="5" customFormat="1" ht="18" thickBot="1">
      <c r="A47" s="20">
        <v>47</v>
      </c>
      <c r="B47" s="23" t="s">
        <v>58</v>
      </c>
      <c r="C47" s="36" t="s">
        <v>28</v>
      </c>
      <c r="D47" s="41"/>
      <c r="E47" s="25">
        <v>7</v>
      </c>
      <c r="F47" s="71" t="s">
        <v>342</v>
      </c>
      <c r="G47" s="60" t="s">
        <v>149</v>
      </c>
    </row>
    <row r="48" spans="1:7" s="5" customFormat="1" ht="17">
      <c r="A48" s="20">
        <v>48</v>
      </c>
      <c r="B48" s="22" t="s">
        <v>58</v>
      </c>
      <c r="C48" s="34" t="s">
        <v>36</v>
      </c>
      <c r="D48" s="40"/>
      <c r="E48" s="21">
        <v>8</v>
      </c>
      <c r="F48" s="68" t="s">
        <v>343</v>
      </c>
      <c r="G48" s="50" t="s">
        <v>150</v>
      </c>
    </row>
    <row r="49" spans="1:7" s="5" customFormat="1" ht="17">
      <c r="A49" s="20">
        <v>49</v>
      </c>
      <c r="B49" s="22" t="s">
        <v>58</v>
      </c>
      <c r="C49" s="34" t="s">
        <v>36</v>
      </c>
      <c r="D49" s="40"/>
      <c r="E49" s="21">
        <v>9</v>
      </c>
      <c r="F49" s="68" t="s">
        <v>344</v>
      </c>
      <c r="G49" s="50" t="s">
        <v>151</v>
      </c>
    </row>
    <row r="50" spans="1:7" s="5" customFormat="1" ht="17">
      <c r="A50" s="20">
        <v>50</v>
      </c>
      <c r="B50" s="22" t="s">
        <v>58</v>
      </c>
      <c r="C50" s="34" t="s">
        <v>36</v>
      </c>
      <c r="D50" s="40"/>
      <c r="E50" s="21">
        <v>10</v>
      </c>
      <c r="F50" s="68" t="s">
        <v>345</v>
      </c>
      <c r="G50" s="50" t="s">
        <v>66</v>
      </c>
    </row>
    <row r="51" spans="1:7" s="5" customFormat="1" ht="17">
      <c r="A51" s="20">
        <v>54</v>
      </c>
      <c r="B51" s="22" t="s">
        <v>58</v>
      </c>
      <c r="C51" s="34" t="s">
        <v>28</v>
      </c>
      <c r="D51" s="40"/>
      <c r="E51" s="21">
        <v>14</v>
      </c>
      <c r="F51" s="68" t="s">
        <v>349</v>
      </c>
      <c r="G51" s="50" t="s">
        <v>154</v>
      </c>
    </row>
    <row r="52" spans="1:7" s="5" customFormat="1" ht="17">
      <c r="A52" s="20">
        <v>55</v>
      </c>
      <c r="B52" s="22" t="s">
        <v>58</v>
      </c>
      <c r="C52" s="34" t="s">
        <v>28</v>
      </c>
      <c r="D52" s="40"/>
      <c r="E52" s="21">
        <v>15</v>
      </c>
      <c r="F52" s="68" t="s">
        <v>350</v>
      </c>
      <c r="G52" s="50" t="s">
        <v>69</v>
      </c>
    </row>
    <row r="53" spans="1:7" s="5" customFormat="1" ht="17">
      <c r="A53" s="20">
        <v>60</v>
      </c>
      <c r="B53" s="42" t="s">
        <v>74</v>
      </c>
      <c r="C53" s="34" t="s">
        <v>28</v>
      </c>
      <c r="D53" s="47" t="s">
        <v>75</v>
      </c>
      <c r="E53" s="21">
        <v>2</v>
      </c>
      <c r="F53" s="68" t="s">
        <v>355</v>
      </c>
      <c r="G53" s="50" t="s">
        <v>77</v>
      </c>
    </row>
    <row r="54" spans="1:7" s="5" customFormat="1" ht="17">
      <c r="A54" s="20">
        <v>62</v>
      </c>
      <c r="B54" s="42" t="s">
        <v>74</v>
      </c>
      <c r="C54" s="34" t="s">
        <v>28</v>
      </c>
      <c r="D54" s="47" t="s">
        <v>75</v>
      </c>
      <c r="E54" s="21">
        <v>4</v>
      </c>
      <c r="F54" s="68" t="s">
        <v>357</v>
      </c>
      <c r="G54" s="50" t="s">
        <v>158</v>
      </c>
    </row>
    <row r="55" spans="1:7" s="5" customFormat="1" ht="17">
      <c r="A55" s="20">
        <v>64</v>
      </c>
      <c r="B55" s="42" t="s">
        <v>74</v>
      </c>
      <c r="C55" s="34" t="s">
        <v>28</v>
      </c>
      <c r="D55" s="47" t="s">
        <v>75</v>
      </c>
      <c r="E55" s="21">
        <v>6</v>
      </c>
      <c r="F55" s="68" t="s">
        <v>359</v>
      </c>
      <c r="G55" s="50" t="s">
        <v>80</v>
      </c>
    </row>
    <row r="56" spans="1:7" s="5" customFormat="1" ht="34">
      <c r="A56" s="20">
        <v>68</v>
      </c>
      <c r="B56" s="42" t="s">
        <v>74</v>
      </c>
      <c r="C56" s="34" t="s">
        <v>26</v>
      </c>
      <c r="D56" s="47" t="s">
        <v>83</v>
      </c>
      <c r="E56" s="21">
        <v>10</v>
      </c>
      <c r="F56" s="68" t="s">
        <v>363</v>
      </c>
      <c r="G56" s="50" t="s">
        <v>84</v>
      </c>
    </row>
    <row r="57" spans="1:7" s="5" customFormat="1" ht="17">
      <c r="A57" s="20">
        <v>73</v>
      </c>
      <c r="B57" s="42" t="s">
        <v>74</v>
      </c>
      <c r="C57" s="34" t="s">
        <v>36</v>
      </c>
      <c r="D57" s="47" t="s">
        <v>83</v>
      </c>
      <c r="E57" s="21">
        <v>15</v>
      </c>
      <c r="F57" s="68" t="s">
        <v>368</v>
      </c>
      <c r="G57" s="50" t="s">
        <v>161</v>
      </c>
    </row>
    <row r="58" spans="1:7" s="5" customFormat="1" ht="17">
      <c r="A58" s="20">
        <v>74</v>
      </c>
      <c r="B58" s="42" t="s">
        <v>74</v>
      </c>
      <c r="C58" s="34" t="s">
        <v>28</v>
      </c>
      <c r="D58" s="47" t="s">
        <v>83</v>
      </c>
      <c r="E58" s="21">
        <v>16</v>
      </c>
      <c r="F58" s="68" t="s">
        <v>369</v>
      </c>
      <c r="G58" s="50" t="s">
        <v>89</v>
      </c>
    </row>
    <row r="59" spans="1:7" s="5" customFormat="1" ht="17">
      <c r="A59" s="20">
        <v>75</v>
      </c>
      <c r="B59" s="42" t="s">
        <v>74</v>
      </c>
      <c r="C59" s="34" t="s">
        <v>26</v>
      </c>
      <c r="D59" s="47" t="s">
        <v>83</v>
      </c>
      <c r="E59" s="21">
        <v>17</v>
      </c>
      <c r="F59" s="68" t="s">
        <v>370</v>
      </c>
      <c r="G59" s="50" t="s">
        <v>162</v>
      </c>
    </row>
    <row r="60" spans="1:7" s="5" customFormat="1" ht="17">
      <c r="A60" s="20">
        <v>80</v>
      </c>
      <c r="B60" s="22" t="s">
        <v>90</v>
      </c>
      <c r="C60" s="34" t="s">
        <v>28</v>
      </c>
      <c r="D60" s="40"/>
      <c r="E60" s="21">
        <v>5</v>
      </c>
      <c r="F60" s="68" t="s">
        <v>375</v>
      </c>
      <c r="G60" s="50" t="s">
        <v>95</v>
      </c>
    </row>
    <row r="61" spans="1:7" s="5" customFormat="1" ht="17">
      <c r="A61" s="20">
        <v>82</v>
      </c>
      <c r="B61" s="22" t="s">
        <v>90</v>
      </c>
      <c r="C61" s="34" t="s">
        <v>28</v>
      </c>
      <c r="D61" s="40"/>
      <c r="E61" s="21">
        <v>7</v>
      </c>
      <c r="F61" s="68" t="s">
        <v>377</v>
      </c>
      <c r="G61" s="50" t="s">
        <v>100</v>
      </c>
    </row>
    <row r="62" spans="1:7" s="5" customFormat="1" ht="18" thickBot="1">
      <c r="A62" s="20">
        <v>84</v>
      </c>
      <c r="B62" s="23" t="s">
        <v>90</v>
      </c>
      <c r="C62" s="36" t="s">
        <v>28</v>
      </c>
      <c r="D62" s="41"/>
      <c r="E62" s="25">
        <v>9</v>
      </c>
      <c r="F62" s="71" t="s">
        <v>379</v>
      </c>
      <c r="G62" s="60" t="s">
        <v>98</v>
      </c>
    </row>
    <row r="63" spans="1:7" s="4" customFormat="1" ht="17">
      <c r="A63" s="92">
        <v>89</v>
      </c>
      <c r="B63" s="29" t="s">
        <v>103</v>
      </c>
      <c r="C63" s="34" t="s">
        <v>105</v>
      </c>
      <c r="D63" s="76"/>
      <c r="E63" s="21">
        <v>1</v>
      </c>
      <c r="F63" s="68" t="s">
        <v>384</v>
      </c>
      <c r="G63" s="81" t="s">
        <v>109</v>
      </c>
    </row>
    <row r="64" spans="1:7" s="1" customFormat="1" ht="17">
      <c r="A64" s="92">
        <v>98</v>
      </c>
      <c r="B64" s="29" t="s">
        <v>103</v>
      </c>
      <c r="C64" s="34" t="s">
        <v>28</v>
      </c>
      <c r="D64" s="76"/>
      <c r="E64" s="21">
        <v>10</v>
      </c>
      <c r="F64" s="68" t="s">
        <v>393</v>
      </c>
      <c r="G64" s="81" t="s">
        <v>116</v>
      </c>
    </row>
    <row r="65" spans="1:7" s="1" customFormat="1" ht="17">
      <c r="A65" s="92">
        <v>99</v>
      </c>
      <c r="B65" s="29" t="s">
        <v>103</v>
      </c>
      <c r="C65" s="34" t="s">
        <v>26</v>
      </c>
      <c r="D65" s="76"/>
      <c r="E65" s="21">
        <v>11</v>
      </c>
      <c r="F65" s="68" t="s">
        <v>394</v>
      </c>
      <c r="G65" s="81" t="s">
        <v>173</v>
      </c>
    </row>
    <row r="66" spans="1:7" s="2" customFormat="1" ht="34">
      <c r="A66" s="92">
        <v>101</v>
      </c>
      <c r="B66" s="29" t="s">
        <v>103</v>
      </c>
      <c r="C66" s="34" t="s">
        <v>119</v>
      </c>
      <c r="D66" s="76"/>
      <c r="E66" s="21">
        <v>13</v>
      </c>
      <c r="F66" s="68" t="s">
        <v>396</v>
      </c>
      <c r="G66" s="81" t="s">
        <v>175</v>
      </c>
    </row>
    <row r="67" spans="1:7" s="2" customFormat="1" ht="17">
      <c r="A67" s="92">
        <v>103</v>
      </c>
      <c r="B67" s="29" t="s">
        <v>121</v>
      </c>
      <c r="C67" s="34" t="s">
        <v>122</v>
      </c>
      <c r="D67" s="76"/>
      <c r="E67" s="21">
        <v>1</v>
      </c>
      <c r="F67" s="68" t="s">
        <v>398</v>
      </c>
      <c r="G67" s="81" t="s">
        <v>124</v>
      </c>
    </row>
    <row r="68" spans="1:7" s="2" customFormat="1" ht="17">
      <c r="A68" s="92">
        <v>105</v>
      </c>
      <c r="B68" s="29" t="s">
        <v>121</v>
      </c>
      <c r="C68" s="34" t="s">
        <v>122</v>
      </c>
      <c r="D68" s="76"/>
      <c r="E68" s="21">
        <v>3</v>
      </c>
      <c r="F68" s="68" t="s">
        <v>400</v>
      </c>
      <c r="G68" s="81" t="s">
        <v>126</v>
      </c>
    </row>
    <row r="69" spans="1:7" s="2" customFormat="1" ht="17">
      <c r="A69" s="92">
        <v>106</v>
      </c>
      <c r="B69" s="29" t="s">
        <v>121</v>
      </c>
      <c r="C69" s="34" t="s">
        <v>122</v>
      </c>
      <c r="D69" s="76"/>
      <c r="E69" s="21">
        <v>4</v>
      </c>
      <c r="F69" s="68" t="s">
        <v>401</v>
      </c>
      <c r="G69" s="81" t="s">
        <v>127</v>
      </c>
    </row>
    <row r="70" spans="1:7" s="2" customFormat="1" ht="34">
      <c r="A70" s="92">
        <v>116</v>
      </c>
      <c r="B70" s="29" t="s">
        <v>121</v>
      </c>
      <c r="C70" s="34" t="s">
        <v>129</v>
      </c>
      <c r="D70" s="76"/>
      <c r="E70" s="21">
        <v>14</v>
      </c>
      <c r="F70" s="68" t="s">
        <v>411</v>
      </c>
      <c r="G70" s="81" t="s">
        <v>182</v>
      </c>
    </row>
    <row r="72" spans="1:7">
      <c r="A72" t="s">
        <v>442</v>
      </c>
    </row>
    <row r="73" spans="1:7" ht="34">
      <c r="A73" s="14">
        <v>3</v>
      </c>
      <c r="B73" s="22" t="s">
        <v>6</v>
      </c>
      <c r="C73" s="32" t="s">
        <v>7</v>
      </c>
      <c r="D73" s="10" t="s">
        <v>8</v>
      </c>
      <c r="E73" s="21">
        <v>3</v>
      </c>
      <c r="F73" s="68" t="s">
        <v>412</v>
      </c>
      <c r="G73" s="48" t="s">
        <v>186</v>
      </c>
    </row>
    <row r="74" spans="1:7" ht="17">
      <c r="A74" s="14">
        <v>8</v>
      </c>
      <c r="B74" s="94" t="s">
        <v>6</v>
      </c>
      <c r="C74" s="32" t="s">
        <v>7</v>
      </c>
      <c r="D74" s="10" t="s">
        <v>8</v>
      </c>
      <c r="E74" s="21">
        <v>8</v>
      </c>
      <c r="F74" s="68" t="s">
        <v>413</v>
      </c>
      <c r="G74" s="48" t="s">
        <v>191</v>
      </c>
    </row>
    <row r="75" spans="1:7" ht="34">
      <c r="A75" s="14">
        <v>9</v>
      </c>
      <c r="B75" s="22" t="s">
        <v>6</v>
      </c>
      <c r="C75" s="57" t="s">
        <v>192</v>
      </c>
      <c r="D75" s="10"/>
      <c r="E75" s="21">
        <v>9</v>
      </c>
      <c r="F75" s="68" t="s">
        <v>414</v>
      </c>
      <c r="G75" s="50" t="s">
        <v>193</v>
      </c>
    </row>
    <row r="76" spans="1:7" ht="17">
      <c r="A76" s="14">
        <v>16</v>
      </c>
      <c r="B76" s="22" t="s">
        <v>25</v>
      </c>
      <c r="C76" s="58" t="s">
        <v>36</v>
      </c>
      <c r="D76" s="10"/>
      <c r="E76" s="21">
        <v>3</v>
      </c>
      <c r="F76" s="68" t="s">
        <v>415</v>
      </c>
      <c r="G76" s="48" t="s">
        <v>200</v>
      </c>
    </row>
    <row r="77" spans="1:7" ht="17">
      <c r="A77" s="14">
        <v>22</v>
      </c>
      <c r="B77" s="22" t="s">
        <v>25</v>
      </c>
      <c r="C77" s="58" t="s">
        <v>28</v>
      </c>
      <c r="D77" s="10"/>
      <c r="E77" s="21">
        <v>9</v>
      </c>
      <c r="F77" s="68" t="s">
        <v>416</v>
      </c>
      <c r="G77" s="48" t="s">
        <v>206</v>
      </c>
    </row>
    <row r="78" spans="1:7" ht="17">
      <c r="A78" s="14">
        <v>24</v>
      </c>
      <c r="B78" s="22" t="s">
        <v>25</v>
      </c>
      <c r="C78" s="58" t="s">
        <v>28</v>
      </c>
      <c r="D78" s="10"/>
      <c r="E78" s="21">
        <v>11</v>
      </c>
      <c r="F78" s="68" t="s">
        <v>417</v>
      </c>
      <c r="G78" s="48" t="s">
        <v>208</v>
      </c>
    </row>
    <row r="79" spans="1:7" ht="34">
      <c r="A79" s="14">
        <v>29</v>
      </c>
      <c r="B79" s="22" t="s">
        <v>44</v>
      </c>
      <c r="C79" s="58" t="s">
        <v>36</v>
      </c>
      <c r="D79" s="10"/>
      <c r="E79" s="21">
        <v>3</v>
      </c>
      <c r="F79" s="68" t="s">
        <v>418</v>
      </c>
      <c r="G79" s="48" t="s">
        <v>213</v>
      </c>
    </row>
    <row r="80" spans="1:7" ht="17">
      <c r="A80" s="14">
        <v>36</v>
      </c>
      <c r="B80" s="22" t="s">
        <v>44</v>
      </c>
      <c r="C80" s="58" t="s">
        <v>28</v>
      </c>
      <c r="D80" s="10"/>
      <c r="E80" s="21">
        <v>10</v>
      </c>
      <c r="F80" s="68" t="s">
        <v>419</v>
      </c>
      <c r="G80" s="48" t="s">
        <v>220</v>
      </c>
    </row>
    <row r="81" spans="1:7" ht="17">
      <c r="A81" s="14">
        <v>38</v>
      </c>
      <c r="B81" s="22" t="s">
        <v>44</v>
      </c>
      <c r="C81" s="58" t="s">
        <v>36</v>
      </c>
      <c r="D81" s="10"/>
      <c r="E81" s="21">
        <v>12</v>
      </c>
      <c r="F81" s="68" t="s">
        <v>420</v>
      </c>
      <c r="G81" s="48" t="s">
        <v>222</v>
      </c>
    </row>
    <row r="82" spans="1:7" ht="17">
      <c r="A82" s="14">
        <v>40</v>
      </c>
      <c r="B82" s="22" t="s">
        <v>58</v>
      </c>
      <c r="C82" s="57" t="s">
        <v>26</v>
      </c>
      <c r="D82" s="10"/>
      <c r="E82" s="21">
        <v>1</v>
      </c>
      <c r="F82" s="68" t="s">
        <v>421</v>
      </c>
      <c r="G82" s="48" t="s">
        <v>224</v>
      </c>
    </row>
    <row r="83" spans="1:7" ht="17">
      <c r="A83" s="14">
        <v>42</v>
      </c>
      <c r="B83" s="22" t="s">
        <v>58</v>
      </c>
      <c r="C83" s="57" t="s">
        <v>26</v>
      </c>
      <c r="D83" s="10"/>
      <c r="E83" s="21">
        <v>3</v>
      </c>
      <c r="F83" s="68" t="s">
        <v>422</v>
      </c>
      <c r="G83" s="48" t="s">
        <v>226</v>
      </c>
    </row>
    <row r="84" spans="1:7" s="31" customFormat="1" ht="18" thickBot="1">
      <c r="A84" s="14">
        <v>44</v>
      </c>
      <c r="B84" s="29" t="s">
        <v>58</v>
      </c>
      <c r="C84" s="58" t="s">
        <v>36</v>
      </c>
      <c r="D84" s="10"/>
      <c r="E84" s="21">
        <v>5</v>
      </c>
      <c r="F84" s="68" t="s">
        <v>423</v>
      </c>
      <c r="G84" s="100" t="s">
        <v>228</v>
      </c>
    </row>
    <row r="85" spans="1:7" ht="17">
      <c r="A85" s="14">
        <v>52</v>
      </c>
      <c r="B85" s="37" t="s">
        <v>58</v>
      </c>
      <c r="C85" s="59" t="s">
        <v>28</v>
      </c>
      <c r="D85" s="9"/>
      <c r="E85" s="24">
        <v>13</v>
      </c>
      <c r="F85" s="68" t="s">
        <v>424</v>
      </c>
      <c r="G85" s="48" t="s">
        <v>236</v>
      </c>
    </row>
    <row r="86" spans="1:7" ht="34">
      <c r="A86" s="14">
        <v>53</v>
      </c>
      <c r="B86" s="38" t="s">
        <v>58</v>
      </c>
      <c r="C86" s="58" t="s">
        <v>28</v>
      </c>
      <c r="D86" s="10"/>
      <c r="E86" s="21">
        <v>14</v>
      </c>
      <c r="F86" s="68" t="s">
        <v>425</v>
      </c>
      <c r="G86" s="48" t="s">
        <v>237</v>
      </c>
    </row>
    <row r="87" spans="1:7" ht="17">
      <c r="A87" s="14">
        <v>58</v>
      </c>
      <c r="B87" s="38" t="s">
        <v>74</v>
      </c>
      <c r="C87" s="58" t="s">
        <v>39</v>
      </c>
      <c r="D87" s="47" t="s">
        <v>75</v>
      </c>
      <c r="E87" s="21">
        <v>4</v>
      </c>
      <c r="F87" s="68" t="s">
        <v>426</v>
      </c>
      <c r="G87" s="48" t="s">
        <v>242</v>
      </c>
    </row>
    <row r="88" spans="1:7" ht="17">
      <c r="A88" s="14">
        <v>59</v>
      </c>
      <c r="B88" s="38" t="s">
        <v>74</v>
      </c>
      <c r="C88" s="58" t="s">
        <v>36</v>
      </c>
      <c r="D88" s="47" t="s">
        <v>75</v>
      </c>
      <c r="E88" s="21">
        <v>5</v>
      </c>
      <c r="F88" s="68" t="s">
        <v>427</v>
      </c>
      <c r="G88" s="48" t="s">
        <v>243</v>
      </c>
    </row>
    <row r="89" spans="1:7" ht="17">
      <c r="A89" s="14">
        <v>61</v>
      </c>
      <c r="B89" s="38" t="s">
        <v>74</v>
      </c>
      <c r="C89" s="58" t="s">
        <v>36</v>
      </c>
      <c r="D89" s="47" t="s">
        <v>75</v>
      </c>
      <c r="E89" s="21">
        <v>7</v>
      </c>
      <c r="F89" s="68" t="s">
        <v>428</v>
      </c>
      <c r="G89" s="48" t="s">
        <v>245</v>
      </c>
    </row>
    <row r="90" spans="1:7" ht="17">
      <c r="A90" s="14">
        <v>63</v>
      </c>
      <c r="B90" s="38" t="s">
        <v>74</v>
      </c>
      <c r="C90" s="58" t="s">
        <v>28</v>
      </c>
      <c r="D90" s="47" t="s">
        <v>75</v>
      </c>
      <c r="E90" s="21">
        <v>9</v>
      </c>
      <c r="F90" s="68" t="s">
        <v>429</v>
      </c>
      <c r="G90" s="48" t="s">
        <v>247</v>
      </c>
    </row>
    <row r="91" spans="1:7" ht="17">
      <c r="A91" s="14">
        <v>64</v>
      </c>
      <c r="B91" s="38" t="s">
        <v>74</v>
      </c>
      <c r="C91" s="57" t="s">
        <v>26</v>
      </c>
      <c r="D91" s="47" t="s">
        <v>75</v>
      </c>
      <c r="E91" s="21">
        <v>10</v>
      </c>
      <c r="F91" s="68" t="s">
        <v>430</v>
      </c>
      <c r="G91" s="48" t="s">
        <v>248</v>
      </c>
    </row>
    <row r="92" spans="1:7" ht="17">
      <c r="A92" s="14">
        <v>70</v>
      </c>
      <c r="B92" s="38" t="s">
        <v>90</v>
      </c>
      <c r="C92" s="58" t="s">
        <v>28</v>
      </c>
      <c r="D92" s="10"/>
      <c r="E92" s="21">
        <v>1</v>
      </c>
      <c r="F92" s="68" t="s">
        <v>431</v>
      </c>
      <c r="G92" s="48" t="s">
        <v>254</v>
      </c>
    </row>
    <row r="93" spans="1:7" ht="17">
      <c r="A93" s="14">
        <v>80</v>
      </c>
      <c r="B93" s="38" t="s">
        <v>90</v>
      </c>
      <c r="C93" s="58" t="s">
        <v>264</v>
      </c>
      <c r="D93" s="10"/>
      <c r="E93" s="21">
        <v>11</v>
      </c>
      <c r="F93" s="68" t="s">
        <v>432</v>
      </c>
      <c r="G93" s="48" t="s">
        <v>265</v>
      </c>
    </row>
    <row r="94" spans="1:7" ht="17">
      <c r="A94" s="14">
        <v>82</v>
      </c>
      <c r="B94" s="93" t="s">
        <v>90</v>
      </c>
      <c r="C94" s="32" t="s">
        <v>28</v>
      </c>
      <c r="D94" s="35"/>
      <c r="E94" s="30">
        <v>13</v>
      </c>
      <c r="F94" s="72" t="s">
        <v>433</v>
      </c>
      <c r="G94" s="50" t="s">
        <v>267</v>
      </c>
    </row>
    <row r="95" spans="1:7" ht="17">
      <c r="A95" s="14">
        <v>84</v>
      </c>
      <c r="B95" s="38" t="s">
        <v>103</v>
      </c>
      <c r="C95" s="58" t="s">
        <v>28</v>
      </c>
      <c r="D95" s="10"/>
      <c r="E95" s="21">
        <v>2</v>
      </c>
      <c r="F95" s="68" t="s">
        <v>434</v>
      </c>
      <c r="G95" s="50" t="s">
        <v>269</v>
      </c>
    </row>
    <row r="96" spans="1:7" ht="34">
      <c r="A96" s="14">
        <v>88</v>
      </c>
      <c r="B96" s="38" t="s">
        <v>103</v>
      </c>
      <c r="C96" s="58" t="s">
        <v>28</v>
      </c>
      <c r="D96" s="10"/>
      <c r="E96" s="21">
        <v>6</v>
      </c>
      <c r="F96" s="68" t="s">
        <v>435</v>
      </c>
      <c r="G96" s="48" t="s">
        <v>273</v>
      </c>
    </row>
    <row r="97" spans="1:7" s="31" customFormat="1" ht="18" thickBot="1">
      <c r="A97" s="15">
        <v>90</v>
      </c>
      <c r="B97" s="95" t="s">
        <v>103</v>
      </c>
      <c r="C97" s="96" t="s">
        <v>28</v>
      </c>
      <c r="D97" s="11"/>
      <c r="E97" s="25">
        <v>8</v>
      </c>
      <c r="F97" s="71" t="s">
        <v>436</v>
      </c>
      <c r="G97" s="100" t="s">
        <v>275</v>
      </c>
    </row>
    <row r="98" spans="1:7" ht="17">
      <c r="A98" s="73">
        <v>99</v>
      </c>
      <c r="B98" s="29" t="s">
        <v>121</v>
      </c>
      <c r="C98" s="97" t="s">
        <v>129</v>
      </c>
      <c r="D98" s="29"/>
      <c r="E98" s="21">
        <v>4</v>
      </c>
      <c r="F98" s="68" t="s">
        <v>437</v>
      </c>
      <c r="G98" s="98" t="s">
        <v>284</v>
      </c>
    </row>
    <row r="99" spans="1:7" ht="17">
      <c r="A99" s="73">
        <v>102</v>
      </c>
      <c r="B99" s="29" t="s">
        <v>121</v>
      </c>
      <c r="C99" s="97" t="s">
        <v>129</v>
      </c>
      <c r="D99" s="29"/>
      <c r="E99" s="21">
        <v>7</v>
      </c>
      <c r="F99" s="68" t="s">
        <v>438</v>
      </c>
      <c r="G99" s="98" t="s">
        <v>287</v>
      </c>
    </row>
    <row r="100" spans="1:7" ht="17">
      <c r="A100" s="73">
        <v>104</v>
      </c>
      <c r="B100" s="29" t="s">
        <v>121</v>
      </c>
      <c r="C100" s="97" t="s">
        <v>129</v>
      </c>
      <c r="D100" s="29"/>
      <c r="E100" s="21">
        <v>9</v>
      </c>
      <c r="F100" s="68" t="s">
        <v>439</v>
      </c>
      <c r="G100" s="98" t="s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D1AF-32B3-D847-988A-41E7647C4224}">
  <dimension ref="A1:D80"/>
  <sheetViews>
    <sheetView zoomScale="221" workbookViewId="0">
      <selection activeCell="C1" sqref="C1:C80"/>
    </sheetView>
  </sheetViews>
  <sheetFormatPr baseColWidth="10" defaultRowHeight="15"/>
  <sheetData>
    <row r="1" spans="1:4" ht="16">
      <c r="A1">
        <v>1</v>
      </c>
      <c r="B1" s="136">
        <v>1</v>
      </c>
      <c r="C1" s="136" t="s">
        <v>445</v>
      </c>
      <c r="D1" s="136">
        <f>A1-B1</f>
        <v>0</v>
      </c>
    </row>
    <row r="2" spans="1:4" ht="16">
      <c r="A2">
        <v>2</v>
      </c>
      <c r="B2" s="136">
        <v>2</v>
      </c>
      <c r="C2" s="136" t="s">
        <v>446</v>
      </c>
      <c r="D2" s="136">
        <f t="shared" ref="D2:D65" si="0">A2-B2</f>
        <v>0</v>
      </c>
    </row>
    <row r="3" spans="1:4" ht="16">
      <c r="A3">
        <v>4</v>
      </c>
      <c r="B3" s="136">
        <v>4</v>
      </c>
      <c r="C3" s="136" t="s">
        <v>447</v>
      </c>
      <c r="D3" s="136">
        <f t="shared" si="0"/>
        <v>0</v>
      </c>
    </row>
    <row r="4" spans="1:4" ht="16">
      <c r="A4">
        <v>5</v>
      </c>
      <c r="B4" s="136">
        <v>5</v>
      </c>
      <c r="C4" s="136" t="s">
        <v>448</v>
      </c>
      <c r="D4" s="136">
        <f t="shared" si="0"/>
        <v>0</v>
      </c>
    </row>
    <row r="5" spans="1:4" ht="16">
      <c r="A5">
        <v>6</v>
      </c>
      <c r="B5" s="136">
        <v>6</v>
      </c>
      <c r="C5" s="136" t="s">
        <v>449</v>
      </c>
      <c r="D5" s="136">
        <f t="shared" si="0"/>
        <v>0</v>
      </c>
    </row>
    <row r="6" spans="1:4" ht="16">
      <c r="A6">
        <v>7</v>
      </c>
      <c r="B6" s="136">
        <v>7</v>
      </c>
      <c r="C6" s="136" t="s">
        <v>450</v>
      </c>
      <c r="D6" s="136">
        <f t="shared" si="0"/>
        <v>0</v>
      </c>
    </row>
    <row r="7" spans="1:4" ht="16">
      <c r="A7">
        <v>10</v>
      </c>
      <c r="B7" s="136">
        <v>10</v>
      </c>
      <c r="C7" s="136" t="s">
        <v>453</v>
      </c>
      <c r="D7" s="136">
        <f t="shared" si="0"/>
        <v>0</v>
      </c>
    </row>
    <row r="8" spans="1:4" ht="16">
      <c r="A8">
        <v>11</v>
      </c>
      <c r="B8" s="136">
        <v>11</v>
      </c>
      <c r="C8" s="136" t="s">
        <v>454</v>
      </c>
      <c r="D8" s="136">
        <f t="shared" si="0"/>
        <v>0</v>
      </c>
    </row>
    <row r="9" spans="1:4" ht="16">
      <c r="A9">
        <v>12</v>
      </c>
      <c r="B9" s="136">
        <v>12</v>
      </c>
      <c r="C9" s="136" t="s">
        <v>455</v>
      </c>
      <c r="D9" s="136">
        <f t="shared" si="0"/>
        <v>0</v>
      </c>
    </row>
    <row r="10" spans="1:4" ht="16">
      <c r="A10">
        <v>13</v>
      </c>
      <c r="B10" s="136">
        <v>13</v>
      </c>
      <c r="C10" s="136" t="s">
        <v>456</v>
      </c>
      <c r="D10" s="136">
        <f t="shared" si="0"/>
        <v>0</v>
      </c>
    </row>
    <row r="11" spans="1:4" ht="16">
      <c r="A11">
        <v>14</v>
      </c>
      <c r="B11" s="136">
        <v>14</v>
      </c>
      <c r="C11" s="136" t="s">
        <v>457</v>
      </c>
      <c r="D11" s="136">
        <f t="shared" si="0"/>
        <v>0</v>
      </c>
    </row>
    <row r="12" spans="1:4" ht="16">
      <c r="A12">
        <v>15</v>
      </c>
      <c r="B12" s="136">
        <v>15</v>
      </c>
      <c r="C12" s="136" t="s">
        <v>458</v>
      </c>
      <c r="D12" s="136">
        <f t="shared" si="0"/>
        <v>0</v>
      </c>
    </row>
    <row r="13" spans="1:4" ht="16">
      <c r="A13">
        <v>17</v>
      </c>
      <c r="B13" s="136">
        <v>17</v>
      </c>
      <c r="C13" s="136" t="s">
        <v>459</v>
      </c>
      <c r="D13" s="136">
        <f t="shared" si="0"/>
        <v>0</v>
      </c>
    </row>
    <row r="14" spans="1:4" ht="16">
      <c r="A14">
        <v>18</v>
      </c>
      <c r="B14" s="136">
        <v>18</v>
      </c>
      <c r="C14" s="136" t="s">
        <v>460</v>
      </c>
      <c r="D14" s="136">
        <f t="shared" si="0"/>
        <v>0</v>
      </c>
    </row>
    <row r="15" spans="1:4" ht="16">
      <c r="A15">
        <v>19</v>
      </c>
      <c r="B15" s="136">
        <v>19</v>
      </c>
      <c r="C15" s="136" t="s">
        <v>461</v>
      </c>
      <c r="D15" s="136">
        <f t="shared" si="0"/>
        <v>0</v>
      </c>
    </row>
    <row r="16" spans="1:4" ht="16">
      <c r="A16">
        <v>20</v>
      </c>
      <c r="B16" s="136">
        <v>20</v>
      </c>
      <c r="C16" s="136" t="s">
        <v>462</v>
      </c>
      <c r="D16" s="136">
        <f t="shared" si="0"/>
        <v>0</v>
      </c>
    </row>
    <row r="17" spans="1:4" ht="16">
      <c r="A17">
        <v>21</v>
      </c>
      <c r="B17" s="136">
        <v>21</v>
      </c>
      <c r="C17" s="136" t="s">
        <v>463</v>
      </c>
      <c r="D17" s="136">
        <f t="shared" si="0"/>
        <v>0</v>
      </c>
    </row>
    <row r="18" spans="1:4" ht="16">
      <c r="A18">
        <v>23</v>
      </c>
      <c r="B18" s="136">
        <v>23</v>
      </c>
      <c r="C18" s="136" t="s">
        <v>465</v>
      </c>
      <c r="D18" s="136">
        <f t="shared" si="0"/>
        <v>0</v>
      </c>
    </row>
    <row r="19" spans="1:4" ht="16">
      <c r="A19">
        <v>25</v>
      </c>
      <c r="B19" s="136">
        <v>25</v>
      </c>
      <c r="C19" s="136" t="s">
        <v>467</v>
      </c>
      <c r="D19" s="136">
        <f t="shared" si="0"/>
        <v>0</v>
      </c>
    </row>
    <row r="20" spans="1:4" ht="16">
      <c r="A20">
        <v>26</v>
      </c>
      <c r="B20" s="136">
        <v>26</v>
      </c>
      <c r="C20" s="136" t="s">
        <v>468</v>
      </c>
      <c r="D20" s="136">
        <f t="shared" si="0"/>
        <v>0</v>
      </c>
    </row>
    <row r="21" spans="1:4" ht="16">
      <c r="A21">
        <v>27</v>
      </c>
      <c r="B21" s="136">
        <v>27</v>
      </c>
      <c r="C21" s="136" t="s">
        <v>469</v>
      </c>
      <c r="D21" s="136">
        <f t="shared" si="0"/>
        <v>0</v>
      </c>
    </row>
    <row r="22" spans="1:4" ht="16">
      <c r="A22">
        <v>28</v>
      </c>
      <c r="B22" s="136">
        <v>28</v>
      </c>
      <c r="C22" s="136" t="s">
        <v>470</v>
      </c>
      <c r="D22" s="136">
        <f t="shared" si="0"/>
        <v>0</v>
      </c>
    </row>
    <row r="23" spans="1:4" ht="16">
      <c r="A23">
        <v>30</v>
      </c>
      <c r="B23" s="136">
        <v>30</v>
      </c>
      <c r="C23" s="136" t="s">
        <v>472</v>
      </c>
      <c r="D23" s="136">
        <f t="shared" si="0"/>
        <v>0</v>
      </c>
    </row>
    <row r="24" spans="1:4" ht="16">
      <c r="A24">
        <v>31</v>
      </c>
      <c r="B24" s="136">
        <v>31</v>
      </c>
      <c r="C24" s="136" t="s">
        <v>473</v>
      </c>
      <c r="D24" s="136">
        <f t="shared" si="0"/>
        <v>0</v>
      </c>
    </row>
    <row r="25" spans="1:4" ht="16">
      <c r="A25">
        <v>32</v>
      </c>
      <c r="B25" s="136">
        <v>32</v>
      </c>
      <c r="C25" s="136" t="s">
        <v>474</v>
      </c>
      <c r="D25" s="136">
        <f t="shared" si="0"/>
        <v>0</v>
      </c>
    </row>
    <row r="26" spans="1:4" ht="16">
      <c r="A26">
        <v>33</v>
      </c>
      <c r="B26" s="136">
        <v>33</v>
      </c>
      <c r="C26" s="136" t="s">
        <v>475</v>
      </c>
      <c r="D26" s="136">
        <f t="shared" si="0"/>
        <v>0</v>
      </c>
    </row>
    <row r="27" spans="1:4" ht="16">
      <c r="A27">
        <v>34</v>
      </c>
      <c r="B27" s="136">
        <v>34</v>
      </c>
      <c r="C27" s="136" t="s">
        <v>476</v>
      </c>
      <c r="D27" s="136">
        <f t="shared" si="0"/>
        <v>0</v>
      </c>
    </row>
    <row r="28" spans="1:4" ht="16">
      <c r="A28">
        <v>35</v>
      </c>
      <c r="B28" s="136">
        <v>35</v>
      </c>
      <c r="C28" s="136" t="s">
        <v>477</v>
      </c>
      <c r="D28" s="136">
        <f t="shared" si="0"/>
        <v>0</v>
      </c>
    </row>
    <row r="29" spans="1:4" ht="16">
      <c r="A29">
        <v>37</v>
      </c>
      <c r="B29" s="136">
        <v>37</v>
      </c>
      <c r="C29" s="136" t="s">
        <v>478</v>
      </c>
      <c r="D29" s="136">
        <f t="shared" si="0"/>
        <v>0</v>
      </c>
    </row>
    <row r="30" spans="1:4" ht="16">
      <c r="A30">
        <v>39</v>
      </c>
      <c r="B30" s="136">
        <v>39</v>
      </c>
      <c r="C30" s="136" t="s">
        <v>479</v>
      </c>
      <c r="D30" s="136">
        <f t="shared" si="0"/>
        <v>0</v>
      </c>
    </row>
    <row r="31" spans="1:4" ht="16">
      <c r="A31">
        <v>41</v>
      </c>
      <c r="B31" s="136">
        <v>41</v>
      </c>
      <c r="C31" s="136" t="s">
        <v>481</v>
      </c>
      <c r="D31" s="136">
        <f t="shared" si="0"/>
        <v>0</v>
      </c>
    </row>
    <row r="32" spans="1:4" ht="16">
      <c r="A32">
        <v>43</v>
      </c>
      <c r="B32" s="136">
        <v>43</v>
      </c>
      <c r="C32" s="136" t="s">
        <v>483</v>
      </c>
      <c r="D32" s="136">
        <f t="shared" si="0"/>
        <v>0</v>
      </c>
    </row>
    <row r="33" spans="1:4" ht="16">
      <c r="A33">
        <v>45</v>
      </c>
      <c r="B33" s="136">
        <v>45</v>
      </c>
      <c r="C33" s="136" t="s">
        <v>485</v>
      </c>
      <c r="D33" s="136">
        <f t="shared" si="0"/>
        <v>0</v>
      </c>
    </row>
    <row r="34" spans="1:4" ht="16">
      <c r="A34">
        <v>46</v>
      </c>
      <c r="B34" s="136">
        <v>46</v>
      </c>
      <c r="C34" s="136" t="s">
        <v>486</v>
      </c>
      <c r="D34" s="136">
        <f t="shared" si="0"/>
        <v>0</v>
      </c>
    </row>
    <row r="35" spans="1:4" ht="16">
      <c r="A35">
        <v>47</v>
      </c>
      <c r="B35" s="136">
        <v>47</v>
      </c>
      <c r="C35" s="136" t="s">
        <v>487</v>
      </c>
      <c r="D35" s="136">
        <f t="shared" si="0"/>
        <v>0</v>
      </c>
    </row>
    <row r="36" spans="1:4" ht="16">
      <c r="A36">
        <v>48</v>
      </c>
      <c r="B36" s="136">
        <v>48</v>
      </c>
      <c r="C36" s="136" t="s">
        <v>488</v>
      </c>
      <c r="D36" s="136">
        <f t="shared" si="0"/>
        <v>0</v>
      </c>
    </row>
    <row r="37" spans="1:4" ht="16">
      <c r="A37">
        <v>49</v>
      </c>
      <c r="B37" s="136">
        <v>49</v>
      </c>
      <c r="C37" s="136" t="s">
        <v>489</v>
      </c>
      <c r="D37" s="136">
        <f t="shared" si="0"/>
        <v>0</v>
      </c>
    </row>
    <row r="38" spans="1:4" ht="16">
      <c r="A38">
        <v>50</v>
      </c>
      <c r="B38" s="136">
        <v>50</v>
      </c>
      <c r="C38" s="136" t="s">
        <v>490</v>
      </c>
      <c r="D38" s="136">
        <f t="shared" si="0"/>
        <v>0</v>
      </c>
    </row>
    <row r="39" spans="1:4" ht="16">
      <c r="A39">
        <v>51</v>
      </c>
      <c r="B39" s="136">
        <v>51</v>
      </c>
      <c r="C39" s="136" t="s">
        <v>491</v>
      </c>
      <c r="D39" s="136">
        <f t="shared" si="0"/>
        <v>0</v>
      </c>
    </row>
    <row r="40" spans="1:4" ht="16">
      <c r="A40">
        <v>54</v>
      </c>
      <c r="B40" s="136">
        <v>54</v>
      </c>
      <c r="C40" s="136" t="s">
        <v>492</v>
      </c>
      <c r="D40" s="136">
        <f t="shared" si="0"/>
        <v>0</v>
      </c>
    </row>
    <row r="41" spans="1:4" ht="16">
      <c r="A41">
        <v>55</v>
      </c>
      <c r="B41" s="136">
        <v>55</v>
      </c>
      <c r="C41" s="136" t="s">
        <v>493</v>
      </c>
      <c r="D41" s="136">
        <f t="shared" si="0"/>
        <v>0</v>
      </c>
    </row>
    <row r="42" spans="1:4" ht="16">
      <c r="A42">
        <v>56</v>
      </c>
      <c r="B42" s="136">
        <v>56</v>
      </c>
      <c r="C42" s="136" t="s">
        <v>494</v>
      </c>
      <c r="D42" s="136">
        <f t="shared" si="0"/>
        <v>0</v>
      </c>
    </row>
    <row r="43" spans="1:4" ht="16">
      <c r="A43">
        <v>57</v>
      </c>
      <c r="B43" s="136">
        <v>57</v>
      </c>
      <c r="C43" s="136" t="s">
        <v>495</v>
      </c>
      <c r="D43" s="136">
        <f t="shared" si="0"/>
        <v>0</v>
      </c>
    </row>
    <row r="44" spans="1:4" ht="16">
      <c r="A44">
        <v>60</v>
      </c>
      <c r="B44" s="136">
        <v>60</v>
      </c>
      <c r="C44" s="136" t="s">
        <v>497</v>
      </c>
      <c r="D44" s="136">
        <f t="shared" si="0"/>
        <v>0</v>
      </c>
    </row>
    <row r="45" spans="1:4" ht="16">
      <c r="A45">
        <v>62</v>
      </c>
      <c r="B45" s="136">
        <v>62</v>
      </c>
      <c r="C45" s="136" t="s">
        <v>499</v>
      </c>
      <c r="D45" s="136">
        <f t="shared" si="0"/>
        <v>0</v>
      </c>
    </row>
    <row r="46" spans="1:4" ht="16">
      <c r="A46">
        <v>65</v>
      </c>
      <c r="B46" s="136">
        <v>65</v>
      </c>
      <c r="C46" s="136" t="s">
        <v>501</v>
      </c>
      <c r="D46" s="136">
        <f t="shared" si="0"/>
        <v>0</v>
      </c>
    </row>
    <row r="47" spans="1:4" ht="16">
      <c r="A47">
        <v>66</v>
      </c>
      <c r="B47" s="136">
        <v>66</v>
      </c>
      <c r="C47" s="136" t="s">
        <v>502</v>
      </c>
      <c r="D47" s="136">
        <f t="shared" si="0"/>
        <v>0</v>
      </c>
    </row>
    <row r="48" spans="1:4" ht="16">
      <c r="A48">
        <v>67</v>
      </c>
      <c r="B48" s="136">
        <v>67</v>
      </c>
      <c r="C48" s="136" t="s">
        <v>503</v>
      </c>
      <c r="D48" s="136">
        <f t="shared" si="0"/>
        <v>0</v>
      </c>
    </row>
    <row r="49" spans="1:4" ht="16">
      <c r="A49">
        <v>68</v>
      </c>
      <c r="B49" s="136">
        <v>68</v>
      </c>
      <c r="C49" s="136" t="s">
        <v>504</v>
      </c>
      <c r="D49" s="136">
        <f t="shared" si="0"/>
        <v>0</v>
      </c>
    </row>
    <row r="50" spans="1:4" ht="16">
      <c r="A50">
        <v>69</v>
      </c>
      <c r="B50" s="136">
        <v>69</v>
      </c>
      <c r="C50" s="136" t="s">
        <v>505</v>
      </c>
      <c r="D50" s="136">
        <f t="shared" si="0"/>
        <v>0</v>
      </c>
    </row>
    <row r="51" spans="1:4" ht="16">
      <c r="A51">
        <v>71</v>
      </c>
      <c r="B51" s="136">
        <v>71</v>
      </c>
      <c r="C51" s="136" t="s">
        <v>507</v>
      </c>
      <c r="D51" s="136">
        <f t="shared" si="0"/>
        <v>0</v>
      </c>
    </row>
    <row r="52" spans="1:4" ht="16">
      <c r="A52">
        <v>72</v>
      </c>
      <c r="B52" s="136">
        <v>72</v>
      </c>
      <c r="C52" s="136" t="s">
        <v>508</v>
      </c>
      <c r="D52" s="136">
        <f t="shared" si="0"/>
        <v>0</v>
      </c>
    </row>
    <row r="53" spans="1:4" ht="16">
      <c r="A53">
        <v>73</v>
      </c>
      <c r="B53" s="136">
        <v>73</v>
      </c>
      <c r="C53" s="136" t="s">
        <v>509</v>
      </c>
      <c r="D53" s="136">
        <f t="shared" si="0"/>
        <v>0</v>
      </c>
    </row>
    <row r="54" spans="1:4" ht="16">
      <c r="A54">
        <v>74</v>
      </c>
      <c r="B54" s="136">
        <v>74</v>
      </c>
      <c r="C54" s="136" t="s">
        <v>510</v>
      </c>
      <c r="D54" s="136">
        <f t="shared" si="0"/>
        <v>0</v>
      </c>
    </row>
    <row r="55" spans="1:4" ht="16">
      <c r="A55">
        <v>75</v>
      </c>
      <c r="B55" s="136">
        <v>75</v>
      </c>
      <c r="C55" s="136" t="s">
        <v>511</v>
      </c>
      <c r="D55" s="136">
        <f t="shared" si="0"/>
        <v>0</v>
      </c>
    </row>
    <row r="56" spans="1:4" ht="16">
      <c r="A56">
        <v>76</v>
      </c>
      <c r="B56" s="136">
        <v>76</v>
      </c>
      <c r="C56" s="136" t="s">
        <v>512</v>
      </c>
      <c r="D56" s="136">
        <f t="shared" si="0"/>
        <v>0</v>
      </c>
    </row>
    <row r="57" spans="1:4" ht="16">
      <c r="A57">
        <v>77</v>
      </c>
      <c r="B57" s="136">
        <v>77</v>
      </c>
      <c r="C57" s="136" t="s">
        <v>513</v>
      </c>
      <c r="D57" s="136">
        <f t="shared" si="0"/>
        <v>0</v>
      </c>
    </row>
    <row r="58" spans="1:4" ht="16">
      <c r="A58">
        <v>78</v>
      </c>
      <c r="B58" s="136">
        <v>78</v>
      </c>
      <c r="C58" s="136" t="s">
        <v>514</v>
      </c>
      <c r="D58" s="136">
        <f t="shared" si="0"/>
        <v>0</v>
      </c>
    </row>
    <row r="59" spans="1:4" ht="16">
      <c r="A59">
        <v>79</v>
      </c>
      <c r="B59" s="136">
        <v>79</v>
      </c>
      <c r="C59" s="136" t="s">
        <v>515</v>
      </c>
      <c r="D59" s="136">
        <f t="shared" si="0"/>
        <v>0</v>
      </c>
    </row>
    <row r="60" spans="1:4" ht="16">
      <c r="A60">
        <v>81</v>
      </c>
      <c r="B60" s="136">
        <v>81</v>
      </c>
      <c r="C60" s="136" t="s">
        <v>517</v>
      </c>
      <c r="D60" s="136">
        <f t="shared" si="0"/>
        <v>0</v>
      </c>
    </row>
    <row r="61" spans="1:4" ht="16">
      <c r="A61">
        <v>83</v>
      </c>
      <c r="B61" s="136">
        <v>83</v>
      </c>
      <c r="C61" s="136" t="s">
        <v>518</v>
      </c>
      <c r="D61" s="136">
        <f t="shared" si="0"/>
        <v>0</v>
      </c>
    </row>
    <row r="62" spans="1:4" ht="16">
      <c r="A62">
        <v>85</v>
      </c>
      <c r="B62" s="136">
        <v>85</v>
      </c>
      <c r="C62" s="136" t="s">
        <v>519</v>
      </c>
      <c r="D62" s="136">
        <f t="shared" si="0"/>
        <v>0</v>
      </c>
    </row>
    <row r="63" spans="1:4" ht="16">
      <c r="A63">
        <v>86</v>
      </c>
      <c r="B63" s="136">
        <v>86</v>
      </c>
      <c r="C63" s="136" t="s">
        <v>520</v>
      </c>
      <c r="D63" s="136">
        <f t="shared" si="0"/>
        <v>0</v>
      </c>
    </row>
    <row r="64" spans="1:4" ht="16">
      <c r="A64">
        <v>87</v>
      </c>
      <c r="B64" s="136">
        <v>87</v>
      </c>
      <c r="C64" s="136" t="s">
        <v>521</v>
      </c>
      <c r="D64" s="136">
        <f t="shared" si="0"/>
        <v>0</v>
      </c>
    </row>
    <row r="65" spans="1:4" ht="16">
      <c r="A65">
        <v>89</v>
      </c>
      <c r="B65" s="136">
        <v>89</v>
      </c>
      <c r="C65" s="136" t="s">
        <v>523</v>
      </c>
      <c r="D65" s="136">
        <f t="shared" si="0"/>
        <v>0</v>
      </c>
    </row>
    <row r="66" spans="1:4" ht="16">
      <c r="A66">
        <v>91</v>
      </c>
      <c r="B66" s="136">
        <v>91</v>
      </c>
      <c r="C66" s="136" t="s">
        <v>525</v>
      </c>
      <c r="D66" s="136">
        <f t="shared" ref="D66:D80" si="1">A66-B66</f>
        <v>0</v>
      </c>
    </row>
    <row r="67" spans="1:4" ht="16">
      <c r="A67">
        <v>92</v>
      </c>
      <c r="B67" s="136">
        <v>92</v>
      </c>
      <c r="C67" s="136" t="s">
        <v>526</v>
      </c>
      <c r="D67" s="136">
        <f t="shared" si="1"/>
        <v>0</v>
      </c>
    </row>
    <row r="68" spans="1:4" ht="16">
      <c r="A68">
        <v>93</v>
      </c>
      <c r="B68" s="136">
        <v>93</v>
      </c>
      <c r="C68" s="136" t="s">
        <v>527</v>
      </c>
      <c r="D68" s="136">
        <f t="shared" si="1"/>
        <v>0</v>
      </c>
    </row>
    <row r="69" spans="1:4" ht="16">
      <c r="A69">
        <v>94</v>
      </c>
      <c r="B69" s="136">
        <v>94</v>
      </c>
      <c r="C69" s="136" t="s">
        <v>528</v>
      </c>
      <c r="D69" s="136">
        <f t="shared" si="1"/>
        <v>0</v>
      </c>
    </row>
    <row r="70" spans="1:4" ht="16">
      <c r="A70">
        <v>95</v>
      </c>
      <c r="B70" s="136">
        <v>95</v>
      </c>
      <c r="C70" s="136" t="s">
        <v>529</v>
      </c>
      <c r="D70" s="136">
        <f t="shared" si="1"/>
        <v>0</v>
      </c>
    </row>
    <row r="71" spans="1:4" ht="16">
      <c r="A71">
        <v>96</v>
      </c>
      <c r="B71" s="136">
        <v>96</v>
      </c>
      <c r="C71" s="136" t="s">
        <v>530</v>
      </c>
      <c r="D71" s="136">
        <f t="shared" si="1"/>
        <v>0</v>
      </c>
    </row>
    <row r="72" spans="1:4" ht="16">
      <c r="A72">
        <v>97</v>
      </c>
      <c r="B72" s="136">
        <v>97</v>
      </c>
      <c r="C72" s="136" t="s">
        <v>531</v>
      </c>
      <c r="D72" s="136">
        <f t="shared" si="1"/>
        <v>0</v>
      </c>
    </row>
    <row r="73" spans="1:4" ht="16">
      <c r="A73">
        <v>98</v>
      </c>
      <c r="B73" s="136">
        <v>98</v>
      </c>
      <c r="C73" s="136" t="s">
        <v>532</v>
      </c>
      <c r="D73" s="136">
        <f t="shared" si="1"/>
        <v>0</v>
      </c>
    </row>
    <row r="74" spans="1:4" ht="16">
      <c r="A74">
        <v>100</v>
      </c>
      <c r="B74" s="136">
        <v>100</v>
      </c>
      <c r="C74" s="136" t="s">
        <v>534</v>
      </c>
      <c r="D74" s="136">
        <f t="shared" si="1"/>
        <v>0</v>
      </c>
    </row>
    <row r="75" spans="1:4" ht="16">
      <c r="A75">
        <v>101</v>
      </c>
      <c r="B75" s="136">
        <v>101</v>
      </c>
      <c r="C75" s="136" t="s">
        <v>535</v>
      </c>
      <c r="D75" s="136">
        <f t="shared" si="1"/>
        <v>0</v>
      </c>
    </row>
    <row r="76" spans="1:4" ht="16">
      <c r="A76">
        <v>103</v>
      </c>
      <c r="B76" s="136">
        <v>103</v>
      </c>
      <c r="C76" s="136" t="s">
        <v>537</v>
      </c>
      <c r="D76" s="136">
        <f t="shared" si="1"/>
        <v>0</v>
      </c>
    </row>
    <row r="77" spans="1:4" ht="16">
      <c r="A77">
        <v>105</v>
      </c>
      <c r="B77" s="136">
        <v>105</v>
      </c>
      <c r="C77" s="136" t="s">
        <v>538</v>
      </c>
      <c r="D77" s="136">
        <f t="shared" si="1"/>
        <v>0</v>
      </c>
    </row>
    <row r="78" spans="1:4" ht="16">
      <c r="A78">
        <v>106</v>
      </c>
      <c r="B78" s="136">
        <v>106</v>
      </c>
      <c r="C78" s="136" t="s">
        <v>539</v>
      </c>
      <c r="D78" s="136">
        <f t="shared" si="1"/>
        <v>0</v>
      </c>
    </row>
    <row r="79" spans="1:4" ht="16">
      <c r="A79">
        <v>107</v>
      </c>
      <c r="B79" s="136">
        <v>107</v>
      </c>
      <c r="C79" s="136" t="s">
        <v>540</v>
      </c>
      <c r="D79" s="136">
        <f t="shared" si="1"/>
        <v>0</v>
      </c>
    </row>
    <row r="80" spans="1:4" ht="16">
      <c r="A80">
        <v>108</v>
      </c>
      <c r="B80" s="137">
        <v>108</v>
      </c>
      <c r="C80" s="137" t="s">
        <v>541</v>
      </c>
      <c r="D80" s="13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4-9</vt:lpstr>
      <vt:lpstr>10-30</vt:lpstr>
      <vt:lpstr>49 Caregiver</vt:lpstr>
      <vt:lpstr>1030 Caregiver</vt:lpstr>
      <vt:lpstr>DELETED ITEMS</vt:lpstr>
      <vt:lpstr>Scratch</vt:lpstr>
    </vt:vector>
  </TitlesOfParts>
  <Manager/>
  <Company>WPS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Williams</dc:creator>
  <cp:keywords/>
  <dc:description/>
  <cp:lastModifiedBy>David Herzberg</cp:lastModifiedBy>
  <cp:revision/>
  <dcterms:created xsi:type="dcterms:W3CDTF">2016-09-14T16:15:34Z</dcterms:created>
  <dcterms:modified xsi:type="dcterms:W3CDTF">2019-03-27T23:48:00Z</dcterms:modified>
  <cp:category/>
  <cp:contentStatus/>
</cp:coreProperties>
</file>