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22"/>
  <workbookPr/>
  <mc:AlternateContent xmlns:mc="http://schemas.openxmlformats.org/markup-compatibility/2006">
    <mc:Choice Requires="x15">
      <x15ac:absPath xmlns:x15ac="http://schemas.microsoft.com/office/spreadsheetml/2010/11/ac" url="/Users/wangpuzhu/Desktop/multi_omics/"/>
    </mc:Choice>
  </mc:AlternateContent>
  <xr:revisionPtr revIDLastSave="0" documentId="13_ncr:1_{C6F30AB6-020D-4147-9F10-82518899EFD4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Sheet1" sheetId="1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84" i="1" l="1"/>
  <c r="M83" i="1"/>
  <c r="M82" i="1"/>
  <c r="M81" i="1"/>
  <c r="M80" i="1"/>
  <c r="M79" i="1"/>
  <c r="M48" i="1"/>
  <c r="M46" i="1"/>
  <c r="M45" i="1"/>
  <c r="M44" i="1"/>
  <c r="M29" i="1"/>
  <c r="M28" i="1"/>
  <c r="M27" i="1"/>
  <c r="M26" i="1"/>
  <c r="M25" i="1"/>
  <c r="M24" i="1"/>
</calcChain>
</file>

<file path=xl/sharedStrings.xml><?xml version="1.0" encoding="utf-8"?>
<sst xmlns="http://schemas.openxmlformats.org/spreadsheetml/2006/main" count="23" uniqueCount="23">
  <si>
    <t>case</t>
  </si>
  <si>
    <t>center</t>
  </si>
  <si>
    <t>Label</t>
  </si>
  <si>
    <t>ADC值</t>
  </si>
  <si>
    <t>最大径</t>
  </si>
  <si>
    <t>深肌层浸润</t>
  </si>
  <si>
    <t>年龄</t>
  </si>
  <si>
    <t>绝经情况</t>
  </si>
  <si>
    <t>肿瘤边界</t>
  </si>
  <si>
    <t>DWI信号</t>
  </si>
  <si>
    <t>腹水</t>
  </si>
  <si>
    <t>淋巴结阳性</t>
  </si>
  <si>
    <t>囊实性</t>
  </si>
  <si>
    <t>动脉早期1</t>
  </si>
  <si>
    <t>动脉晚期2</t>
  </si>
  <si>
    <t>实质期3</t>
  </si>
  <si>
    <t>延迟期4</t>
  </si>
  <si>
    <t>相对T2</t>
  </si>
  <si>
    <t xml:space="preserve">T 2WI信号 </t>
  </si>
  <si>
    <t>P53</t>
  </si>
  <si>
    <t>ki67</t>
  </si>
  <si>
    <t>ER</t>
  </si>
  <si>
    <t>PR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</si>
</sst>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charset val="134"/>
      <scheme val="minor"/>
    </font>
    <font>
      <sz val="11"/>
      <color rgb="FFFF0000"/>
      <name val="Calibri"/>
      <family val="4"/>
      <charset val="134"/>
      <scheme val="minor"/>
    </font>
    <font>
      <sz val="10.5"/>
      <color theme="1"/>
      <name val="宋体"/>
      <charset val="134"/>
    </font>
    <font>
      <sz val="10.5"/>
      <color theme="1"/>
      <name val="Times New Roman"/>
      <family val="1"/>
    </font>
    <font>
      <sz val="11"/>
      <color theme="4"/>
      <name val="Calibri"/>
      <family val="4"/>
      <charset val="134"/>
      <scheme val="minor"/>
    </font>
    <font>
      <sz val="10.5"/>
      <color rgb="FFFF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/>
    <xf numFmtId="0" fontId="1" fillId="0" borderId="0" xfId="0" applyFont="1" applyAlignment="1">
      <alignment vertical="center"/>
    </xf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right"/>
    </xf>
    <xf numFmtId="0" fontId="5" fillId="0" borderId="0" xfId="0" applyFont="1"/>
    <xf numFmtId="0" fontId="0" fillId="0" borderId="0" xfId="0" applyAlignment="1">
      <alignment horizontal="right"/>
    </xf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405"/>
  <sheetViews>
    <sheetView tabSelected="1" workbookViewId="0">
      <selection activeCell="T1" sqref="T1:T1048576"/>
    </sheetView>
  </sheetViews>
  <sheetFormatPr baseColWidth="10" defaultColWidth="9" defaultRowHeight="15"/>
  <cols>
    <col min="1" max="2" width="9.5" style="1"/>
    <col min="6" max="6" width="12.83203125" customWidth="1"/>
    <col min="7" max="7" width="4.33203125" customWidth="1"/>
    <col min="8" max="8" width="8.1640625" style="2" customWidth="1"/>
    <col min="9" max="9" width="9.83203125" customWidth="1"/>
    <col min="10" max="10" width="15.1640625" customWidth="1"/>
    <col min="11" max="11" width="7.33203125" customWidth="1"/>
    <col min="12" max="12" width="13.1640625" customWidth="1"/>
    <col min="14" max="14" width="13.6640625" customWidth="1"/>
    <col min="15" max="15" width="13" customWidth="1"/>
    <col min="16" max="17" width="13.1640625" customWidth="1"/>
    <col min="18" max="18" width="13.83203125" customWidth="1"/>
    <col min="19" max="19" width="8.33203125" customWidth="1"/>
  </cols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4" t="s">
        <v>17</v>
      </c>
      <c r="S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s="1">
        <v>1</v>
      </c>
      <c r="B2" s="1">
        <v>1</v>
      </c>
      <c r="C2" s="1">
        <v>1</v>
      </c>
      <c r="D2" s="1">
        <v>0.77500000000000002</v>
      </c>
      <c r="E2" s="1">
        <v>1.4</v>
      </c>
      <c r="F2" s="1">
        <v>1</v>
      </c>
      <c r="G2" s="1">
        <v>61</v>
      </c>
      <c r="H2" s="3">
        <v>1</v>
      </c>
      <c r="I2" s="1">
        <v>0</v>
      </c>
      <c r="J2" s="1">
        <v>1</v>
      </c>
      <c r="K2" s="1">
        <v>1</v>
      </c>
      <c r="L2" s="1">
        <v>0</v>
      </c>
      <c r="M2" s="1">
        <v>2</v>
      </c>
      <c r="N2" s="1">
        <v>0.69491296586533502</v>
      </c>
      <c r="O2" s="1">
        <v>0.76442893712351201</v>
      </c>
      <c r="P2" s="5">
        <v>1.4242002041294799</v>
      </c>
      <c r="Q2" s="5">
        <v>0.77491029684699197</v>
      </c>
      <c r="R2">
        <v>1.40770794433</v>
      </c>
      <c r="S2">
        <v>1</v>
      </c>
      <c r="T2" s="1">
        <v>1</v>
      </c>
      <c r="U2" s="1">
        <v>55</v>
      </c>
      <c r="V2" s="1">
        <v>30</v>
      </c>
      <c r="W2" s="1">
        <v>50</v>
      </c>
    </row>
    <row r="3" spans="1:23">
      <c r="A3" s="1">
        <v>2</v>
      </c>
      <c r="B3" s="1">
        <v>1</v>
      </c>
      <c r="C3" s="1">
        <v>1</v>
      </c>
      <c r="D3" s="1">
        <v>0.86899999999999999</v>
      </c>
      <c r="E3" s="1">
        <v>3</v>
      </c>
      <c r="F3" s="1">
        <v>0</v>
      </c>
      <c r="G3" s="1">
        <v>52</v>
      </c>
      <c r="H3" s="3">
        <v>1</v>
      </c>
      <c r="I3" s="1">
        <v>1</v>
      </c>
      <c r="J3">
        <v>1</v>
      </c>
      <c r="K3" s="1">
        <v>0</v>
      </c>
      <c r="L3" s="1">
        <v>0</v>
      </c>
      <c r="M3" s="1">
        <v>3</v>
      </c>
      <c r="N3" s="1">
        <v>0.651986550534562</v>
      </c>
      <c r="O3" s="1">
        <v>0.59642469992934</v>
      </c>
      <c r="P3" s="5">
        <v>0.76511517351392899</v>
      </c>
      <c r="Q3" s="5">
        <v>0.68303159831900695</v>
      </c>
      <c r="R3">
        <v>1.7005422906500001</v>
      </c>
      <c r="S3">
        <v>1</v>
      </c>
      <c r="T3" s="1">
        <v>0</v>
      </c>
      <c r="U3" s="1">
        <v>65</v>
      </c>
      <c r="V3" s="1">
        <v>55</v>
      </c>
      <c r="W3" s="1">
        <v>55</v>
      </c>
    </row>
    <row r="4" spans="1:23">
      <c r="A4" s="1">
        <v>3</v>
      </c>
      <c r="B4" s="1">
        <v>1</v>
      </c>
      <c r="C4" s="1">
        <v>1</v>
      </c>
      <c r="D4" s="1">
        <v>0.76700000000000002</v>
      </c>
      <c r="E4" s="1">
        <v>6</v>
      </c>
      <c r="F4" s="1">
        <v>0</v>
      </c>
      <c r="G4" s="1">
        <v>64</v>
      </c>
      <c r="H4" s="3">
        <v>1</v>
      </c>
      <c r="I4" s="1">
        <v>1</v>
      </c>
      <c r="J4">
        <v>1</v>
      </c>
      <c r="K4" s="1">
        <v>0</v>
      </c>
      <c r="L4" s="1">
        <v>0</v>
      </c>
      <c r="M4" s="1">
        <v>3</v>
      </c>
      <c r="N4" s="1">
        <v>0.65942373267293197</v>
      </c>
      <c r="O4" s="1">
        <v>0.638377486181536</v>
      </c>
      <c r="P4" s="5">
        <v>0.80312565453736895</v>
      </c>
      <c r="Q4" s="5">
        <v>0.62842792004189096</v>
      </c>
      <c r="R4">
        <v>1.1516564632899999</v>
      </c>
      <c r="S4">
        <v>1</v>
      </c>
      <c r="T4" s="1">
        <v>0</v>
      </c>
      <c r="U4" s="1">
        <v>50</v>
      </c>
      <c r="V4" s="1">
        <v>40</v>
      </c>
      <c r="W4" s="1">
        <v>65</v>
      </c>
    </row>
    <row r="5" spans="1:23">
      <c r="A5" s="1">
        <v>4</v>
      </c>
      <c r="B5" s="1">
        <v>1</v>
      </c>
      <c r="C5" s="1">
        <v>1</v>
      </c>
      <c r="D5" s="1">
        <v>0.79700000000000004</v>
      </c>
      <c r="E5" s="1">
        <v>1.9</v>
      </c>
      <c r="F5" s="1">
        <v>1</v>
      </c>
      <c r="G5" s="1">
        <v>55</v>
      </c>
      <c r="H5" s="3">
        <v>1</v>
      </c>
      <c r="I5" s="1">
        <v>0</v>
      </c>
      <c r="J5">
        <v>1</v>
      </c>
      <c r="K5" s="1">
        <v>0</v>
      </c>
      <c r="L5" s="1">
        <v>0</v>
      </c>
      <c r="M5" s="1">
        <v>1</v>
      </c>
      <c r="N5" s="1">
        <v>0.60813038223932403</v>
      </c>
      <c r="O5" s="1">
        <v>0.73280324071134895</v>
      </c>
      <c r="P5" s="5">
        <v>0.83951329431677402</v>
      </c>
      <c r="Q5" s="5">
        <v>0.72824106663099597</v>
      </c>
      <c r="R5">
        <v>1.00891415245</v>
      </c>
      <c r="S5">
        <v>1</v>
      </c>
      <c r="T5" s="1">
        <v>1</v>
      </c>
      <c r="U5" s="1">
        <v>45</v>
      </c>
      <c r="V5" s="1">
        <v>35</v>
      </c>
      <c r="W5" s="1">
        <v>45</v>
      </c>
    </row>
    <row r="6" spans="1:23">
      <c r="A6" s="1">
        <v>5</v>
      </c>
      <c r="B6" s="1">
        <v>1</v>
      </c>
      <c r="C6" s="1">
        <v>1</v>
      </c>
      <c r="D6" s="1">
        <v>0.83299999999999996</v>
      </c>
      <c r="E6" s="1">
        <v>2</v>
      </c>
      <c r="F6" s="1">
        <v>0</v>
      </c>
      <c r="G6" s="1">
        <v>70</v>
      </c>
      <c r="H6" s="3">
        <v>1</v>
      </c>
      <c r="I6" s="1">
        <v>1</v>
      </c>
      <c r="J6" s="1">
        <v>1</v>
      </c>
      <c r="K6" s="1">
        <v>0</v>
      </c>
      <c r="L6" s="1">
        <v>1</v>
      </c>
      <c r="M6" s="1">
        <v>3</v>
      </c>
      <c r="N6" s="1">
        <v>0.80703786017410695</v>
      </c>
      <c r="O6" s="1">
        <v>0.84690743731894003</v>
      </c>
      <c r="P6" s="5">
        <v>0.92701527960628805</v>
      </c>
      <c r="Q6" s="5">
        <v>0.91157667791039998</v>
      </c>
      <c r="R6">
        <v>1.28580534788</v>
      </c>
      <c r="S6">
        <v>2</v>
      </c>
      <c r="T6" s="1">
        <v>0</v>
      </c>
      <c r="U6" s="1">
        <v>30</v>
      </c>
      <c r="V6" s="1">
        <v>60</v>
      </c>
      <c r="W6" s="1">
        <v>55</v>
      </c>
    </row>
    <row r="7" spans="1:23">
      <c r="A7" s="1">
        <v>6</v>
      </c>
      <c r="B7" s="1">
        <v>1</v>
      </c>
      <c r="C7" s="1">
        <v>1</v>
      </c>
      <c r="D7" s="1">
        <v>0.86699999999999999</v>
      </c>
      <c r="E7" s="1">
        <v>3.5</v>
      </c>
      <c r="F7" s="1">
        <v>1</v>
      </c>
      <c r="G7" s="1">
        <v>35</v>
      </c>
      <c r="H7" s="3">
        <v>0</v>
      </c>
      <c r="I7" s="1">
        <v>1</v>
      </c>
      <c r="J7" s="1">
        <v>1</v>
      </c>
      <c r="K7" s="1">
        <v>0</v>
      </c>
      <c r="L7" s="1">
        <v>0</v>
      </c>
      <c r="M7" s="1">
        <v>3</v>
      </c>
      <c r="N7" s="1">
        <v>1.0388660115933599</v>
      </c>
      <c r="O7" s="1">
        <v>0.67349591638992501</v>
      </c>
      <c r="P7" s="5">
        <v>1.19385020444398</v>
      </c>
      <c r="Q7" s="5">
        <v>0.52633155476584903</v>
      </c>
      <c r="R7">
        <v>1.68141985293</v>
      </c>
      <c r="S7">
        <v>1</v>
      </c>
      <c r="T7" s="1">
        <v>0</v>
      </c>
      <c r="U7" s="1">
        <v>25</v>
      </c>
      <c r="V7" s="1">
        <v>25</v>
      </c>
      <c r="W7" s="1">
        <v>60</v>
      </c>
    </row>
    <row r="8" spans="1:23">
      <c r="A8" s="1">
        <v>7</v>
      </c>
      <c r="B8" s="1">
        <v>1</v>
      </c>
      <c r="C8" s="1">
        <v>1</v>
      </c>
      <c r="D8" s="1">
        <v>0.88900000000000001</v>
      </c>
      <c r="E8" s="1">
        <v>2.5</v>
      </c>
      <c r="F8" s="1">
        <v>0</v>
      </c>
      <c r="G8" s="1">
        <v>61</v>
      </c>
      <c r="H8" s="3">
        <v>0</v>
      </c>
      <c r="I8">
        <v>1</v>
      </c>
      <c r="J8">
        <v>1</v>
      </c>
      <c r="K8" s="1">
        <v>0</v>
      </c>
      <c r="L8" s="1">
        <v>0</v>
      </c>
      <c r="M8" s="1">
        <v>2</v>
      </c>
      <c r="N8" s="1">
        <v>0.86000779003656302</v>
      </c>
      <c r="O8" s="1">
        <v>0.61229728024142505</v>
      </c>
      <c r="P8" s="5">
        <v>0.84706905859508796</v>
      </c>
      <c r="Q8" s="5">
        <v>0.52760036974993696</v>
      </c>
      <c r="R8">
        <v>1.09342056882</v>
      </c>
      <c r="S8">
        <v>1</v>
      </c>
      <c r="T8" s="1">
        <v>1</v>
      </c>
      <c r="U8" s="1">
        <v>25</v>
      </c>
      <c r="V8" s="1">
        <v>60</v>
      </c>
      <c r="W8" s="1">
        <v>35</v>
      </c>
    </row>
    <row r="9" spans="1:23">
      <c r="A9" s="1">
        <v>8</v>
      </c>
      <c r="B9" s="1">
        <v>1</v>
      </c>
      <c r="C9" s="1">
        <v>1</v>
      </c>
      <c r="D9" s="1">
        <v>1.046</v>
      </c>
      <c r="E9" s="1">
        <v>1.8</v>
      </c>
      <c r="F9" s="1">
        <v>1</v>
      </c>
      <c r="G9" s="1">
        <v>50</v>
      </c>
      <c r="H9" s="3">
        <v>1</v>
      </c>
      <c r="I9">
        <v>1</v>
      </c>
      <c r="J9">
        <v>1</v>
      </c>
      <c r="K9" s="1">
        <v>1</v>
      </c>
      <c r="L9" s="1">
        <v>0</v>
      </c>
      <c r="M9" s="1">
        <v>3</v>
      </c>
      <c r="N9" s="1">
        <v>0.99263288617905199</v>
      </c>
      <c r="O9" s="1">
        <v>0.85469682952709602</v>
      </c>
      <c r="P9" s="5">
        <v>1.38708295504402</v>
      </c>
      <c r="Q9" s="5">
        <v>0.72945661612818002</v>
      </c>
      <c r="R9">
        <v>2.4306936636300001</v>
      </c>
      <c r="S9">
        <v>2</v>
      </c>
      <c r="T9" s="1">
        <v>1</v>
      </c>
      <c r="U9" s="1">
        <v>45</v>
      </c>
      <c r="V9" s="1">
        <v>30</v>
      </c>
      <c r="W9" s="1">
        <v>55</v>
      </c>
    </row>
    <row r="10" spans="1:23">
      <c r="A10" s="1">
        <v>9</v>
      </c>
      <c r="B10" s="1">
        <v>1</v>
      </c>
      <c r="C10" s="1">
        <v>1</v>
      </c>
      <c r="D10" s="1">
        <v>0.59699999999999998</v>
      </c>
      <c r="E10" s="1">
        <v>2.9</v>
      </c>
      <c r="F10" s="1">
        <v>0</v>
      </c>
      <c r="G10" s="1">
        <v>48</v>
      </c>
      <c r="H10" s="3">
        <v>1</v>
      </c>
      <c r="I10">
        <v>1</v>
      </c>
      <c r="J10">
        <v>1</v>
      </c>
      <c r="K10" s="1">
        <v>0</v>
      </c>
      <c r="L10" s="1">
        <v>0</v>
      </c>
      <c r="M10" s="1">
        <v>1</v>
      </c>
      <c r="N10" s="1">
        <v>0.70683925063034503</v>
      </c>
      <c r="O10" s="1">
        <v>0.68195891920796303</v>
      </c>
      <c r="P10" s="5">
        <v>0.98430492236491296</v>
      </c>
      <c r="Q10" s="5">
        <v>0.61477553550799002</v>
      </c>
      <c r="R10">
        <v>1.1392544386600001</v>
      </c>
      <c r="S10">
        <v>2</v>
      </c>
      <c r="T10" s="1">
        <v>0</v>
      </c>
      <c r="U10" s="1">
        <v>50</v>
      </c>
      <c r="V10" s="1">
        <v>30</v>
      </c>
      <c r="W10" s="1">
        <v>70</v>
      </c>
    </row>
    <row r="11" spans="1:23">
      <c r="A11" s="1">
        <v>10</v>
      </c>
      <c r="B11" s="1">
        <v>1</v>
      </c>
      <c r="C11" s="1">
        <v>1</v>
      </c>
      <c r="D11" s="1">
        <v>0.85199999999999998</v>
      </c>
      <c r="E11" s="1">
        <v>2.4</v>
      </c>
      <c r="F11" s="1">
        <v>0</v>
      </c>
      <c r="G11" s="1">
        <v>64</v>
      </c>
      <c r="H11" s="3">
        <v>1</v>
      </c>
      <c r="I11" s="1">
        <v>0</v>
      </c>
      <c r="J11">
        <v>1</v>
      </c>
      <c r="K11">
        <v>0</v>
      </c>
      <c r="L11" s="1">
        <v>0</v>
      </c>
      <c r="M11" s="1">
        <v>2</v>
      </c>
      <c r="N11" s="1">
        <v>0.594183780136472</v>
      </c>
      <c r="O11" s="1">
        <v>1.01192238079937</v>
      </c>
      <c r="P11" s="5">
        <v>0.95567833206056996</v>
      </c>
      <c r="Q11" s="5">
        <v>0.72210242562118099</v>
      </c>
      <c r="R11">
        <v>1.7897098601700001</v>
      </c>
      <c r="S11">
        <v>2</v>
      </c>
      <c r="T11" s="1">
        <v>0</v>
      </c>
      <c r="U11" s="1">
        <v>40</v>
      </c>
      <c r="V11" s="1">
        <v>45</v>
      </c>
      <c r="W11" s="1">
        <v>45</v>
      </c>
    </row>
    <row r="12" spans="1:23">
      <c r="A12" s="1">
        <v>11</v>
      </c>
      <c r="B12" s="1">
        <v>1</v>
      </c>
      <c r="C12" s="1">
        <v>1</v>
      </c>
      <c r="D12" s="1">
        <v>0.69299999999999995</v>
      </c>
      <c r="E12" s="1">
        <v>2.5</v>
      </c>
      <c r="F12" s="1">
        <v>1</v>
      </c>
      <c r="G12" s="1">
        <v>47</v>
      </c>
      <c r="H12" s="3">
        <v>0</v>
      </c>
      <c r="I12" s="1">
        <v>1</v>
      </c>
      <c r="J12">
        <v>1</v>
      </c>
      <c r="K12">
        <v>0</v>
      </c>
      <c r="L12" s="1">
        <v>0</v>
      </c>
      <c r="M12" s="1">
        <v>2</v>
      </c>
      <c r="N12" s="1">
        <v>0.61561419591314803</v>
      </c>
      <c r="O12" s="1">
        <v>0.65137028870932701</v>
      </c>
      <c r="P12" s="5">
        <v>1.15126646546911</v>
      </c>
      <c r="Q12" s="5">
        <v>0.98750000022266005</v>
      </c>
      <c r="R12">
        <v>1.7651735168</v>
      </c>
      <c r="S12">
        <v>1</v>
      </c>
      <c r="T12" s="1">
        <v>0</v>
      </c>
      <c r="U12" s="1">
        <v>55</v>
      </c>
      <c r="V12" s="1">
        <v>45</v>
      </c>
      <c r="W12" s="1">
        <v>55</v>
      </c>
    </row>
    <row r="13" spans="1:23">
      <c r="A13" s="1">
        <v>12</v>
      </c>
      <c r="B13" s="1">
        <v>1</v>
      </c>
      <c r="C13" s="1">
        <v>1</v>
      </c>
      <c r="D13" s="1">
        <v>0.78600000000000003</v>
      </c>
      <c r="E13" s="1">
        <v>2.9</v>
      </c>
      <c r="F13" s="1">
        <v>0</v>
      </c>
      <c r="G13" s="1">
        <v>65</v>
      </c>
      <c r="H13" s="3">
        <v>0</v>
      </c>
      <c r="I13" s="1">
        <v>1</v>
      </c>
      <c r="J13" s="1">
        <v>1</v>
      </c>
      <c r="K13">
        <v>0</v>
      </c>
      <c r="L13" s="1">
        <v>0</v>
      </c>
      <c r="M13" s="1">
        <v>2</v>
      </c>
      <c r="N13" s="1">
        <v>1.1619436947648301</v>
      </c>
      <c r="O13" s="1">
        <v>0.61582140382727302</v>
      </c>
      <c r="P13" s="5">
        <v>0.63699934497421096</v>
      </c>
      <c r="Q13" s="5">
        <v>0.91618497096586904</v>
      </c>
      <c r="R13">
        <v>0.83345018604999999</v>
      </c>
      <c r="S13">
        <v>2</v>
      </c>
      <c r="T13" s="1">
        <v>0</v>
      </c>
      <c r="U13" s="1">
        <v>40</v>
      </c>
      <c r="V13" s="1">
        <v>55</v>
      </c>
      <c r="W13" s="1">
        <v>25</v>
      </c>
    </row>
    <row r="14" spans="1:23">
      <c r="A14" s="1">
        <v>13</v>
      </c>
      <c r="B14" s="1">
        <v>1</v>
      </c>
      <c r="C14" s="1">
        <v>1</v>
      </c>
      <c r="D14" s="1">
        <v>0.85899999999999999</v>
      </c>
      <c r="E14" s="1">
        <v>1</v>
      </c>
      <c r="F14" s="1">
        <v>1</v>
      </c>
      <c r="G14" s="1">
        <v>52</v>
      </c>
      <c r="H14" s="3">
        <v>0</v>
      </c>
      <c r="I14" s="1">
        <v>0</v>
      </c>
      <c r="J14">
        <v>1</v>
      </c>
      <c r="K14">
        <v>0</v>
      </c>
      <c r="L14" s="1">
        <v>0</v>
      </c>
      <c r="M14" s="1">
        <v>2</v>
      </c>
      <c r="N14" s="1">
        <v>0.988365714903923</v>
      </c>
      <c r="O14" s="1">
        <v>0.68949393972438899</v>
      </c>
      <c r="P14" s="5">
        <v>0.73075228052038999</v>
      </c>
      <c r="Q14" s="5">
        <v>1</v>
      </c>
      <c r="R14">
        <v>1.66427941228</v>
      </c>
      <c r="S14">
        <v>1</v>
      </c>
      <c r="T14" s="1">
        <v>0</v>
      </c>
      <c r="U14" s="1">
        <v>55</v>
      </c>
      <c r="V14" s="1">
        <v>30</v>
      </c>
      <c r="W14" s="1">
        <v>65</v>
      </c>
    </row>
    <row r="15" spans="1:23">
      <c r="A15" s="1">
        <v>14</v>
      </c>
      <c r="B15" s="1">
        <v>1</v>
      </c>
      <c r="C15" s="1">
        <v>1</v>
      </c>
      <c r="D15" s="1">
        <v>0.65900000000000003</v>
      </c>
      <c r="E15" s="1">
        <v>3</v>
      </c>
      <c r="F15" s="1">
        <v>0</v>
      </c>
      <c r="G15" s="1">
        <v>69</v>
      </c>
      <c r="H15" s="3">
        <v>1</v>
      </c>
      <c r="I15" s="1">
        <v>1</v>
      </c>
      <c r="J15">
        <v>1</v>
      </c>
      <c r="K15" s="1">
        <v>1</v>
      </c>
      <c r="L15" s="1">
        <v>1</v>
      </c>
      <c r="M15" s="1">
        <v>2</v>
      </c>
      <c r="N15" s="1">
        <v>1.1012049891545601</v>
      </c>
      <c r="O15" s="1">
        <v>0.63783696754639696</v>
      </c>
      <c r="P15" s="5">
        <v>1.3613496680899499</v>
      </c>
      <c r="Q15" s="5">
        <v>1</v>
      </c>
      <c r="R15">
        <v>0.71955861078000005</v>
      </c>
      <c r="S15">
        <v>1</v>
      </c>
      <c r="T15" s="1">
        <v>0</v>
      </c>
      <c r="U15" s="1">
        <v>40</v>
      </c>
      <c r="V15" s="1">
        <v>65</v>
      </c>
      <c r="W15" s="1">
        <v>45</v>
      </c>
    </row>
    <row r="16" spans="1:23">
      <c r="A16" s="1">
        <v>15</v>
      </c>
      <c r="B16" s="1">
        <v>1</v>
      </c>
      <c r="C16" s="1">
        <v>1</v>
      </c>
      <c r="D16" s="1">
        <v>0.79</v>
      </c>
      <c r="E16" s="1">
        <v>2.6</v>
      </c>
      <c r="F16" s="1">
        <v>0</v>
      </c>
      <c r="G16" s="1">
        <v>53</v>
      </c>
      <c r="H16" s="3">
        <v>1</v>
      </c>
      <c r="I16">
        <v>0</v>
      </c>
      <c r="J16">
        <v>1</v>
      </c>
      <c r="K16" s="1">
        <v>1</v>
      </c>
      <c r="L16" s="1">
        <v>0</v>
      </c>
      <c r="M16" s="1">
        <v>1</v>
      </c>
      <c r="N16" s="1">
        <v>0.56903283297197105</v>
      </c>
      <c r="O16" s="1">
        <v>1.0032771868719299</v>
      </c>
      <c r="P16" s="5">
        <v>0.78629824729387199</v>
      </c>
      <c r="Q16" s="5">
        <v>0.94043887176816299</v>
      </c>
      <c r="R16">
        <v>1.14912579995</v>
      </c>
      <c r="S16">
        <v>1</v>
      </c>
      <c r="T16" s="1">
        <v>0</v>
      </c>
      <c r="U16" s="1">
        <v>40</v>
      </c>
      <c r="V16" s="1">
        <v>35</v>
      </c>
      <c r="W16" s="1">
        <v>55</v>
      </c>
    </row>
    <row r="17" spans="1:23">
      <c r="A17" s="1">
        <v>16</v>
      </c>
      <c r="B17" s="1">
        <v>1</v>
      </c>
      <c r="C17" s="1">
        <v>1</v>
      </c>
      <c r="D17" s="1">
        <v>0.67800000000000005</v>
      </c>
      <c r="E17" s="1">
        <v>2.2999999999999998</v>
      </c>
      <c r="F17" s="1">
        <v>0</v>
      </c>
      <c r="G17" s="1">
        <v>60</v>
      </c>
      <c r="H17" s="3">
        <v>0</v>
      </c>
      <c r="I17">
        <v>1</v>
      </c>
      <c r="J17">
        <v>1</v>
      </c>
      <c r="K17">
        <v>0</v>
      </c>
      <c r="L17" s="1">
        <v>1</v>
      </c>
      <c r="M17" s="1">
        <v>2</v>
      </c>
      <c r="N17" s="1">
        <v>0.55877380771334295</v>
      </c>
      <c r="O17" s="1">
        <v>0.91340186865174999</v>
      </c>
      <c r="P17" s="5">
        <v>0.71674432959406598</v>
      </c>
      <c r="Q17" s="5">
        <v>0.93670886038006695</v>
      </c>
      <c r="R17">
        <v>1.7993864341800001</v>
      </c>
      <c r="S17">
        <v>2</v>
      </c>
      <c r="T17" s="1">
        <v>0</v>
      </c>
      <c r="U17" s="1">
        <v>30</v>
      </c>
      <c r="V17" s="1">
        <v>35</v>
      </c>
      <c r="W17" s="1">
        <v>30</v>
      </c>
    </row>
    <row r="18" spans="1:23">
      <c r="A18" s="1">
        <v>17</v>
      </c>
      <c r="B18" s="1">
        <v>1</v>
      </c>
      <c r="C18" s="1">
        <v>1</v>
      </c>
      <c r="D18" s="1">
        <v>0.79300000000000004</v>
      </c>
      <c r="E18" s="1">
        <v>2.86</v>
      </c>
      <c r="F18" s="1">
        <v>0</v>
      </c>
      <c r="G18" s="1">
        <v>62</v>
      </c>
      <c r="H18" s="3">
        <v>1</v>
      </c>
      <c r="I18">
        <v>1</v>
      </c>
      <c r="J18">
        <v>1</v>
      </c>
      <c r="K18">
        <v>0</v>
      </c>
      <c r="L18" s="1">
        <v>0</v>
      </c>
      <c r="M18" s="1">
        <v>1</v>
      </c>
      <c r="N18" s="1">
        <v>0.61091758151717002</v>
      </c>
      <c r="O18" s="1">
        <v>0.63550073328123502</v>
      </c>
      <c r="P18" s="5">
        <v>1.30334913481241</v>
      </c>
      <c r="Q18" s="5">
        <v>0.70292887010465499</v>
      </c>
      <c r="R18">
        <v>1.89442570295</v>
      </c>
      <c r="S18">
        <v>1</v>
      </c>
      <c r="T18" s="1">
        <v>0</v>
      </c>
      <c r="U18" s="1">
        <v>55</v>
      </c>
      <c r="V18" s="1">
        <v>40</v>
      </c>
      <c r="W18" s="1">
        <v>35</v>
      </c>
    </row>
    <row r="19" spans="1:23">
      <c r="A19" s="1">
        <v>18</v>
      </c>
      <c r="B19" s="1">
        <v>1</v>
      </c>
      <c r="C19" s="1">
        <v>1</v>
      </c>
      <c r="D19" s="1">
        <v>0.68100000000000005</v>
      </c>
      <c r="E19" s="1">
        <v>3.8</v>
      </c>
      <c r="F19" s="1">
        <v>1</v>
      </c>
      <c r="G19" s="1">
        <v>74</v>
      </c>
      <c r="H19" s="3">
        <v>1</v>
      </c>
      <c r="I19">
        <v>1</v>
      </c>
      <c r="J19">
        <v>1</v>
      </c>
      <c r="K19">
        <v>0</v>
      </c>
      <c r="L19" s="1">
        <v>0</v>
      </c>
      <c r="M19" s="1">
        <v>3</v>
      </c>
      <c r="N19" s="1">
        <v>0.63784475014415598</v>
      </c>
      <c r="O19" s="1">
        <v>0.68475699611676</v>
      </c>
      <c r="P19" s="5">
        <v>1.11750396513595</v>
      </c>
      <c r="Q19" s="5">
        <v>0.82579185527835197</v>
      </c>
      <c r="R19">
        <v>1.5765351225399999</v>
      </c>
      <c r="S19">
        <v>2</v>
      </c>
      <c r="T19" s="1">
        <v>0</v>
      </c>
      <c r="U19" s="1">
        <v>40</v>
      </c>
      <c r="V19" s="1">
        <v>55</v>
      </c>
      <c r="W19" s="1">
        <v>50</v>
      </c>
    </row>
    <row r="20" spans="1:23">
      <c r="A20" s="1">
        <v>19</v>
      </c>
      <c r="B20" s="1">
        <v>1</v>
      </c>
      <c r="C20" s="1">
        <v>1</v>
      </c>
      <c r="D20" s="1">
        <v>0.69699999999999995</v>
      </c>
      <c r="E20" s="1">
        <v>1.58</v>
      </c>
      <c r="F20" s="1">
        <v>1</v>
      </c>
      <c r="G20" s="1">
        <v>54</v>
      </c>
      <c r="H20" s="3">
        <v>0</v>
      </c>
      <c r="I20">
        <v>0</v>
      </c>
      <c r="J20">
        <v>1</v>
      </c>
      <c r="K20">
        <v>0</v>
      </c>
      <c r="L20" s="1">
        <v>1</v>
      </c>
      <c r="M20" s="1">
        <v>3</v>
      </c>
      <c r="N20" s="1">
        <v>0.68763016323267401</v>
      </c>
      <c r="O20" s="1">
        <v>0.58535090042720295</v>
      </c>
      <c r="P20" s="5">
        <v>0.62776019408918904</v>
      </c>
      <c r="Q20" s="5">
        <v>0.77613636347117099</v>
      </c>
      <c r="R20">
        <v>1.5640934420099999</v>
      </c>
      <c r="S20">
        <v>1</v>
      </c>
      <c r="T20" s="1">
        <v>1</v>
      </c>
      <c r="U20" s="1">
        <v>50</v>
      </c>
      <c r="V20" s="1">
        <v>60</v>
      </c>
      <c r="W20" s="1">
        <v>40</v>
      </c>
    </row>
    <row r="21" spans="1:23">
      <c r="A21" s="1">
        <v>20</v>
      </c>
      <c r="B21" s="1">
        <v>1</v>
      </c>
      <c r="C21" s="1">
        <v>1</v>
      </c>
      <c r="D21" s="1">
        <v>0.69699999999999995</v>
      </c>
      <c r="E21" s="1">
        <v>1.58</v>
      </c>
      <c r="F21" s="1">
        <v>0</v>
      </c>
      <c r="G21" s="1">
        <v>66</v>
      </c>
      <c r="H21" s="3">
        <v>1</v>
      </c>
      <c r="I21" s="1">
        <v>1</v>
      </c>
      <c r="J21" s="1">
        <v>0</v>
      </c>
      <c r="K21" s="1">
        <v>0</v>
      </c>
      <c r="L21" s="1">
        <v>0</v>
      </c>
      <c r="M21" s="1">
        <v>2</v>
      </c>
      <c r="N21" s="1">
        <v>1.00436220115196</v>
      </c>
      <c r="O21" s="1">
        <v>0.94175625010803998</v>
      </c>
      <c r="P21" s="5">
        <v>0.87241832953736997</v>
      </c>
      <c r="Q21" s="5">
        <v>0.80622009574971398</v>
      </c>
      <c r="R21">
        <v>1.37905908314</v>
      </c>
      <c r="S21">
        <v>1</v>
      </c>
      <c r="T21" s="1">
        <v>0</v>
      </c>
      <c r="U21" s="1">
        <v>30</v>
      </c>
      <c r="V21" s="1">
        <v>50</v>
      </c>
      <c r="W21" s="1">
        <v>35</v>
      </c>
    </row>
    <row r="22" spans="1:23">
      <c r="A22" s="1">
        <v>21</v>
      </c>
      <c r="B22" s="1">
        <v>1</v>
      </c>
      <c r="C22" s="1">
        <v>1</v>
      </c>
      <c r="D22" s="1">
        <v>0.51100000000000001</v>
      </c>
      <c r="E22" s="1">
        <v>1.34</v>
      </c>
      <c r="F22" s="1">
        <v>0</v>
      </c>
      <c r="G22" s="1">
        <v>74</v>
      </c>
      <c r="H22" s="3">
        <v>1</v>
      </c>
      <c r="I22" s="1">
        <v>1</v>
      </c>
      <c r="J22">
        <v>1</v>
      </c>
      <c r="K22" s="1">
        <v>0</v>
      </c>
      <c r="L22" s="1">
        <v>0</v>
      </c>
      <c r="M22" s="1">
        <v>2</v>
      </c>
      <c r="N22" s="1">
        <v>0.67578364398467705</v>
      </c>
      <c r="O22" s="1">
        <v>0.94208417889662899</v>
      </c>
      <c r="P22" s="5">
        <v>1.0340279040081699</v>
      </c>
      <c r="Q22" s="5">
        <v>1.19138755940958</v>
      </c>
      <c r="R22">
        <v>1.34101438999</v>
      </c>
      <c r="S22">
        <v>1</v>
      </c>
      <c r="T22" s="1">
        <v>0</v>
      </c>
      <c r="U22" s="1">
        <v>40</v>
      </c>
      <c r="V22" s="1">
        <v>35</v>
      </c>
      <c r="W22" s="1">
        <v>35</v>
      </c>
    </row>
    <row r="23" spans="1:23">
      <c r="A23" s="1">
        <v>22</v>
      </c>
      <c r="B23" s="1">
        <v>1</v>
      </c>
      <c r="C23" s="1">
        <v>1</v>
      </c>
      <c r="D23" s="1">
        <v>0.80500000000000005</v>
      </c>
      <c r="E23" s="1">
        <v>2.7</v>
      </c>
      <c r="F23" s="1">
        <v>0</v>
      </c>
      <c r="G23" s="1">
        <v>78</v>
      </c>
      <c r="H23" s="3">
        <v>1</v>
      </c>
      <c r="I23" s="1">
        <v>1</v>
      </c>
      <c r="J23">
        <v>1</v>
      </c>
      <c r="K23" s="1">
        <v>1</v>
      </c>
      <c r="L23" s="1">
        <v>0</v>
      </c>
      <c r="M23" s="1">
        <v>2</v>
      </c>
      <c r="N23" s="1">
        <v>0.87085943719256298</v>
      </c>
      <c r="O23" s="1">
        <v>0.99161824591462999</v>
      </c>
      <c r="P23" s="5">
        <v>1.5965522517984501</v>
      </c>
      <c r="Q23" s="5">
        <v>0.76253298160076199</v>
      </c>
      <c r="R23">
        <v>1.4266386121900001</v>
      </c>
      <c r="S23">
        <v>2</v>
      </c>
      <c r="T23" s="1">
        <v>0</v>
      </c>
      <c r="U23" s="1">
        <v>55</v>
      </c>
      <c r="V23" s="1">
        <v>30</v>
      </c>
      <c r="W23" s="1">
        <v>65</v>
      </c>
    </row>
    <row r="24" spans="1:23">
      <c r="A24" s="1">
        <v>23</v>
      </c>
      <c r="B24" s="1">
        <v>1</v>
      </c>
      <c r="C24" s="1">
        <v>1</v>
      </c>
      <c r="D24" s="1">
        <v>0.86</v>
      </c>
      <c r="E24" s="1">
        <v>2.5</v>
      </c>
      <c r="F24" s="1">
        <v>1</v>
      </c>
      <c r="G24" s="1">
        <v>51</v>
      </c>
      <c r="H24" s="3">
        <v>0</v>
      </c>
      <c r="I24">
        <v>1</v>
      </c>
      <c r="J24">
        <v>1</v>
      </c>
      <c r="K24">
        <v>0</v>
      </c>
      <c r="L24" s="1">
        <v>0</v>
      </c>
      <c r="M24">
        <f t="shared" ref="M24:M29" ca="1" si="0">RANDBETWEEN(1,3)</f>
        <v>3</v>
      </c>
      <c r="N24" s="1">
        <v>0.65350142561074598</v>
      </c>
      <c r="O24" s="1">
        <v>0.93837856661001795</v>
      </c>
      <c r="P24" s="5">
        <v>0.73211127464687398</v>
      </c>
      <c r="Q24" s="5">
        <v>0.87579617820449096</v>
      </c>
      <c r="R24">
        <v>1.6392610649099999</v>
      </c>
      <c r="S24">
        <v>1</v>
      </c>
      <c r="T24" s="1">
        <v>0</v>
      </c>
      <c r="U24" s="1">
        <v>35</v>
      </c>
      <c r="V24" s="1">
        <v>45</v>
      </c>
      <c r="W24" s="1">
        <v>45</v>
      </c>
    </row>
    <row r="25" spans="1:23">
      <c r="A25" s="1">
        <v>24</v>
      </c>
      <c r="B25" s="1">
        <v>1</v>
      </c>
      <c r="C25" s="1">
        <v>1</v>
      </c>
      <c r="D25" s="1">
        <v>0.624</v>
      </c>
      <c r="E25" s="1">
        <v>1.8</v>
      </c>
      <c r="F25" s="1">
        <v>1</v>
      </c>
      <c r="G25" s="1">
        <v>63</v>
      </c>
      <c r="H25" s="3">
        <v>1</v>
      </c>
      <c r="I25">
        <v>1</v>
      </c>
      <c r="J25">
        <v>1</v>
      </c>
      <c r="K25">
        <v>0</v>
      </c>
      <c r="L25" s="1">
        <v>0</v>
      </c>
      <c r="M25">
        <f t="shared" ca="1" si="0"/>
        <v>3</v>
      </c>
      <c r="N25" s="1">
        <v>0.64343020983719701</v>
      </c>
      <c r="O25" s="1">
        <v>0.66017753389933598</v>
      </c>
      <c r="P25" s="5">
        <v>0.76647655365468104</v>
      </c>
      <c r="Q25" s="5">
        <v>0.85498489456719995</v>
      </c>
      <c r="R25">
        <v>1.72171850908</v>
      </c>
      <c r="S25">
        <v>2</v>
      </c>
      <c r="T25" s="1">
        <v>0</v>
      </c>
      <c r="U25" s="1">
        <v>40</v>
      </c>
      <c r="V25" s="1">
        <v>50</v>
      </c>
      <c r="W25" s="1">
        <v>30</v>
      </c>
    </row>
    <row r="26" spans="1:23">
      <c r="A26" s="1">
        <v>25</v>
      </c>
      <c r="B26" s="1">
        <v>1</v>
      </c>
      <c r="C26" s="1">
        <v>1</v>
      </c>
      <c r="D26" s="1">
        <v>0.85099999999999998</v>
      </c>
      <c r="E26" s="1">
        <v>2.5</v>
      </c>
      <c r="F26" s="1">
        <v>1</v>
      </c>
      <c r="G26" s="1">
        <v>61</v>
      </c>
      <c r="H26" s="3">
        <v>1</v>
      </c>
      <c r="I26">
        <v>1</v>
      </c>
      <c r="J26">
        <v>1</v>
      </c>
      <c r="K26">
        <v>0</v>
      </c>
      <c r="L26" s="1">
        <v>0</v>
      </c>
      <c r="M26">
        <f t="shared" ca="1" si="0"/>
        <v>1</v>
      </c>
      <c r="N26" s="1">
        <v>0.87363752067951295</v>
      </c>
      <c r="O26" s="1">
        <v>0.76996523017962304</v>
      </c>
      <c r="P26" s="5">
        <v>0.88198945620059799</v>
      </c>
      <c r="Q26" s="5">
        <v>1.00000000011</v>
      </c>
      <c r="R26">
        <v>1.1386427482199999</v>
      </c>
      <c r="S26">
        <v>1</v>
      </c>
      <c r="T26" s="1">
        <v>0</v>
      </c>
      <c r="U26" s="1">
        <v>55</v>
      </c>
      <c r="V26" s="1">
        <v>60</v>
      </c>
      <c r="W26" s="1">
        <v>25</v>
      </c>
    </row>
    <row r="27" spans="1:23">
      <c r="A27" s="1">
        <v>26</v>
      </c>
      <c r="B27" s="1">
        <v>1</v>
      </c>
      <c r="C27" s="1">
        <v>1</v>
      </c>
      <c r="D27" s="1">
        <v>0.83599999999999997</v>
      </c>
      <c r="E27" s="1">
        <v>1.85</v>
      </c>
      <c r="F27" s="1">
        <v>1</v>
      </c>
      <c r="G27" s="1">
        <v>55</v>
      </c>
      <c r="H27" s="3">
        <v>0</v>
      </c>
      <c r="I27" s="1">
        <v>1</v>
      </c>
      <c r="J27">
        <v>1</v>
      </c>
      <c r="K27">
        <v>0</v>
      </c>
      <c r="L27" s="1">
        <v>1</v>
      </c>
      <c r="M27">
        <f t="shared" ca="1" si="0"/>
        <v>3</v>
      </c>
      <c r="N27" s="1">
        <v>0.76690023375073102</v>
      </c>
      <c r="O27" s="1">
        <v>0.95786319684576005</v>
      </c>
      <c r="P27" s="5">
        <v>1.25774805186964</v>
      </c>
      <c r="Q27" s="5">
        <v>0.74999963281000004</v>
      </c>
      <c r="R27">
        <v>1.3785729867800001</v>
      </c>
      <c r="S27">
        <v>2</v>
      </c>
      <c r="T27" s="1">
        <v>0</v>
      </c>
      <c r="U27" s="1">
        <v>30</v>
      </c>
      <c r="V27" s="1">
        <v>25</v>
      </c>
      <c r="W27" s="1">
        <v>65</v>
      </c>
    </row>
    <row r="28" spans="1:23">
      <c r="A28" s="1">
        <v>27</v>
      </c>
      <c r="B28" s="1">
        <v>1</v>
      </c>
      <c r="C28" s="1">
        <v>1</v>
      </c>
      <c r="D28" s="1">
        <v>0.64500000000000002</v>
      </c>
      <c r="E28" s="1">
        <v>3.15</v>
      </c>
      <c r="F28" s="1">
        <v>0</v>
      </c>
      <c r="G28" s="1">
        <v>59</v>
      </c>
      <c r="H28" s="3">
        <v>0</v>
      </c>
      <c r="I28" s="1">
        <v>1</v>
      </c>
      <c r="J28">
        <v>1</v>
      </c>
      <c r="K28" s="1">
        <v>0</v>
      </c>
      <c r="L28" s="1">
        <v>0</v>
      </c>
      <c r="M28">
        <f t="shared" ca="1" si="0"/>
        <v>1</v>
      </c>
      <c r="N28" s="1">
        <v>0.54154289457860305</v>
      </c>
      <c r="O28" s="1">
        <v>0.94706736957009297</v>
      </c>
      <c r="P28" s="5">
        <v>0.66210873616981702</v>
      </c>
      <c r="Q28" s="5">
        <v>1.1739130432741001</v>
      </c>
      <c r="R28">
        <v>0.91405996097999997</v>
      </c>
      <c r="S28">
        <v>2</v>
      </c>
      <c r="T28" s="1">
        <v>0</v>
      </c>
      <c r="U28" s="1">
        <v>30</v>
      </c>
      <c r="V28" s="1">
        <v>45</v>
      </c>
      <c r="W28" s="1">
        <v>75</v>
      </c>
    </row>
    <row r="29" spans="1:23">
      <c r="A29" s="1">
        <v>28</v>
      </c>
      <c r="B29" s="1">
        <v>1</v>
      </c>
      <c r="C29" s="1">
        <v>1</v>
      </c>
      <c r="D29" s="1">
        <v>0.81100000000000005</v>
      </c>
      <c r="E29" s="1">
        <v>1.3</v>
      </c>
      <c r="F29" s="1">
        <v>1</v>
      </c>
      <c r="G29" s="1">
        <v>65</v>
      </c>
      <c r="H29" s="3">
        <v>0</v>
      </c>
      <c r="I29" s="1">
        <v>1</v>
      </c>
      <c r="J29" s="1">
        <v>0</v>
      </c>
      <c r="K29" s="1">
        <v>0</v>
      </c>
      <c r="L29" s="1">
        <v>0</v>
      </c>
      <c r="M29">
        <f t="shared" ca="1" si="0"/>
        <v>1</v>
      </c>
      <c r="N29" s="1">
        <v>0.79745422308730096</v>
      </c>
      <c r="O29" s="1">
        <v>0.61193481722463805</v>
      </c>
      <c r="P29" s="5">
        <v>1.1673327296013001</v>
      </c>
      <c r="Q29" s="5">
        <v>0.95121951245032998</v>
      </c>
      <c r="R29">
        <v>1.92279746642</v>
      </c>
      <c r="S29">
        <v>1</v>
      </c>
      <c r="T29" s="1">
        <v>1</v>
      </c>
      <c r="U29" s="1">
        <v>60</v>
      </c>
      <c r="V29" s="1">
        <v>40</v>
      </c>
      <c r="W29" s="1">
        <v>45</v>
      </c>
    </row>
    <row r="30" spans="1:23">
      <c r="A30" s="1">
        <v>29</v>
      </c>
      <c r="B30" s="1">
        <v>1</v>
      </c>
      <c r="C30" s="1">
        <v>1</v>
      </c>
      <c r="D30" s="1">
        <v>0.70499999999999996</v>
      </c>
      <c r="E30" s="1">
        <v>1.5</v>
      </c>
      <c r="F30" s="1">
        <v>0</v>
      </c>
      <c r="G30" s="1">
        <v>52</v>
      </c>
      <c r="H30" s="3">
        <v>1</v>
      </c>
      <c r="I30" s="1">
        <v>0</v>
      </c>
      <c r="J30">
        <v>1</v>
      </c>
      <c r="K30" s="1">
        <v>0</v>
      </c>
      <c r="L30" s="1">
        <v>1</v>
      </c>
      <c r="M30" s="1">
        <v>3</v>
      </c>
      <c r="N30" s="1">
        <v>1.1977223292944099</v>
      </c>
      <c r="O30" s="1">
        <v>1.08076952558922</v>
      </c>
      <c r="P30" s="5">
        <v>0.88091642687277305</v>
      </c>
      <c r="Q30" s="5">
        <v>1.02127659539701</v>
      </c>
      <c r="R30">
        <v>1.75412790951</v>
      </c>
      <c r="S30">
        <v>1</v>
      </c>
      <c r="T30" s="1">
        <v>0</v>
      </c>
      <c r="U30" s="1">
        <v>30</v>
      </c>
      <c r="V30" s="1">
        <v>50</v>
      </c>
      <c r="W30" s="1">
        <v>35</v>
      </c>
    </row>
    <row r="31" spans="1:23">
      <c r="A31" s="1">
        <v>30</v>
      </c>
      <c r="B31" s="1">
        <v>1</v>
      </c>
      <c r="C31" s="1">
        <v>1</v>
      </c>
      <c r="D31" s="1">
        <v>0.86</v>
      </c>
      <c r="E31" s="1">
        <v>1.8</v>
      </c>
      <c r="F31" s="1">
        <v>0</v>
      </c>
      <c r="G31" s="1">
        <v>56</v>
      </c>
      <c r="H31" s="3">
        <v>1</v>
      </c>
      <c r="I31" s="1">
        <v>1</v>
      </c>
      <c r="J31">
        <v>1</v>
      </c>
      <c r="K31" s="1">
        <v>0</v>
      </c>
      <c r="L31" s="1">
        <v>0</v>
      </c>
      <c r="M31" s="1">
        <v>2</v>
      </c>
      <c r="N31" s="1">
        <v>1.1962843389292299</v>
      </c>
      <c r="O31" s="1">
        <v>0.61720431270402398</v>
      </c>
      <c r="P31" s="5">
        <v>1.2679602174489399</v>
      </c>
      <c r="Q31" s="5">
        <v>0.98775510472302996</v>
      </c>
      <c r="R31">
        <v>1.01452568608</v>
      </c>
      <c r="S31">
        <v>1</v>
      </c>
      <c r="T31" s="1">
        <v>0</v>
      </c>
      <c r="U31" s="1">
        <v>30</v>
      </c>
      <c r="V31" s="1">
        <v>45</v>
      </c>
      <c r="W31" s="1">
        <v>35</v>
      </c>
    </row>
    <row r="32" spans="1:23">
      <c r="A32" s="1">
        <v>31</v>
      </c>
      <c r="B32" s="1">
        <v>1</v>
      </c>
      <c r="C32" s="1">
        <v>1</v>
      </c>
      <c r="D32" s="1">
        <v>0.624</v>
      </c>
      <c r="E32" s="1">
        <v>2.9</v>
      </c>
      <c r="F32" s="1">
        <v>1</v>
      </c>
      <c r="G32" s="1">
        <v>55</v>
      </c>
      <c r="H32" s="3">
        <v>0</v>
      </c>
      <c r="I32" s="1">
        <v>1</v>
      </c>
      <c r="J32">
        <v>1</v>
      </c>
      <c r="K32" s="1">
        <v>0</v>
      </c>
      <c r="L32" s="1">
        <v>0</v>
      </c>
      <c r="M32" s="1">
        <v>2</v>
      </c>
      <c r="N32" s="1">
        <v>0.54852516158363696</v>
      </c>
      <c r="O32" s="1">
        <v>0.73592647545803402</v>
      </c>
      <c r="P32" s="5">
        <v>0.64159199360841401</v>
      </c>
      <c r="Q32" s="5">
        <v>1.09756097574361</v>
      </c>
      <c r="R32">
        <v>1.5699524917600001</v>
      </c>
      <c r="S32">
        <v>2</v>
      </c>
      <c r="T32" s="1">
        <v>0</v>
      </c>
      <c r="U32" s="1">
        <v>65</v>
      </c>
      <c r="V32" s="1">
        <v>35</v>
      </c>
      <c r="W32" s="1">
        <v>70</v>
      </c>
    </row>
    <row r="33" spans="1:23">
      <c r="A33" s="1">
        <v>32</v>
      </c>
      <c r="B33" s="1">
        <v>1</v>
      </c>
      <c r="C33" s="1">
        <v>1</v>
      </c>
      <c r="D33" s="1">
        <v>0.65100000000000002</v>
      </c>
      <c r="E33" s="1">
        <v>5</v>
      </c>
      <c r="F33" s="1">
        <v>0</v>
      </c>
      <c r="G33" s="1">
        <v>66</v>
      </c>
      <c r="H33" s="3">
        <v>0</v>
      </c>
      <c r="I33">
        <v>1</v>
      </c>
      <c r="J33">
        <v>1</v>
      </c>
      <c r="K33" s="1">
        <v>1</v>
      </c>
      <c r="L33" s="1">
        <v>0</v>
      </c>
      <c r="M33" s="1">
        <v>3</v>
      </c>
      <c r="N33" s="1">
        <v>0.83962046807264301</v>
      </c>
      <c r="O33" s="1">
        <v>0.72326366311183998</v>
      </c>
      <c r="P33" s="5">
        <v>1.3700673939713299</v>
      </c>
      <c r="Q33" s="5">
        <v>0.75000000796879995</v>
      </c>
      <c r="R33">
        <v>1.73031008808</v>
      </c>
      <c r="S33">
        <v>2</v>
      </c>
      <c r="T33" s="1">
        <v>0</v>
      </c>
      <c r="U33" s="1">
        <v>60</v>
      </c>
      <c r="V33" s="1">
        <v>50</v>
      </c>
      <c r="W33" s="1">
        <v>35</v>
      </c>
    </row>
    <row r="34" spans="1:23">
      <c r="A34" s="1">
        <v>33</v>
      </c>
      <c r="B34" s="1">
        <v>1</v>
      </c>
      <c r="C34" s="1">
        <v>1</v>
      </c>
      <c r="D34" s="1">
        <v>0.73599999999999999</v>
      </c>
      <c r="E34" s="1">
        <v>1.3</v>
      </c>
      <c r="F34" s="1">
        <v>0</v>
      </c>
      <c r="G34" s="1">
        <v>66</v>
      </c>
      <c r="H34" s="3">
        <v>0</v>
      </c>
      <c r="I34">
        <v>1</v>
      </c>
      <c r="J34">
        <v>1</v>
      </c>
      <c r="K34" s="1">
        <v>1</v>
      </c>
      <c r="L34" s="1">
        <v>0</v>
      </c>
      <c r="M34" s="1">
        <v>2</v>
      </c>
      <c r="N34" s="1">
        <v>0.59506744618804197</v>
      </c>
      <c r="O34" s="1">
        <v>0.94708055423498105</v>
      </c>
      <c r="P34" s="5">
        <v>0.76017351927518195</v>
      </c>
      <c r="Q34" s="5">
        <v>1.12087912055887</v>
      </c>
      <c r="R34">
        <v>1.8476426298699999</v>
      </c>
      <c r="S34">
        <v>2</v>
      </c>
      <c r="T34" s="1">
        <v>0</v>
      </c>
      <c r="U34" s="1">
        <v>40</v>
      </c>
      <c r="V34" s="1">
        <v>60</v>
      </c>
      <c r="W34" s="1">
        <v>75</v>
      </c>
    </row>
    <row r="35" spans="1:23">
      <c r="A35" s="1">
        <v>34</v>
      </c>
      <c r="B35" s="1">
        <v>1</v>
      </c>
      <c r="C35" s="1">
        <v>1</v>
      </c>
      <c r="D35" s="1">
        <v>0.70199999999999996</v>
      </c>
      <c r="E35" s="1">
        <v>4.5</v>
      </c>
      <c r="F35" s="1">
        <v>1</v>
      </c>
      <c r="G35" s="1">
        <v>55</v>
      </c>
      <c r="H35" s="3">
        <v>0</v>
      </c>
      <c r="I35">
        <v>1</v>
      </c>
      <c r="J35" s="1">
        <v>1</v>
      </c>
      <c r="K35" s="1">
        <v>1</v>
      </c>
      <c r="L35" s="1">
        <v>0</v>
      </c>
      <c r="M35" s="1">
        <v>3</v>
      </c>
      <c r="N35" s="1">
        <v>0.68639065066855398</v>
      </c>
      <c r="O35" s="1">
        <v>0.73322964703565396</v>
      </c>
      <c r="P35" s="5">
        <v>1.1631922465159601</v>
      </c>
      <c r="Q35" s="5">
        <v>0.9454545544938</v>
      </c>
      <c r="R35">
        <v>1.31316797159</v>
      </c>
      <c r="S35">
        <v>2</v>
      </c>
      <c r="T35" s="1">
        <v>0</v>
      </c>
      <c r="U35" s="1">
        <v>45</v>
      </c>
      <c r="V35" s="1">
        <v>65</v>
      </c>
      <c r="W35" s="1">
        <v>75</v>
      </c>
    </row>
    <row r="36" spans="1:23">
      <c r="A36" s="1">
        <v>35</v>
      </c>
      <c r="B36" s="1">
        <v>1</v>
      </c>
      <c r="C36" s="1">
        <v>1</v>
      </c>
      <c r="D36" s="1">
        <v>0.92400000000000004</v>
      </c>
      <c r="E36" s="1">
        <v>3.5</v>
      </c>
      <c r="F36" s="1">
        <v>0</v>
      </c>
      <c r="G36" s="1">
        <v>52</v>
      </c>
      <c r="H36" s="3">
        <v>0</v>
      </c>
      <c r="I36">
        <v>0</v>
      </c>
      <c r="J36" s="1">
        <v>1</v>
      </c>
      <c r="K36">
        <v>0</v>
      </c>
      <c r="L36" s="1">
        <v>1</v>
      </c>
      <c r="M36" s="1">
        <v>3</v>
      </c>
      <c r="N36" s="1">
        <v>0.537273596163798</v>
      </c>
      <c r="O36" s="1">
        <v>0.74031854467914604</v>
      </c>
      <c r="P36" s="5">
        <v>0.88607416207699097</v>
      </c>
      <c r="Q36" s="5">
        <v>1.1395348842509501</v>
      </c>
      <c r="R36">
        <v>1.8588464036000001</v>
      </c>
      <c r="S36">
        <v>1</v>
      </c>
      <c r="T36" s="1">
        <v>0</v>
      </c>
      <c r="U36" s="1">
        <v>65</v>
      </c>
      <c r="V36" s="1">
        <v>30</v>
      </c>
      <c r="W36" s="1">
        <v>65</v>
      </c>
    </row>
    <row r="37" spans="1:23">
      <c r="A37" s="1">
        <v>36</v>
      </c>
      <c r="B37" s="1">
        <v>1</v>
      </c>
      <c r="C37" s="1">
        <v>1</v>
      </c>
      <c r="D37" s="1">
        <v>0.68</v>
      </c>
      <c r="E37" s="1">
        <v>6.9</v>
      </c>
      <c r="F37" s="1">
        <v>1</v>
      </c>
      <c r="G37" s="1">
        <v>72</v>
      </c>
      <c r="H37" s="3">
        <v>1</v>
      </c>
      <c r="I37">
        <v>0</v>
      </c>
      <c r="J37" s="1">
        <v>1</v>
      </c>
      <c r="K37">
        <v>0</v>
      </c>
      <c r="L37" s="1">
        <v>0</v>
      </c>
      <c r="M37" s="1">
        <v>2</v>
      </c>
      <c r="N37" s="1">
        <v>0.55325759337941705</v>
      </c>
      <c r="O37" s="1">
        <v>1.05276977548171</v>
      </c>
      <c r="P37" s="5">
        <v>1.36897477598128</v>
      </c>
      <c r="Q37" s="5">
        <v>1.02298850562954</v>
      </c>
      <c r="R37">
        <v>1.47475440683</v>
      </c>
      <c r="S37">
        <v>1</v>
      </c>
      <c r="T37" s="1">
        <v>0</v>
      </c>
      <c r="U37" s="1">
        <v>60</v>
      </c>
      <c r="V37" s="1">
        <v>30</v>
      </c>
      <c r="W37" s="1">
        <v>50</v>
      </c>
    </row>
    <row r="38" spans="1:23">
      <c r="A38" s="1">
        <v>37</v>
      </c>
      <c r="B38" s="1">
        <v>1</v>
      </c>
      <c r="C38" s="1">
        <v>1</v>
      </c>
      <c r="D38" s="1">
        <v>0.56200000000000006</v>
      </c>
      <c r="E38" s="1">
        <v>4</v>
      </c>
      <c r="F38" s="1">
        <v>1</v>
      </c>
      <c r="G38" s="1">
        <v>63</v>
      </c>
      <c r="H38" s="3">
        <v>1</v>
      </c>
      <c r="I38">
        <v>0</v>
      </c>
      <c r="J38" s="1">
        <v>1</v>
      </c>
      <c r="K38">
        <v>0</v>
      </c>
      <c r="L38" s="1">
        <v>0</v>
      </c>
      <c r="M38" s="1">
        <v>2</v>
      </c>
      <c r="N38" s="1">
        <v>0.67416542577643501</v>
      </c>
      <c r="O38" s="1">
        <v>0.91691064231909003</v>
      </c>
      <c r="P38" s="5">
        <v>0.83398848828009098</v>
      </c>
      <c r="Q38" s="5">
        <v>0.96202531665054003</v>
      </c>
      <c r="R38">
        <v>1.26159483557</v>
      </c>
      <c r="S38">
        <v>2</v>
      </c>
      <c r="T38" s="1">
        <v>0</v>
      </c>
      <c r="U38" s="1">
        <v>30</v>
      </c>
      <c r="V38" s="1">
        <v>65</v>
      </c>
      <c r="W38" s="1">
        <v>65</v>
      </c>
    </row>
    <row r="39" spans="1:23">
      <c r="A39" s="1">
        <v>38</v>
      </c>
      <c r="B39" s="1">
        <v>1</v>
      </c>
      <c r="C39" s="1">
        <v>1</v>
      </c>
      <c r="D39" s="1">
        <v>0.97399999999999998</v>
      </c>
      <c r="E39" s="1">
        <v>2.5</v>
      </c>
      <c r="F39" s="1">
        <v>0</v>
      </c>
      <c r="G39" s="1">
        <v>52</v>
      </c>
      <c r="H39" s="3">
        <v>0</v>
      </c>
      <c r="I39">
        <v>1</v>
      </c>
      <c r="J39" s="1">
        <v>1</v>
      </c>
      <c r="K39">
        <v>0</v>
      </c>
      <c r="L39" s="1">
        <v>1</v>
      </c>
      <c r="M39" s="1">
        <v>3</v>
      </c>
      <c r="N39" s="1">
        <v>0.648875217214953</v>
      </c>
      <c r="O39" s="1">
        <v>0.94404229422763197</v>
      </c>
      <c r="P39" s="5">
        <v>0.71301505728228198</v>
      </c>
      <c r="Q39" s="5">
        <v>0.88732394364947398</v>
      </c>
      <c r="R39">
        <v>1.5946814836100001</v>
      </c>
      <c r="S39">
        <v>2</v>
      </c>
      <c r="T39" s="1">
        <v>0</v>
      </c>
      <c r="U39" s="1">
        <v>35</v>
      </c>
      <c r="V39" s="1">
        <v>35</v>
      </c>
      <c r="W39" s="1">
        <v>55</v>
      </c>
    </row>
    <row r="40" spans="1:23">
      <c r="A40" s="1">
        <v>39</v>
      </c>
      <c r="B40" s="1">
        <v>1</v>
      </c>
      <c r="C40" s="1">
        <v>1</v>
      </c>
      <c r="D40" s="1">
        <v>0.54200000000000004</v>
      </c>
      <c r="E40" s="1">
        <v>2.7</v>
      </c>
      <c r="F40" s="1">
        <v>1</v>
      </c>
      <c r="G40" s="1">
        <v>52</v>
      </c>
      <c r="H40" s="3">
        <v>1</v>
      </c>
      <c r="I40">
        <v>1</v>
      </c>
      <c r="J40" s="1">
        <v>1</v>
      </c>
      <c r="K40" s="1">
        <v>0</v>
      </c>
      <c r="L40" s="1">
        <v>0</v>
      </c>
      <c r="M40" s="1">
        <v>3</v>
      </c>
      <c r="N40" s="1">
        <v>0.57551042747833703</v>
      </c>
      <c r="O40" s="1">
        <v>0.93483652890825497</v>
      </c>
      <c r="P40" s="5">
        <v>0.83069476156540001</v>
      </c>
      <c r="Q40" s="5">
        <v>0.92941173620759998</v>
      </c>
      <c r="R40">
        <v>1.8413344576599999</v>
      </c>
      <c r="S40">
        <v>2</v>
      </c>
      <c r="T40" s="1">
        <v>0</v>
      </c>
      <c r="U40" s="1">
        <v>55</v>
      </c>
      <c r="V40" s="1">
        <v>55</v>
      </c>
      <c r="W40" s="1">
        <v>45</v>
      </c>
    </row>
    <row r="41" spans="1:23">
      <c r="A41" s="1">
        <v>40</v>
      </c>
      <c r="B41" s="1">
        <v>1</v>
      </c>
      <c r="C41" s="1">
        <v>1</v>
      </c>
      <c r="D41" s="1">
        <v>0.72699999999999998</v>
      </c>
      <c r="E41" s="1">
        <v>4.3</v>
      </c>
      <c r="F41" s="1">
        <v>0</v>
      </c>
      <c r="G41" s="1">
        <v>66</v>
      </c>
      <c r="H41" s="3">
        <v>1</v>
      </c>
      <c r="I41">
        <v>1</v>
      </c>
      <c r="J41" s="1">
        <v>0</v>
      </c>
      <c r="K41" s="1">
        <v>0</v>
      </c>
      <c r="L41" s="1">
        <v>0</v>
      </c>
      <c r="M41" s="1">
        <v>3</v>
      </c>
      <c r="N41" s="1">
        <v>0.71111566326272102</v>
      </c>
      <c r="O41" s="1">
        <v>0.65278911001539996</v>
      </c>
      <c r="P41" s="5">
        <v>1.3119562568594401</v>
      </c>
      <c r="Q41" s="5">
        <v>0.782051281800625</v>
      </c>
      <c r="R41">
        <v>1.35945793459</v>
      </c>
      <c r="S41">
        <v>2</v>
      </c>
      <c r="T41" s="1">
        <v>0</v>
      </c>
      <c r="U41" s="1">
        <v>45</v>
      </c>
      <c r="V41" s="1">
        <v>60</v>
      </c>
      <c r="W41" s="1">
        <v>50</v>
      </c>
    </row>
    <row r="42" spans="1:23">
      <c r="A42" s="1">
        <v>41</v>
      </c>
      <c r="B42" s="1">
        <v>1</v>
      </c>
      <c r="C42" s="1">
        <v>1</v>
      </c>
      <c r="D42" s="1">
        <v>0.628</v>
      </c>
      <c r="E42" s="1">
        <v>4.9000000000000004</v>
      </c>
      <c r="F42" s="1">
        <v>1</v>
      </c>
      <c r="G42" s="1">
        <v>76</v>
      </c>
      <c r="H42" s="3">
        <v>1</v>
      </c>
      <c r="I42" s="1">
        <v>1</v>
      </c>
      <c r="J42">
        <v>1</v>
      </c>
      <c r="K42" s="1">
        <v>0</v>
      </c>
      <c r="L42" s="1">
        <v>0</v>
      </c>
      <c r="M42" s="1">
        <v>3</v>
      </c>
      <c r="N42" s="1">
        <v>0.78570010781196198</v>
      </c>
      <c r="O42" s="1">
        <v>0.66060593487473496</v>
      </c>
      <c r="P42" s="5">
        <v>0.82831978151919405</v>
      </c>
      <c r="Q42" s="5">
        <v>1.1594594491051999</v>
      </c>
      <c r="R42">
        <v>1.3042201959599999</v>
      </c>
      <c r="S42">
        <v>1</v>
      </c>
      <c r="T42" s="1">
        <v>0</v>
      </c>
      <c r="U42" s="1">
        <v>55</v>
      </c>
      <c r="V42" s="1">
        <v>40</v>
      </c>
      <c r="W42" s="1">
        <v>30</v>
      </c>
    </row>
    <row r="43" spans="1:23">
      <c r="A43" s="1">
        <v>42</v>
      </c>
      <c r="B43" s="1">
        <v>1</v>
      </c>
      <c r="C43" s="1">
        <v>1</v>
      </c>
      <c r="D43" s="1">
        <v>0.66800000000000004</v>
      </c>
      <c r="E43" s="1">
        <v>5.3</v>
      </c>
      <c r="F43" s="1">
        <v>1</v>
      </c>
      <c r="G43" s="1">
        <v>61</v>
      </c>
      <c r="H43" s="3">
        <v>0</v>
      </c>
      <c r="I43" s="1">
        <v>1</v>
      </c>
      <c r="J43">
        <v>1</v>
      </c>
      <c r="K43" s="1">
        <v>1</v>
      </c>
      <c r="L43" s="1">
        <v>0</v>
      </c>
      <c r="M43" s="1">
        <v>3</v>
      </c>
      <c r="N43" s="1">
        <v>0.65092844537641703</v>
      </c>
      <c r="O43" s="1">
        <v>0.790285613696323</v>
      </c>
      <c r="P43" s="5">
        <v>0.77009803290201495</v>
      </c>
      <c r="Q43" s="5">
        <v>1.16470588179114</v>
      </c>
      <c r="R43">
        <v>1.1472854837799999</v>
      </c>
      <c r="S43">
        <v>2</v>
      </c>
      <c r="T43" s="1">
        <v>0</v>
      </c>
      <c r="U43" s="1">
        <v>55</v>
      </c>
      <c r="V43" s="1">
        <v>45</v>
      </c>
      <c r="W43" s="1">
        <v>35</v>
      </c>
    </row>
    <row r="44" spans="1:23">
      <c r="A44" s="1">
        <v>43</v>
      </c>
      <c r="B44" s="1">
        <v>1</v>
      </c>
      <c r="C44" s="1">
        <v>1</v>
      </c>
      <c r="D44" s="1">
        <v>0.84499999999999997</v>
      </c>
      <c r="E44" s="1">
        <v>1.34</v>
      </c>
      <c r="F44" s="1">
        <v>0</v>
      </c>
      <c r="G44" s="1">
        <v>52</v>
      </c>
      <c r="H44" s="3">
        <v>0</v>
      </c>
      <c r="I44" s="1">
        <v>1</v>
      </c>
      <c r="J44">
        <v>1</v>
      </c>
      <c r="K44">
        <v>0</v>
      </c>
      <c r="L44" s="1">
        <v>1</v>
      </c>
      <c r="M44">
        <f t="shared" ref="M44:M48" ca="1" si="1">RANDBETWEEN(1,3)</f>
        <v>1</v>
      </c>
      <c r="N44" s="1">
        <v>0.58032220318581595</v>
      </c>
      <c r="O44" s="1">
        <v>0.84699149539820295</v>
      </c>
      <c r="P44" s="5">
        <v>1.3850947450236699</v>
      </c>
      <c r="Q44" s="5">
        <v>0.72254335186435004</v>
      </c>
      <c r="R44">
        <v>1.5283088980099999</v>
      </c>
      <c r="S44">
        <v>2</v>
      </c>
      <c r="T44" s="1">
        <v>0</v>
      </c>
      <c r="U44" s="1">
        <v>50</v>
      </c>
      <c r="V44" s="1">
        <v>45</v>
      </c>
      <c r="W44" s="1">
        <v>50</v>
      </c>
    </row>
    <row r="45" spans="1:23">
      <c r="A45" s="1">
        <v>44</v>
      </c>
      <c r="B45" s="1">
        <v>1</v>
      </c>
      <c r="C45" s="1">
        <v>1</v>
      </c>
      <c r="D45" s="1">
        <v>0.86399999999999999</v>
      </c>
      <c r="E45" s="1">
        <v>2.7</v>
      </c>
      <c r="F45" s="1">
        <v>1</v>
      </c>
      <c r="G45" s="1">
        <v>55</v>
      </c>
      <c r="H45" s="3">
        <v>0</v>
      </c>
      <c r="I45" s="1">
        <v>1</v>
      </c>
      <c r="J45">
        <v>1</v>
      </c>
      <c r="K45">
        <v>0</v>
      </c>
      <c r="L45" s="1">
        <v>0</v>
      </c>
      <c r="M45">
        <f t="shared" ca="1" si="1"/>
        <v>1</v>
      </c>
      <c r="N45" s="1">
        <v>0.77207337055549996</v>
      </c>
      <c r="O45" s="1">
        <v>0.69707147998371799</v>
      </c>
      <c r="P45" s="5">
        <v>1.0141246685502101</v>
      </c>
      <c r="Q45" s="5">
        <v>0.75289256198346999</v>
      </c>
      <c r="R45">
        <v>1.8715898845000001</v>
      </c>
      <c r="S45">
        <v>2</v>
      </c>
      <c r="T45" s="1">
        <v>0</v>
      </c>
      <c r="U45" s="1">
        <v>30</v>
      </c>
      <c r="V45" s="1">
        <v>60</v>
      </c>
      <c r="W45" s="1">
        <v>60</v>
      </c>
    </row>
    <row r="46" spans="1:23">
      <c r="A46" s="1">
        <v>45</v>
      </c>
      <c r="B46" s="1">
        <v>1</v>
      </c>
      <c r="C46" s="1">
        <v>1</v>
      </c>
      <c r="D46" s="1">
        <v>0.56200000000000006</v>
      </c>
      <c r="E46" s="1">
        <v>5.2</v>
      </c>
      <c r="F46" s="1">
        <v>1</v>
      </c>
      <c r="G46" s="1">
        <v>73</v>
      </c>
      <c r="H46" s="3">
        <v>1</v>
      </c>
      <c r="I46" s="1">
        <v>1</v>
      </c>
      <c r="J46">
        <v>1</v>
      </c>
      <c r="K46">
        <v>0</v>
      </c>
      <c r="L46" s="1">
        <v>0</v>
      </c>
      <c r="M46">
        <f t="shared" ca="1" si="1"/>
        <v>2</v>
      </c>
      <c r="N46" s="1">
        <v>0.72010340189420097</v>
      </c>
      <c r="O46" s="1">
        <v>0.832753179175997</v>
      </c>
      <c r="P46" s="5">
        <v>0.72121681028844797</v>
      </c>
      <c r="Q46" s="5">
        <v>0.73184357541900003</v>
      </c>
      <c r="R46">
        <v>1.5957934432500001</v>
      </c>
      <c r="S46">
        <v>2</v>
      </c>
      <c r="T46" s="1">
        <v>0</v>
      </c>
      <c r="U46" s="1">
        <v>50</v>
      </c>
      <c r="V46" s="1">
        <v>55</v>
      </c>
      <c r="W46" s="1">
        <v>55</v>
      </c>
    </row>
    <row r="47" spans="1:23">
      <c r="A47" s="1">
        <v>46</v>
      </c>
      <c r="B47" s="1">
        <v>1</v>
      </c>
      <c r="C47" s="1">
        <v>1</v>
      </c>
      <c r="D47" s="1">
        <v>0.78400000000000003</v>
      </c>
      <c r="E47" s="1">
        <v>5.7</v>
      </c>
      <c r="F47" s="1">
        <v>1</v>
      </c>
      <c r="G47" s="1">
        <v>58</v>
      </c>
      <c r="H47" s="3">
        <v>1</v>
      </c>
      <c r="I47">
        <v>1</v>
      </c>
      <c r="J47" s="1">
        <v>1</v>
      </c>
      <c r="K47">
        <v>0</v>
      </c>
      <c r="L47" s="1">
        <v>0</v>
      </c>
      <c r="M47">
        <v>2</v>
      </c>
      <c r="N47" s="1">
        <v>0.86779287871894595</v>
      </c>
      <c r="O47" s="1">
        <v>0.89553739673182098</v>
      </c>
      <c r="P47" s="5">
        <v>1.11516783023259</v>
      </c>
      <c r="Q47" s="5">
        <v>0.78211719999999996</v>
      </c>
      <c r="R47">
        <v>0.80651824057999999</v>
      </c>
      <c r="S47">
        <v>2</v>
      </c>
      <c r="T47" s="1">
        <v>0</v>
      </c>
      <c r="U47" s="1">
        <v>55</v>
      </c>
      <c r="V47" s="1">
        <v>45</v>
      </c>
      <c r="W47" s="1">
        <v>40</v>
      </c>
    </row>
    <row r="48" spans="1:23">
      <c r="A48" s="1">
        <v>47</v>
      </c>
      <c r="B48" s="1">
        <v>1</v>
      </c>
      <c r="C48" s="1">
        <v>1</v>
      </c>
      <c r="D48" s="1">
        <v>0.83099999999999996</v>
      </c>
      <c r="E48" s="1">
        <v>4.3</v>
      </c>
      <c r="F48" s="1">
        <v>1</v>
      </c>
      <c r="G48" s="1">
        <v>57</v>
      </c>
      <c r="H48" s="3">
        <v>1</v>
      </c>
      <c r="I48">
        <v>1</v>
      </c>
      <c r="J48" s="1">
        <v>1</v>
      </c>
      <c r="K48" s="1">
        <v>0</v>
      </c>
      <c r="L48" s="1">
        <v>0</v>
      </c>
      <c r="M48">
        <f t="shared" ca="1" si="1"/>
        <v>1</v>
      </c>
      <c r="N48" s="1">
        <v>0.80408739300058296</v>
      </c>
      <c r="O48" s="1">
        <v>0.86881666245024003</v>
      </c>
      <c r="P48" s="5">
        <v>1.0828690230998199</v>
      </c>
      <c r="Q48" s="5">
        <v>0.73988438326539996</v>
      </c>
      <c r="R48">
        <v>1.6856979616300001</v>
      </c>
      <c r="S48">
        <v>2</v>
      </c>
      <c r="T48" s="1">
        <v>0</v>
      </c>
      <c r="U48" s="1">
        <v>65</v>
      </c>
      <c r="V48" s="1">
        <v>30</v>
      </c>
      <c r="W48" s="1">
        <v>70</v>
      </c>
    </row>
    <row r="49" spans="1:23">
      <c r="A49" s="1">
        <v>48</v>
      </c>
      <c r="B49" s="1">
        <v>1</v>
      </c>
      <c r="C49" s="1">
        <v>1</v>
      </c>
      <c r="D49" s="1">
        <v>0.752</v>
      </c>
      <c r="E49" s="1">
        <v>2.9</v>
      </c>
      <c r="F49" s="1">
        <v>0</v>
      </c>
      <c r="G49" s="1">
        <v>69</v>
      </c>
      <c r="H49" s="3">
        <v>1</v>
      </c>
      <c r="I49">
        <v>1</v>
      </c>
      <c r="J49" s="1">
        <v>1</v>
      </c>
      <c r="K49" s="1">
        <v>0</v>
      </c>
      <c r="L49" s="1">
        <v>0</v>
      </c>
      <c r="M49">
        <v>2</v>
      </c>
      <c r="N49" s="1">
        <v>1.04565272863409</v>
      </c>
      <c r="O49" s="1">
        <v>0.640551042386999</v>
      </c>
      <c r="P49" s="5">
        <v>0.72888099390912098</v>
      </c>
      <c r="Q49" s="5">
        <v>0.71176470588234997</v>
      </c>
      <c r="R49">
        <v>1.20314387723</v>
      </c>
      <c r="S49">
        <v>1</v>
      </c>
      <c r="T49" s="1">
        <v>1</v>
      </c>
      <c r="U49" s="1">
        <v>65</v>
      </c>
      <c r="V49" s="1">
        <v>65</v>
      </c>
      <c r="W49" s="1">
        <v>65</v>
      </c>
    </row>
    <row r="50" spans="1:23">
      <c r="A50" s="1">
        <v>49</v>
      </c>
      <c r="B50" s="1">
        <v>1</v>
      </c>
      <c r="C50" s="1">
        <v>1</v>
      </c>
      <c r="D50" s="1">
        <v>0.79800000000000004</v>
      </c>
      <c r="E50" s="1">
        <v>5.3</v>
      </c>
      <c r="F50" s="1">
        <v>1</v>
      </c>
      <c r="G50" s="1">
        <v>70</v>
      </c>
      <c r="H50" s="3">
        <v>1</v>
      </c>
      <c r="I50">
        <v>0</v>
      </c>
      <c r="J50">
        <v>1</v>
      </c>
      <c r="K50" s="1">
        <v>1</v>
      </c>
      <c r="L50" s="1">
        <v>0</v>
      </c>
      <c r="M50" s="1">
        <v>2</v>
      </c>
      <c r="N50" s="1">
        <v>0.98908837311148101</v>
      </c>
      <c r="O50" s="1">
        <v>0.66077936475182797</v>
      </c>
      <c r="P50" s="5">
        <v>0.92093136636600403</v>
      </c>
      <c r="Q50" s="5">
        <v>0.85937499998297895</v>
      </c>
      <c r="R50">
        <v>1.66212902149</v>
      </c>
      <c r="S50">
        <v>1</v>
      </c>
      <c r="T50" s="1">
        <v>0</v>
      </c>
      <c r="U50" s="1">
        <v>30</v>
      </c>
      <c r="V50" s="1">
        <v>45</v>
      </c>
      <c r="W50" s="1">
        <v>50</v>
      </c>
    </row>
    <row r="51" spans="1:23">
      <c r="A51" s="1">
        <v>50</v>
      </c>
      <c r="B51" s="1">
        <v>1</v>
      </c>
      <c r="C51" s="1">
        <v>1</v>
      </c>
      <c r="D51" s="1">
        <v>0.76500000000000001</v>
      </c>
      <c r="E51" s="1">
        <v>1.34</v>
      </c>
      <c r="F51" s="1">
        <v>0</v>
      </c>
      <c r="G51" s="1">
        <v>61</v>
      </c>
      <c r="H51" s="3">
        <v>0</v>
      </c>
      <c r="I51">
        <v>0</v>
      </c>
      <c r="J51">
        <v>1</v>
      </c>
      <c r="K51" s="1">
        <v>0</v>
      </c>
      <c r="L51" s="1">
        <v>0</v>
      </c>
      <c r="M51" s="1">
        <v>2</v>
      </c>
      <c r="N51" s="1">
        <v>0.67914109175536697</v>
      </c>
      <c r="O51" s="1">
        <v>0.63474363131913003</v>
      </c>
      <c r="P51" s="5">
        <v>0.980871605942091</v>
      </c>
      <c r="Q51" s="5">
        <v>0.78393782389089595</v>
      </c>
      <c r="R51">
        <v>1.7981497236599999</v>
      </c>
      <c r="S51">
        <v>2</v>
      </c>
      <c r="T51" s="1">
        <v>0</v>
      </c>
      <c r="U51" s="1">
        <v>65</v>
      </c>
      <c r="V51" s="1">
        <v>60</v>
      </c>
      <c r="W51" s="1">
        <v>808</v>
      </c>
    </row>
    <row r="52" spans="1:23">
      <c r="A52" s="1">
        <v>51</v>
      </c>
      <c r="B52" s="1">
        <v>1</v>
      </c>
      <c r="C52" s="1">
        <v>1</v>
      </c>
      <c r="D52" s="1">
        <v>0.72899999999999998</v>
      </c>
      <c r="E52" s="1">
        <v>2.7</v>
      </c>
      <c r="F52" s="1">
        <v>1</v>
      </c>
      <c r="G52" s="1">
        <v>62</v>
      </c>
      <c r="H52" s="3">
        <v>0</v>
      </c>
      <c r="I52" s="1">
        <v>1</v>
      </c>
      <c r="J52">
        <v>1</v>
      </c>
      <c r="K52" s="1">
        <v>0</v>
      </c>
      <c r="L52" s="1">
        <v>1</v>
      </c>
      <c r="M52" s="1">
        <v>3</v>
      </c>
      <c r="N52" s="1">
        <v>0.56496434846433097</v>
      </c>
      <c r="O52" s="1">
        <v>0.61150080705448495</v>
      </c>
      <c r="P52" s="5">
        <v>1.3932330281716501</v>
      </c>
      <c r="Q52" s="5">
        <v>0.82945736430277595</v>
      </c>
      <c r="R52">
        <v>1.4719756747699999</v>
      </c>
      <c r="S52">
        <v>2</v>
      </c>
      <c r="T52" s="1">
        <v>0</v>
      </c>
      <c r="U52" s="1">
        <v>50</v>
      </c>
      <c r="V52" s="1">
        <v>65</v>
      </c>
      <c r="W52" s="1">
        <v>65</v>
      </c>
    </row>
    <row r="53" spans="1:23">
      <c r="A53" s="1">
        <v>52</v>
      </c>
      <c r="B53" s="1">
        <v>1</v>
      </c>
      <c r="C53" s="1">
        <v>1</v>
      </c>
      <c r="D53" s="1">
        <v>0.90400000000000003</v>
      </c>
      <c r="E53" s="1">
        <v>4</v>
      </c>
      <c r="F53" s="1">
        <v>1</v>
      </c>
      <c r="G53" s="1">
        <v>70</v>
      </c>
      <c r="H53" s="3">
        <v>0</v>
      </c>
      <c r="I53" s="1">
        <v>1</v>
      </c>
      <c r="J53">
        <v>1</v>
      </c>
      <c r="K53" s="1">
        <v>0</v>
      </c>
      <c r="L53" s="1">
        <v>0</v>
      </c>
      <c r="M53" s="1">
        <v>2</v>
      </c>
      <c r="N53" s="1">
        <v>0.57852267766374998</v>
      </c>
      <c r="O53" s="1">
        <v>0.96881666245024001</v>
      </c>
      <c r="P53" s="5">
        <v>0.63924895141868998</v>
      </c>
      <c r="Q53" s="5">
        <v>0.61428571427040801</v>
      </c>
      <c r="R53">
        <v>1.7505472640399999</v>
      </c>
      <c r="S53">
        <v>2</v>
      </c>
      <c r="T53" s="1">
        <v>0</v>
      </c>
      <c r="U53" s="1">
        <v>35</v>
      </c>
      <c r="V53" s="1">
        <v>40</v>
      </c>
      <c r="W53" s="1">
        <v>60</v>
      </c>
    </row>
    <row r="54" spans="1:23">
      <c r="A54" s="1">
        <v>53</v>
      </c>
      <c r="B54" s="1">
        <v>1</v>
      </c>
      <c r="C54" s="1">
        <v>1</v>
      </c>
      <c r="D54" s="1">
        <v>0.78400000000000003</v>
      </c>
      <c r="E54" s="1">
        <v>1.2</v>
      </c>
      <c r="F54" s="1">
        <v>0</v>
      </c>
      <c r="G54" s="1">
        <v>51</v>
      </c>
      <c r="H54" s="3">
        <v>0</v>
      </c>
      <c r="I54">
        <v>1</v>
      </c>
      <c r="J54">
        <v>1</v>
      </c>
      <c r="K54" s="1">
        <v>0</v>
      </c>
      <c r="L54" s="1">
        <v>0</v>
      </c>
      <c r="M54" s="1">
        <v>1</v>
      </c>
      <c r="N54" s="1">
        <v>0.79515288730974598</v>
      </c>
      <c r="O54" s="1">
        <v>0.62386709296134801</v>
      </c>
      <c r="P54" s="5">
        <v>1.3449496961376699</v>
      </c>
      <c r="Q54" s="5">
        <v>1.08174904955352</v>
      </c>
      <c r="R54">
        <v>1.38155712406</v>
      </c>
      <c r="S54">
        <v>2</v>
      </c>
      <c r="T54" s="1">
        <v>0</v>
      </c>
      <c r="U54" s="1">
        <v>35</v>
      </c>
      <c r="V54" s="1">
        <v>30</v>
      </c>
      <c r="W54" s="1">
        <v>70</v>
      </c>
    </row>
    <row r="55" spans="1:23">
      <c r="A55" s="1">
        <v>54</v>
      </c>
      <c r="B55" s="1">
        <v>1</v>
      </c>
      <c r="C55" s="1">
        <v>1</v>
      </c>
      <c r="D55" s="1">
        <v>0.64200000000000002</v>
      </c>
      <c r="E55" s="1">
        <v>2.17</v>
      </c>
      <c r="F55" s="1">
        <v>1</v>
      </c>
      <c r="G55" s="1">
        <v>68</v>
      </c>
      <c r="H55" s="3">
        <v>0</v>
      </c>
      <c r="I55">
        <v>1</v>
      </c>
      <c r="J55">
        <v>1</v>
      </c>
      <c r="K55" s="1">
        <v>1</v>
      </c>
      <c r="L55" s="1">
        <v>0</v>
      </c>
      <c r="M55" s="1">
        <v>2</v>
      </c>
      <c r="N55" s="1">
        <v>0.75889397941478798</v>
      </c>
      <c r="O55" s="1">
        <v>0.67101791949528999</v>
      </c>
      <c r="P55" s="5">
        <v>1.0790385753776499</v>
      </c>
      <c r="Q55" s="5">
        <v>0.94955752208367905</v>
      </c>
      <c r="R55">
        <v>3.2281286715699999</v>
      </c>
      <c r="S55">
        <v>1</v>
      </c>
      <c r="T55" s="1">
        <v>0</v>
      </c>
      <c r="U55" s="1">
        <v>60</v>
      </c>
      <c r="V55" s="1">
        <v>45</v>
      </c>
      <c r="W55" s="1">
        <v>50</v>
      </c>
    </row>
    <row r="56" spans="1:23">
      <c r="A56" s="1">
        <v>55</v>
      </c>
      <c r="B56" s="1">
        <v>1</v>
      </c>
      <c r="C56" s="1">
        <v>1</v>
      </c>
      <c r="D56" s="1">
        <v>0.72499999999999998</v>
      </c>
      <c r="E56" s="1">
        <v>2</v>
      </c>
      <c r="F56" s="1">
        <v>1</v>
      </c>
      <c r="G56" s="1">
        <v>68</v>
      </c>
      <c r="H56" s="3">
        <v>0</v>
      </c>
      <c r="I56">
        <v>1</v>
      </c>
      <c r="J56" s="1">
        <v>0</v>
      </c>
      <c r="K56">
        <v>0</v>
      </c>
      <c r="L56" s="1">
        <v>0</v>
      </c>
      <c r="M56" s="1">
        <v>2</v>
      </c>
      <c r="N56" s="1">
        <v>0.59130593155932698</v>
      </c>
      <c r="O56" s="1">
        <v>0.86619140713299103</v>
      </c>
      <c r="P56" s="5">
        <v>0.69004370509113599</v>
      </c>
      <c r="Q56" s="5">
        <v>0.93231441050489094</v>
      </c>
      <c r="R56">
        <v>1.6108558662400001</v>
      </c>
      <c r="S56">
        <v>2</v>
      </c>
      <c r="T56" s="1">
        <v>0</v>
      </c>
      <c r="U56" s="1">
        <v>65</v>
      </c>
      <c r="V56" s="1">
        <v>35</v>
      </c>
      <c r="W56" s="1">
        <v>45</v>
      </c>
    </row>
    <row r="57" spans="1:23">
      <c r="A57" s="1">
        <v>56</v>
      </c>
      <c r="B57" s="1">
        <v>1</v>
      </c>
      <c r="C57" s="1">
        <v>1</v>
      </c>
      <c r="D57" s="1">
        <v>0.69799999999999995</v>
      </c>
      <c r="E57" s="1">
        <v>2</v>
      </c>
      <c r="F57" s="1">
        <v>1</v>
      </c>
      <c r="G57" s="1">
        <v>57</v>
      </c>
      <c r="H57" s="3">
        <v>1</v>
      </c>
      <c r="I57">
        <v>0</v>
      </c>
      <c r="J57">
        <v>1</v>
      </c>
      <c r="K57">
        <v>0</v>
      </c>
      <c r="L57" s="1">
        <v>1</v>
      </c>
      <c r="M57" s="1">
        <v>1</v>
      </c>
      <c r="N57" s="1">
        <v>0.62532560313326602</v>
      </c>
      <c r="O57" s="1">
        <v>0.666987242078802</v>
      </c>
      <c r="P57" s="5">
        <v>0.83526881963430499</v>
      </c>
      <c r="Q57" s="5">
        <v>0.71851851868351202</v>
      </c>
      <c r="R57">
        <v>1.93973823875</v>
      </c>
      <c r="S57">
        <v>1</v>
      </c>
      <c r="T57" s="1">
        <v>0</v>
      </c>
      <c r="U57" s="1">
        <v>40</v>
      </c>
      <c r="V57" s="1">
        <v>40</v>
      </c>
      <c r="W57" s="1">
        <v>25</v>
      </c>
    </row>
    <row r="58" spans="1:23">
      <c r="A58" s="1">
        <v>57</v>
      </c>
      <c r="B58" s="1">
        <v>1</v>
      </c>
      <c r="C58" s="1">
        <v>1</v>
      </c>
      <c r="D58" s="1">
        <v>0.53200000000000003</v>
      </c>
      <c r="E58" s="1">
        <v>5.2</v>
      </c>
      <c r="F58" s="1">
        <v>0</v>
      </c>
      <c r="G58" s="1">
        <v>45</v>
      </c>
      <c r="H58" s="3">
        <v>1</v>
      </c>
      <c r="I58">
        <v>0</v>
      </c>
      <c r="J58">
        <v>1</v>
      </c>
      <c r="K58">
        <v>0</v>
      </c>
      <c r="L58" s="1">
        <v>0</v>
      </c>
      <c r="M58" s="1">
        <v>3</v>
      </c>
      <c r="N58" s="1">
        <v>0.53462965684812003</v>
      </c>
      <c r="O58" s="1">
        <v>0.99337811466642401</v>
      </c>
      <c r="P58" s="5">
        <v>1.15083583906547</v>
      </c>
      <c r="Q58" s="5">
        <v>0.89814814803172105</v>
      </c>
      <c r="R58">
        <v>1.7156268255</v>
      </c>
      <c r="S58">
        <v>1</v>
      </c>
      <c r="T58" s="1">
        <v>0</v>
      </c>
      <c r="U58" s="1">
        <v>40</v>
      </c>
      <c r="V58" s="1">
        <v>55</v>
      </c>
      <c r="W58" s="1">
        <v>45</v>
      </c>
    </row>
    <row r="59" spans="1:23">
      <c r="A59" s="1">
        <v>58</v>
      </c>
      <c r="B59" s="1">
        <v>2</v>
      </c>
      <c r="C59" s="1">
        <v>1</v>
      </c>
      <c r="D59" s="1">
        <v>0.7</v>
      </c>
      <c r="E59" s="1">
        <v>5.7</v>
      </c>
      <c r="F59" s="1">
        <v>1</v>
      </c>
      <c r="G59" s="1">
        <v>67</v>
      </c>
      <c r="H59" s="3">
        <v>1</v>
      </c>
      <c r="I59">
        <v>1</v>
      </c>
      <c r="J59">
        <v>1</v>
      </c>
      <c r="K59">
        <v>0</v>
      </c>
      <c r="L59">
        <v>0</v>
      </c>
      <c r="M59" s="1">
        <v>2</v>
      </c>
      <c r="N59" s="1">
        <v>0.876978063596076</v>
      </c>
      <c r="O59" s="1">
        <v>0.96881666245024001</v>
      </c>
      <c r="P59" s="5">
        <v>0.99521810241537501</v>
      </c>
      <c r="Q59" s="5">
        <v>1.4604316546762499</v>
      </c>
      <c r="R59">
        <v>2.3629394087</v>
      </c>
      <c r="S59">
        <v>1</v>
      </c>
      <c r="T59" s="1">
        <v>0</v>
      </c>
      <c r="U59" s="1">
        <v>45</v>
      </c>
      <c r="V59" s="1">
        <v>45</v>
      </c>
      <c r="W59" s="1">
        <v>75</v>
      </c>
    </row>
    <row r="60" spans="1:23">
      <c r="A60" s="1">
        <v>59</v>
      </c>
      <c r="B60" s="1">
        <v>2</v>
      </c>
      <c r="C60" s="1">
        <v>1</v>
      </c>
      <c r="D60" s="1">
        <v>0.69699999999999995</v>
      </c>
      <c r="E60" s="1">
        <v>4.3</v>
      </c>
      <c r="F60" s="1">
        <v>1</v>
      </c>
      <c r="G60" s="1">
        <v>69</v>
      </c>
      <c r="H60" s="3">
        <v>0</v>
      </c>
      <c r="I60">
        <v>1</v>
      </c>
      <c r="J60" s="1">
        <v>1</v>
      </c>
      <c r="K60" s="1">
        <v>1</v>
      </c>
      <c r="L60">
        <v>0</v>
      </c>
      <c r="M60" s="1">
        <v>3</v>
      </c>
      <c r="N60" s="1">
        <v>0.78350194312125199</v>
      </c>
      <c r="O60" s="1">
        <v>0.94902361014091996</v>
      </c>
      <c r="P60" s="5">
        <v>0.77860033667830897</v>
      </c>
      <c r="Q60" s="5">
        <v>0.94636678664770002</v>
      </c>
      <c r="R60">
        <v>1.64681577604</v>
      </c>
      <c r="S60">
        <v>2</v>
      </c>
      <c r="T60" s="1">
        <v>1</v>
      </c>
      <c r="U60" s="1">
        <v>35</v>
      </c>
      <c r="V60" s="1">
        <v>40</v>
      </c>
      <c r="W60" s="1">
        <v>40</v>
      </c>
    </row>
    <row r="61" spans="1:23">
      <c r="A61" s="1">
        <v>60</v>
      </c>
      <c r="B61" s="1">
        <v>2</v>
      </c>
      <c r="C61" s="1">
        <v>1</v>
      </c>
      <c r="D61" s="1">
        <v>0.79200000000000004</v>
      </c>
      <c r="E61" s="1">
        <v>4.9000000000000004</v>
      </c>
      <c r="F61" s="1">
        <v>0</v>
      </c>
      <c r="G61" s="1">
        <v>63</v>
      </c>
      <c r="H61" s="3">
        <v>1</v>
      </c>
      <c r="I61">
        <v>1</v>
      </c>
      <c r="J61" s="1">
        <v>1</v>
      </c>
      <c r="K61" s="1">
        <v>1</v>
      </c>
      <c r="L61">
        <v>1</v>
      </c>
      <c r="M61" s="1">
        <v>3</v>
      </c>
      <c r="N61" s="1">
        <v>1.05068687588064</v>
      </c>
      <c r="O61" s="1">
        <v>0.797500511538759</v>
      </c>
      <c r="P61" s="5">
        <v>1.17610666209171</v>
      </c>
      <c r="Q61" s="5">
        <v>0.73143812715811896</v>
      </c>
      <c r="R61">
        <v>1.35794388689</v>
      </c>
      <c r="S61">
        <v>2</v>
      </c>
      <c r="T61" s="1">
        <v>0</v>
      </c>
      <c r="U61" s="1">
        <v>35</v>
      </c>
      <c r="V61" s="1">
        <v>35</v>
      </c>
      <c r="W61" s="1">
        <v>65</v>
      </c>
    </row>
    <row r="62" spans="1:23">
      <c r="A62" s="1">
        <v>61</v>
      </c>
      <c r="B62" s="1">
        <v>2</v>
      </c>
      <c r="C62" s="1">
        <v>1</v>
      </c>
      <c r="D62" s="1">
        <v>0.63600000000000001</v>
      </c>
      <c r="E62" s="1">
        <v>5.3</v>
      </c>
      <c r="F62" s="1">
        <v>1</v>
      </c>
      <c r="G62" s="1">
        <v>41</v>
      </c>
      <c r="H62" s="3">
        <v>0</v>
      </c>
      <c r="I62">
        <v>1</v>
      </c>
      <c r="J62">
        <v>1</v>
      </c>
      <c r="K62" s="1">
        <v>0</v>
      </c>
      <c r="L62" s="1">
        <v>0</v>
      </c>
      <c r="M62" s="1">
        <v>2</v>
      </c>
      <c r="N62" s="1">
        <v>0.70727007057216496</v>
      </c>
      <c r="O62" s="1">
        <v>0.87982392069797899</v>
      </c>
      <c r="P62" s="5">
        <v>0.80049357152830702</v>
      </c>
      <c r="Q62" s="5">
        <v>0.97037037036340201</v>
      </c>
      <c r="R62">
        <v>1.0389072451600001</v>
      </c>
      <c r="S62">
        <v>2</v>
      </c>
      <c r="T62" s="1">
        <v>0</v>
      </c>
      <c r="U62" s="1">
        <v>65</v>
      </c>
      <c r="V62" s="1">
        <v>60</v>
      </c>
      <c r="W62" s="1">
        <v>45</v>
      </c>
    </row>
    <row r="63" spans="1:23">
      <c r="A63" s="1">
        <v>62</v>
      </c>
      <c r="B63" s="1">
        <v>2</v>
      </c>
      <c r="C63" s="1">
        <v>1</v>
      </c>
      <c r="D63" s="1">
        <v>0.63100000000000001</v>
      </c>
      <c r="E63" s="1">
        <v>3.4</v>
      </c>
      <c r="F63" s="1">
        <v>1</v>
      </c>
      <c r="G63" s="1">
        <v>69</v>
      </c>
      <c r="H63" s="3">
        <v>1</v>
      </c>
      <c r="I63">
        <v>1</v>
      </c>
      <c r="J63">
        <v>1</v>
      </c>
      <c r="K63" s="1">
        <v>0</v>
      </c>
      <c r="L63" s="1">
        <v>0</v>
      </c>
      <c r="M63" s="1">
        <v>3</v>
      </c>
      <c r="N63" s="1">
        <v>0.67725934185444703</v>
      </c>
      <c r="O63" s="1">
        <v>0.60434340310516799</v>
      </c>
      <c r="P63" s="5">
        <v>0.85546045093756695</v>
      </c>
      <c r="Q63" s="5">
        <v>0.86171003027600002</v>
      </c>
      <c r="R63">
        <v>1.0176925316500001</v>
      </c>
      <c r="S63">
        <v>2</v>
      </c>
      <c r="T63" s="1">
        <v>0</v>
      </c>
      <c r="U63" s="1">
        <v>45</v>
      </c>
      <c r="V63" s="1">
        <v>45</v>
      </c>
      <c r="W63" s="1">
        <v>45</v>
      </c>
    </row>
    <row r="64" spans="1:23">
      <c r="A64" s="1">
        <v>63</v>
      </c>
      <c r="B64" s="1">
        <v>2</v>
      </c>
      <c r="C64" s="1">
        <v>1</v>
      </c>
      <c r="D64" s="1">
        <v>0.81699999999999995</v>
      </c>
      <c r="E64" s="1">
        <v>3.1</v>
      </c>
      <c r="F64" s="1">
        <v>0</v>
      </c>
      <c r="G64" s="1">
        <v>58</v>
      </c>
      <c r="H64" s="3">
        <v>1</v>
      </c>
      <c r="I64">
        <v>1</v>
      </c>
      <c r="J64">
        <v>1</v>
      </c>
      <c r="K64" s="1">
        <v>0</v>
      </c>
      <c r="L64" s="1">
        <v>0</v>
      </c>
      <c r="M64" s="1">
        <v>1</v>
      </c>
      <c r="N64" s="1">
        <v>0.67352312806927295</v>
      </c>
      <c r="O64" s="1">
        <v>0.88909857863953401</v>
      </c>
      <c r="P64" s="5">
        <v>0.94601142144185402</v>
      </c>
      <c r="Q64" s="5">
        <v>0.76521739119788301</v>
      </c>
      <c r="R64">
        <v>1.85664801499</v>
      </c>
      <c r="S64">
        <v>2</v>
      </c>
      <c r="T64" s="1">
        <v>0</v>
      </c>
      <c r="U64" s="1">
        <v>55</v>
      </c>
      <c r="V64" s="1">
        <v>55</v>
      </c>
      <c r="W64" s="1">
        <v>80</v>
      </c>
    </row>
    <row r="65" spans="1:23">
      <c r="A65" s="1">
        <v>64</v>
      </c>
      <c r="B65" s="1">
        <v>2</v>
      </c>
      <c r="C65" s="1">
        <v>1</v>
      </c>
      <c r="D65" s="1">
        <v>0.78400000000000003</v>
      </c>
      <c r="E65" s="1">
        <v>2.2000000000000002</v>
      </c>
      <c r="F65" s="1">
        <v>0</v>
      </c>
      <c r="G65" s="1">
        <v>55</v>
      </c>
      <c r="H65" s="3">
        <v>1</v>
      </c>
      <c r="I65" s="1">
        <v>1</v>
      </c>
      <c r="J65">
        <v>1</v>
      </c>
      <c r="K65" s="1">
        <v>1</v>
      </c>
      <c r="L65" s="1">
        <v>0</v>
      </c>
      <c r="M65" s="1">
        <v>2</v>
      </c>
      <c r="N65" s="1">
        <v>0.72615506372597105</v>
      </c>
      <c r="O65" s="1">
        <v>0.65253943829944705</v>
      </c>
      <c r="P65" s="5">
        <v>0.74181327525477403</v>
      </c>
      <c r="Q65" s="5">
        <v>0.92359550559470804</v>
      </c>
      <c r="R65">
        <v>1.6375243642099999</v>
      </c>
      <c r="S65">
        <v>2</v>
      </c>
      <c r="T65" s="1">
        <v>1</v>
      </c>
      <c r="U65" s="1">
        <v>55</v>
      </c>
      <c r="V65" s="1">
        <v>50</v>
      </c>
      <c r="W65" s="1">
        <v>35</v>
      </c>
    </row>
    <row r="66" spans="1:23">
      <c r="A66" s="1">
        <v>65</v>
      </c>
      <c r="B66" s="1">
        <v>2</v>
      </c>
      <c r="C66" s="1">
        <v>1</v>
      </c>
      <c r="D66" s="1">
        <v>0.99</v>
      </c>
      <c r="E66" s="1">
        <v>3.7</v>
      </c>
      <c r="F66" s="1">
        <v>0</v>
      </c>
      <c r="G66" s="1">
        <v>74</v>
      </c>
      <c r="H66" s="3">
        <v>0</v>
      </c>
      <c r="I66" s="1">
        <v>1</v>
      </c>
      <c r="J66">
        <v>1</v>
      </c>
      <c r="K66" s="1">
        <v>0</v>
      </c>
      <c r="L66" s="1">
        <v>1</v>
      </c>
      <c r="M66" s="1">
        <v>1</v>
      </c>
      <c r="N66" s="1">
        <v>1.2050544413048501</v>
      </c>
      <c r="O66" s="1">
        <v>0.60475586470799003</v>
      </c>
      <c r="P66" s="5">
        <v>0.68421214728638902</v>
      </c>
      <c r="Q66" s="5">
        <v>0.75307443368628302</v>
      </c>
      <c r="R66">
        <v>1.72442240049</v>
      </c>
      <c r="S66">
        <v>2</v>
      </c>
      <c r="T66" s="1">
        <v>0</v>
      </c>
      <c r="U66" s="1">
        <v>50</v>
      </c>
      <c r="V66" s="1">
        <v>30</v>
      </c>
      <c r="W66" s="1">
        <v>65</v>
      </c>
    </row>
    <row r="67" spans="1:23">
      <c r="A67" s="1">
        <v>66</v>
      </c>
      <c r="B67" s="1">
        <v>2</v>
      </c>
      <c r="C67" s="1">
        <v>1</v>
      </c>
      <c r="D67" s="1">
        <v>0.76</v>
      </c>
      <c r="E67" s="1">
        <v>2.8</v>
      </c>
      <c r="F67" s="1">
        <v>1</v>
      </c>
      <c r="G67" s="1">
        <v>65</v>
      </c>
      <c r="H67" s="3">
        <v>0</v>
      </c>
      <c r="I67" s="1">
        <v>1</v>
      </c>
      <c r="J67">
        <v>1</v>
      </c>
      <c r="K67" s="1">
        <v>1</v>
      </c>
      <c r="L67" s="1">
        <v>0</v>
      </c>
      <c r="M67" s="1">
        <v>3</v>
      </c>
      <c r="N67" s="1">
        <v>0.74523371895067103</v>
      </c>
      <c r="O67" s="1">
        <v>0.756864328615524</v>
      </c>
      <c r="P67" s="5">
        <v>1.1398123120761501</v>
      </c>
      <c r="Q67" s="5">
        <v>0.91477428182484299</v>
      </c>
      <c r="R67">
        <v>1.28560147741</v>
      </c>
      <c r="S67">
        <v>1</v>
      </c>
      <c r="T67" s="1">
        <v>1</v>
      </c>
      <c r="U67" s="1">
        <v>30</v>
      </c>
      <c r="V67" s="1">
        <v>45</v>
      </c>
      <c r="W67" s="1">
        <v>55</v>
      </c>
    </row>
    <row r="68" spans="1:23">
      <c r="A68" s="1">
        <v>67</v>
      </c>
      <c r="B68" s="1">
        <v>2</v>
      </c>
      <c r="C68" s="1">
        <v>1</v>
      </c>
      <c r="D68" s="1">
        <v>0.621</v>
      </c>
      <c r="E68" s="1">
        <v>2.2000000000000002</v>
      </c>
      <c r="F68" s="1">
        <v>1</v>
      </c>
      <c r="G68" s="1">
        <v>71</v>
      </c>
      <c r="H68" s="3">
        <v>0</v>
      </c>
      <c r="I68" s="1">
        <v>1</v>
      </c>
      <c r="J68">
        <v>1</v>
      </c>
      <c r="K68" s="1">
        <v>0</v>
      </c>
      <c r="L68">
        <v>0</v>
      </c>
      <c r="M68" s="1">
        <v>2</v>
      </c>
      <c r="N68" s="1">
        <v>0.68974409041644502</v>
      </c>
      <c r="O68" s="1">
        <v>0.89456242982199696</v>
      </c>
      <c r="P68" s="5">
        <v>0.88599874130588796</v>
      </c>
      <c r="Q68" s="5">
        <v>0.80666666698395995</v>
      </c>
      <c r="R68">
        <v>0.83635512236999998</v>
      </c>
      <c r="S68">
        <v>1</v>
      </c>
      <c r="T68" s="1">
        <v>0</v>
      </c>
      <c r="U68" s="1">
        <v>60</v>
      </c>
      <c r="V68" s="1">
        <v>40</v>
      </c>
      <c r="W68" s="1">
        <v>45</v>
      </c>
    </row>
    <row r="69" spans="1:23">
      <c r="A69" s="1">
        <v>68</v>
      </c>
      <c r="B69" s="1">
        <v>2</v>
      </c>
      <c r="C69" s="1">
        <v>1</v>
      </c>
      <c r="D69" s="1">
        <v>0.93500000000000005</v>
      </c>
      <c r="E69" s="1">
        <v>6</v>
      </c>
      <c r="F69" s="1">
        <v>1</v>
      </c>
      <c r="G69" s="1">
        <v>49</v>
      </c>
      <c r="H69" s="3">
        <v>0</v>
      </c>
      <c r="I69" s="1">
        <v>1</v>
      </c>
      <c r="J69">
        <v>1</v>
      </c>
      <c r="K69" s="1">
        <v>1</v>
      </c>
      <c r="L69">
        <v>0</v>
      </c>
      <c r="M69" s="1">
        <v>3</v>
      </c>
      <c r="N69" s="1">
        <v>0.74104717307851398</v>
      </c>
      <c r="O69" s="1">
        <v>0.73777201520149005</v>
      </c>
      <c r="P69" s="5">
        <v>0.72663756096179399</v>
      </c>
      <c r="Q69" s="5">
        <v>0.78433734946095202</v>
      </c>
      <c r="R69">
        <v>1.6630436451099999</v>
      </c>
      <c r="S69">
        <v>1</v>
      </c>
      <c r="T69" s="1">
        <v>0</v>
      </c>
      <c r="U69" s="1">
        <v>45</v>
      </c>
      <c r="V69" s="1">
        <v>25</v>
      </c>
      <c r="W69" s="1">
        <v>35</v>
      </c>
    </row>
    <row r="70" spans="1:23">
      <c r="A70" s="1">
        <v>69</v>
      </c>
      <c r="B70" s="1">
        <v>2</v>
      </c>
      <c r="C70" s="1">
        <v>1</v>
      </c>
      <c r="D70" s="1">
        <v>0.72</v>
      </c>
      <c r="E70" s="1">
        <v>4</v>
      </c>
      <c r="F70" s="1">
        <v>1</v>
      </c>
      <c r="G70" s="1">
        <v>67</v>
      </c>
      <c r="H70" s="3">
        <v>0</v>
      </c>
      <c r="I70" s="1">
        <v>0</v>
      </c>
      <c r="J70" s="1">
        <v>1</v>
      </c>
      <c r="K70">
        <v>0</v>
      </c>
      <c r="L70">
        <v>0</v>
      </c>
      <c r="M70" s="1">
        <v>2</v>
      </c>
      <c r="N70" s="1">
        <v>0.56219570177312805</v>
      </c>
      <c r="O70" s="1">
        <v>0.69395514364275301</v>
      </c>
      <c r="P70" s="5">
        <v>1.26333718489046</v>
      </c>
      <c r="Q70" s="5">
        <v>0.71515151504224095</v>
      </c>
      <c r="R70">
        <v>2.88527359298</v>
      </c>
      <c r="S70">
        <v>2</v>
      </c>
      <c r="T70" s="1">
        <v>0</v>
      </c>
      <c r="U70" s="1">
        <v>45</v>
      </c>
      <c r="V70" s="1">
        <v>50</v>
      </c>
      <c r="W70" s="1">
        <v>50</v>
      </c>
    </row>
    <row r="71" spans="1:23">
      <c r="A71" s="1">
        <v>70</v>
      </c>
      <c r="B71" s="1">
        <v>2</v>
      </c>
      <c r="C71" s="1">
        <v>1</v>
      </c>
      <c r="D71" s="1">
        <v>0.68400000000000005</v>
      </c>
      <c r="E71" s="1">
        <v>5.3</v>
      </c>
      <c r="F71" s="1">
        <v>1</v>
      </c>
      <c r="G71" s="1">
        <v>74</v>
      </c>
      <c r="H71" s="3">
        <v>1</v>
      </c>
      <c r="I71">
        <v>1</v>
      </c>
      <c r="J71" s="1">
        <v>1</v>
      </c>
      <c r="K71">
        <v>0</v>
      </c>
      <c r="L71">
        <v>0</v>
      </c>
      <c r="M71" s="1">
        <v>3</v>
      </c>
      <c r="N71" s="1">
        <v>0.80196487939485195</v>
      </c>
      <c r="O71" s="1">
        <v>0.96881666245024001</v>
      </c>
      <c r="P71" s="5">
        <v>0.83851457217328795</v>
      </c>
      <c r="Q71" s="5">
        <v>0.69433962247890701</v>
      </c>
      <c r="R71">
        <v>1.3594846796</v>
      </c>
      <c r="S71">
        <v>2</v>
      </c>
      <c r="T71" s="1">
        <v>0</v>
      </c>
      <c r="U71" s="1">
        <v>35</v>
      </c>
      <c r="V71" s="1">
        <v>45</v>
      </c>
      <c r="W71" s="1">
        <v>60</v>
      </c>
    </row>
    <row r="72" spans="1:23">
      <c r="A72" s="1">
        <v>71</v>
      </c>
      <c r="B72" s="1">
        <v>2</v>
      </c>
      <c r="C72" s="1">
        <v>1</v>
      </c>
      <c r="D72" s="1">
        <v>0.64800000000000002</v>
      </c>
      <c r="E72" s="1">
        <v>5.4</v>
      </c>
      <c r="F72" s="1">
        <v>1</v>
      </c>
      <c r="G72" s="1">
        <v>60</v>
      </c>
      <c r="H72" s="3">
        <v>0</v>
      </c>
      <c r="I72">
        <v>1</v>
      </c>
      <c r="J72">
        <v>1</v>
      </c>
      <c r="K72">
        <v>0</v>
      </c>
      <c r="L72" s="1">
        <v>1</v>
      </c>
      <c r="M72" s="1">
        <v>2</v>
      </c>
      <c r="N72" s="1">
        <v>0.66569758849717198</v>
      </c>
      <c r="O72" s="1">
        <v>0.71521615007920003</v>
      </c>
      <c r="P72" s="5">
        <v>1.2335272702177</v>
      </c>
      <c r="Q72" s="5">
        <v>1.38095238095238</v>
      </c>
      <c r="R72">
        <v>1.0996044812700001</v>
      </c>
      <c r="S72">
        <v>2</v>
      </c>
      <c r="T72" s="1">
        <v>0</v>
      </c>
      <c r="U72" s="1">
        <v>40</v>
      </c>
      <c r="V72" s="1">
        <v>45</v>
      </c>
      <c r="W72" s="1">
        <v>60</v>
      </c>
    </row>
    <row r="73" spans="1:23">
      <c r="A73" s="1">
        <v>72</v>
      </c>
      <c r="B73" s="1">
        <v>2</v>
      </c>
      <c r="C73" s="1">
        <v>1</v>
      </c>
      <c r="D73" s="1">
        <v>0.72599999999999998</v>
      </c>
      <c r="E73" s="1">
        <v>5</v>
      </c>
      <c r="F73" s="1">
        <v>1</v>
      </c>
      <c r="G73" s="1">
        <v>69</v>
      </c>
      <c r="H73" s="3">
        <v>1</v>
      </c>
      <c r="I73">
        <v>1</v>
      </c>
      <c r="J73">
        <v>1</v>
      </c>
      <c r="K73">
        <v>0</v>
      </c>
      <c r="L73" s="1">
        <v>0</v>
      </c>
      <c r="M73" s="1">
        <v>2</v>
      </c>
      <c r="N73" s="1">
        <v>1.04243983451906</v>
      </c>
      <c r="O73" s="1">
        <v>1.01800031309414</v>
      </c>
      <c r="P73" s="5">
        <v>1.4041236559077199</v>
      </c>
      <c r="Q73" s="5">
        <v>0.74264705908017903</v>
      </c>
      <c r="R73">
        <v>1.55346775274</v>
      </c>
      <c r="S73">
        <v>2</v>
      </c>
      <c r="T73" s="1">
        <v>1</v>
      </c>
      <c r="U73" s="1">
        <v>40</v>
      </c>
      <c r="V73" s="1">
        <v>65</v>
      </c>
      <c r="W73" s="1">
        <v>65</v>
      </c>
    </row>
    <row r="74" spans="1:23">
      <c r="A74" s="1">
        <v>73</v>
      </c>
      <c r="B74" s="1">
        <v>2</v>
      </c>
      <c r="C74" s="1">
        <v>1</v>
      </c>
      <c r="D74" s="1">
        <v>0.85599999999999998</v>
      </c>
      <c r="E74" s="1">
        <v>2</v>
      </c>
      <c r="F74" s="1">
        <v>1</v>
      </c>
      <c r="G74" s="1">
        <v>65</v>
      </c>
      <c r="H74" s="3">
        <v>1</v>
      </c>
      <c r="I74" s="1">
        <v>1</v>
      </c>
      <c r="J74">
        <v>1</v>
      </c>
      <c r="K74" s="1">
        <v>1</v>
      </c>
      <c r="L74" s="1">
        <v>0</v>
      </c>
      <c r="M74" s="1">
        <v>2</v>
      </c>
      <c r="N74" s="1">
        <v>1.0558177691303099</v>
      </c>
      <c r="O74" s="1">
        <v>0.99337904689899004</v>
      </c>
      <c r="P74" s="5">
        <v>1.25622170967511</v>
      </c>
      <c r="Q74" s="5">
        <v>0.82000000012287999</v>
      </c>
      <c r="R74">
        <v>1.81961125442</v>
      </c>
      <c r="S74">
        <v>2</v>
      </c>
      <c r="T74" s="1">
        <v>0</v>
      </c>
      <c r="U74" s="1">
        <v>65</v>
      </c>
      <c r="V74" s="1">
        <v>35</v>
      </c>
      <c r="W74" s="1">
        <v>35</v>
      </c>
    </row>
    <row r="75" spans="1:23">
      <c r="A75" s="1">
        <v>74</v>
      </c>
      <c r="B75" s="1">
        <v>2</v>
      </c>
      <c r="C75" s="1">
        <v>1</v>
      </c>
      <c r="D75" s="1">
        <v>0.74299999999999999</v>
      </c>
      <c r="E75" s="1">
        <v>4</v>
      </c>
      <c r="F75" s="1">
        <v>0</v>
      </c>
      <c r="G75" s="1">
        <v>72</v>
      </c>
      <c r="H75" s="3">
        <v>0</v>
      </c>
      <c r="I75" s="1">
        <v>1</v>
      </c>
      <c r="J75">
        <v>1</v>
      </c>
      <c r="K75" s="1">
        <v>1</v>
      </c>
      <c r="L75" s="1">
        <v>1</v>
      </c>
      <c r="M75" s="1">
        <v>1</v>
      </c>
      <c r="N75" s="1">
        <v>1.24626616320754</v>
      </c>
      <c r="O75" s="1">
        <v>0.94423748690088904</v>
      </c>
      <c r="P75" s="5">
        <v>0.72583475940265996</v>
      </c>
      <c r="Q75" s="5">
        <v>0.83124999994609405</v>
      </c>
      <c r="R75">
        <v>1.60364680389</v>
      </c>
      <c r="S75">
        <v>2</v>
      </c>
      <c r="T75" s="1">
        <v>0</v>
      </c>
      <c r="U75" s="1">
        <v>60</v>
      </c>
      <c r="V75" s="1">
        <v>50</v>
      </c>
      <c r="W75" s="1">
        <v>45</v>
      </c>
    </row>
    <row r="76" spans="1:23">
      <c r="A76" s="1">
        <v>75</v>
      </c>
      <c r="B76" s="1">
        <v>2</v>
      </c>
      <c r="C76" s="1">
        <v>1</v>
      </c>
      <c r="D76" s="1">
        <v>0.78900000000000003</v>
      </c>
      <c r="E76" s="1">
        <v>3.4</v>
      </c>
      <c r="F76" s="1">
        <v>1</v>
      </c>
      <c r="G76" s="1">
        <v>61</v>
      </c>
      <c r="H76" s="3">
        <v>0</v>
      </c>
      <c r="I76" s="1">
        <v>0</v>
      </c>
      <c r="J76">
        <v>1</v>
      </c>
      <c r="K76" s="1">
        <v>0</v>
      </c>
      <c r="L76" s="1">
        <v>0</v>
      </c>
      <c r="M76" s="1">
        <v>3</v>
      </c>
      <c r="N76" s="1">
        <v>0.54994237591047002</v>
      </c>
      <c r="O76" s="1">
        <v>0.56605090667882996</v>
      </c>
      <c r="P76" s="5">
        <v>1.1648265218735701</v>
      </c>
      <c r="Q76" s="5">
        <v>1.0874999988398399</v>
      </c>
      <c r="R76">
        <v>3.1975402722299999</v>
      </c>
      <c r="S76">
        <v>2</v>
      </c>
      <c r="T76" s="1">
        <v>0</v>
      </c>
      <c r="U76" s="1">
        <v>60</v>
      </c>
      <c r="V76" s="1">
        <v>45</v>
      </c>
      <c r="W76" s="1">
        <v>75</v>
      </c>
    </row>
    <row r="77" spans="1:23">
      <c r="A77" s="1">
        <v>76</v>
      </c>
      <c r="B77" s="1">
        <v>2</v>
      </c>
      <c r="C77" s="1">
        <v>1</v>
      </c>
      <c r="D77" s="1">
        <v>0.70499999999999996</v>
      </c>
      <c r="E77" s="1">
        <v>4.2</v>
      </c>
      <c r="F77" s="1">
        <v>0</v>
      </c>
      <c r="G77" s="1">
        <v>69</v>
      </c>
      <c r="H77" s="3">
        <v>1</v>
      </c>
      <c r="I77">
        <v>1</v>
      </c>
      <c r="J77">
        <v>1</v>
      </c>
      <c r="K77" s="1">
        <v>1</v>
      </c>
      <c r="L77" s="1">
        <v>1</v>
      </c>
      <c r="M77" s="1">
        <v>2</v>
      </c>
      <c r="N77" s="1">
        <v>0.69797730894195198</v>
      </c>
      <c r="O77" s="1">
        <v>0.76695786011393996</v>
      </c>
      <c r="P77" s="5">
        <v>0.94899039768051896</v>
      </c>
      <c r="Q77" s="5">
        <v>1.0193548386420399</v>
      </c>
      <c r="R77">
        <v>1.96015641582</v>
      </c>
      <c r="S77">
        <v>1</v>
      </c>
      <c r="T77" s="1">
        <v>0</v>
      </c>
      <c r="U77" s="1">
        <v>45</v>
      </c>
      <c r="V77" s="1">
        <v>25</v>
      </c>
      <c r="W77" s="1">
        <v>75</v>
      </c>
    </row>
    <row r="78" spans="1:23">
      <c r="A78" s="1">
        <v>77</v>
      </c>
      <c r="B78" s="1">
        <v>2</v>
      </c>
      <c r="C78" s="1">
        <v>1</v>
      </c>
      <c r="D78" s="1">
        <v>0.60199999999999998</v>
      </c>
      <c r="E78" s="1">
        <v>4.0999999999999996</v>
      </c>
      <c r="F78" s="1">
        <v>1</v>
      </c>
      <c r="G78" s="1">
        <v>77</v>
      </c>
      <c r="H78" s="3">
        <v>0</v>
      </c>
      <c r="I78">
        <v>1</v>
      </c>
      <c r="J78">
        <v>1</v>
      </c>
      <c r="K78" s="1">
        <v>0</v>
      </c>
      <c r="L78">
        <v>0</v>
      </c>
      <c r="M78" s="1">
        <v>2</v>
      </c>
      <c r="N78" s="1">
        <v>0.61486555647644403</v>
      </c>
      <c r="O78" s="1">
        <v>0.58949082392305396</v>
      </c>
      <c r="P78" s="5">
        <v>1.07090750378912</v>
      </c>
      <c r="Q78" s="5">
        <v>0.75517244470870004</v>
      </c>
      <c r="R78">
        <v>1.01309472012</v>
      </c>
      <c r="S78">
        <v>2</v>
      </c>
      <c r="T78" s="1">
        <v>0</v>
      </c>
      <c r="U78" s="1">
        <v>30</v>
      </c>
      <c r="V78" s="1">
        <v>40</v>
      </c>
      <c r="W78" s="1">
        <v>70</v>
      </c>
    </row>
    <row r="79" spans="1:23">
      <c r="A79" s="1">
        <v>78</v>
      </c>
      <c r="B79" s="1">
        <v>2</v>
      </c>
      <c r="C79" s="1">
        <v>1</v>
      </c>
      <c r="D79" s="1">
        <v>0.60599999999999998</v>
      </c>
      <c r="E79" s="1">
        <v>1.2</v>
      </c>
      <c r="F79" s="1">
        <v>0</v>
      </c>
      <c r="G79" s="1">
        <v>51</v>
      </c>
      <c r="H79" s="3">
        <v>0</v>
      </c>
      <c r="I79">
        <v>1</v>
      </c>
      <c r="J79" s="1">
        <v>1</v>
      </c>
      <c r="K79" s="1">
        <v>0</v>
      </c>
      <c r="L79">
        <v>1</v>
      </c>
      <c r="M79">
        <f t="shared" ref="M79:M84" ca="1" si="2">RANDBETWEEN(1,3)</f>
        <v>2</v>
      </c>
      <c r="N79" s="1">
        <v>0.56696887042959199</v>
      </c>
      <c r="O79" s="1">
        <v>0.68264240394641496</v>
      </c>
      <c r="P79" s="5">
        <v>0.66595508566617101</v>
      </c>
      <c r="Q79" s="5">
        <v>0.62121212104269996</v>
      </c>
      <c r="R79">
        <v>1.7210446501900001</v>
      </c>
      <c r="S79">
        <v>1</v>
      </c>
      <c r="T79" s="1">
        <v>0</v>
      </c>
      <c r="U79" s="1">
        <v>35</v>
      </c>
      <c r="V79" s="1">
        <v>60</v>
      </c>
      <c r="W79" s="1">
        <v>45</v>
      </c>
    </row>
    <row r="80" spans="1:23">
      <c r="A80" s="1">
        <v>79</v>
      </c>
      <c r="B80" s="1">
        <v>2</v>
      </c>
      <c r="C80" s="1">
        <v>1</v>
      </c>
      <c r="D80" s="1">
        <v>0.72499999999999998</v>
      </c>
      <c r="E80" s="1">
        <v>5.3</v>
      </c>
      <c r="F80" s="1">
        <v>1</v>
      </c>
      <c r="G80" s="1">
        <v>58</v>
      </c>
      <c r="H80" s="3">
        <v>0</v>
      </c>
      <c r="I80" s="1">
        <v>1</v>
      </c>
      <c r="J80">
        <v>1</v>
      </c>
      <c r="K80" s="1">
        <v>1</v>
      </c>
      <c r="L80">
        <v>0</v>
      </c>
      <c r="M80">
        <f t="shared" ca="1" si="2"/>
        <v>1</v>
      </c>
      <c r="N80" s="1">
        <v>1.1315783074311101</v>
      </c>
      <c r="O80" s="1">
        <v>0.72705524039820701</v>
      </c>
      <c r="P80" s="5">
        <v>0.682909508617769</v>
      </c>
      <c r="Q80" s="5">
        <v>0.83243243243243203</v>
      </c>
      <c r="R80">
        <v>1.3930159393999999</v>
      </c>
      <c r="S80">
        <v>2</v>
      </c>
      <c r="T80" s="1">
        <v>0</v>
      </c>
      <c r="U80" s="1">
        <v>55</v>
      </c>
      <c r="V80" s="1">
        <v>45</v>
      </c>
      <c r="W80" s="1">
        <v>75</v>
      </c>
    </row>
    <row r="81" spans="1:23">
      <c r="A81" s="1">
        <v>80</v>
      </c>
      <c r="B81" s="1">
        <v>2</v>
      </c>
      <c r="C81" s="1">
        <v>1</v>
      </c>
      <c r="D81" s="1">
        <v>0.60399999999999998</v>
      </c>
      <c r="E81" s="1">
        <v>4.3</v>
      </c>
      <c r="F81" s="1">
        <v>0</v>
      </c>
      <c r="G81" s="1">
        <v>68</v>
      </c>
      <c r="H81" s="3">
        <v>0</v>
      </c>
      <c r="I81" s="1">
        <v>1</v>
      </c>
      <c r="J81">
        <v>1</v>
      </c>
      <c r="K81">
        <v>0</v>
      </c>
      <c r="L81" s="1">
        <v>1</v>
      </c>
      <c r="M81">
        <f t="shared" ca="1" si="2"/>
        <v>1</v>
      </c>
      <c r="N81" s="1">
        <v>0.68200703080502401</v>
      </c>
      <c r="O81" s="1">
        <v>0.75273076891534596</v>
      </c>
      <c r="P81" s="5">
        <v>0.66229099834606098</v>
      </c>
      <c r="Q81" s="5">
        <v>0.76666666666667005</v>
      </c>
      <c r="R81">
        <v>1.2675320675699999</v>
      </c>
      <c r="S81">
        <v>1</v>
      </c>
      <c r="T81" s="1">
        <v>0</v>
      </c>
      <c r="U81" s="1">
        <v>45</v>
      </c>
      <c r="V81" s="1">
        <v>60</v>
      </c>
      <c r="W81" s="1">
        <v>40</v>
      </c>
    </row>
    <row r="82" spans="1:23">
      <c r="A82" s="1">
        <v>81</v>
      </c>
      <c r="B82" s="1">
        <v>2</v>
      </c>
      <c r="C82" s="1">
        <v>1</v>
      </c>
      <c r="D82" s="1">
        <v>0.86499999999999999</v>
      </c>
      <c r="E82" s="1">
        <v>2.2000000000000002</v>
      </c>
      <c r="F82" s="1">
        <v>0</v>
      </c>
      <c r="G82" s="1">
        <v>63</v>
      </c>
      <c r="H82" s="3">
        <v>0</v>
      </c>
      <c r="I82" s="1">
        <v>0</v>
      </c>
      <c r="J82">
        <v>1</v>
      </c>
      <c r="K82">
        <v>0</v>
      </c>
      <c r="L82" s="1">
        <v>0</v>
      </c>
      <c r="M82">
        <f t="shared" ca="1" si="2"/>
        <v>2</v>
      </c>
      <c r="N82" s="1">
        <v>0.655335840089038</v>
      </c>
      <c r="O82" s="1">
        <v>0.61495851467685403</v>
      </c>
      <c r="P82" s="5">
        <v>0.63642455908812001</v>
      </c>
      <c r="Q82" s="5">
        <v>0.72531645567025005</v>
      </c>
      <c r="R82">
        <v>1.9013992407510001</v>
      </c>
      <c r="S82">
        <v>2</v>
      </c>
      <c r="T82" s="1">
        <v>0</v>
      </c>
      <c r="U82" s="1">
        <v>45</v>
      </c>
      <c r="V82" s="1">
        <v>40</v>
      </c>
      <c r="W82" s="1">
        <v>65</v>
      </c>
    </row>
    <row r="83" spans="1:23">
      <c r="A83" s="1">
        <v>82</v>
      </c>
      <c r="B83" s="1">
        <v>2</v>
      </c>
      <c r="C83" s="1">
        <v>1</v>
      </c>
      <c r="D83" s="1">
        <v>0.78700000000000003</v>
      </c>
      <c r="E83" s="1">
        <v>4.9000000000000004</v>
      </c>
      <c r="F83" s="1">
        <v>1</v>
      </c>
      <c r="G83" s="1">
        <v>53</v>
      </c>
      <c r="H83" s="3">
        <v>0</v>
      </c>
      <c r="I83" s="1">
        <v>0</v>
      </c>
      <c r="J83">
        <v>1</v>
      </c>
      <c r="K83">
        <v>0</v>
      </c>
      <c r="L83" s="1">
        <v>1</v>
      </c>
      <c r="M83">
        <f t="shared" ca="1" si="2"/>
        <v>1</v>
      </c>
      <c r="N83" s="1">
        <v>0.61085994606690697</v>
      </c>
      <c r="O83" s="1">
        <v>0.58649728772012599</v>
      </c>
      <c r="P83" s="5">
        <v>1.16411045375669</v>
      </c>
      <c r="Q83" s="5">
        <v>0.65714285713551002</v>
      </c>
      <c r="R83">
        <v>1.7286164933999999</v>
      </c>
      <c r="S83">
        <v>1</v>
      </c>
      <c r="T83" s="1">
        <v>1</v>
      </c>
      <c r="U83" s="1">
        <v>65</v>
      </c>
      <c r="V83" s="1">
        <v>55</v>
      </c>
      <c r="W83" s="1">
        <v>45</v>
      </c>
    </row>
    <row r="84" spans="1:23">
      <c r="A84" s="1">
        <v>83</v>
      </c>
      <c r="B84" s="1">
        <v>2</v>
      </c>
      <c r="C84" s="1">
        <v>1</v>
      </c>
      <c r="D84" s="1">
        <v>0.73699999999999999</v>
      </c>
      <c r="E84" s="1">
        <v>2.7</v>
      </c>
      <c r="F84" s="1">
        <v>0</v>
      </c>
      <c r="G84" s="1">
        <v>64</v>
      </c>
      <c r="H84" s="3">
        <v>0</v>
      </c>
      <c r="I84">
        <v>1</v>
      </c>
      <c r="J84">
        <v>1</v>
      </c>
      <c r="K84">
        <v>0</v>
      </c>
      <c r="L84">
        <v>0</v>
      </c>
      <c r="M84">
        <f t="shared" ca="1" si="2"/>
        <v>2</v>
      </c>
      <c r="N84" s="1">
        <v>0.62790272246960299</v>
      </c>
      <c r="O84" s="1">
        <v>0.62024510642675401</v>
      </c>
      <c r="P84" s="5">
        <v>1.04387807888186</v>
      </c>
      <c r="Q84" s="5">
        <v>0.71887550081450002</v>
      </c>
      <c r="R84">
        <v>1.5327978075299999</v>
      </c>
      <c r="S84">
        <v>1</v>
      </c>
      <c r="T84" s="1">
        <v>0</v>
      </c>
      <c r="U84" s="1">
        <v>35</v>
      </c>
      <c r="V84" s="1">
        <v>30</v>
      </c>
      <c r="W84" s="1">
        <v>65</v>
      </c>
    </row>
    <row r="85" spans="1:23">
      <c r="A85" s="1">
        <v>84</v>
      </c>
      <c r="B85" s="1">
        <v>2</v>
      </c>
      <c r="C85" s="1">
        <v>1</v>
      </c>
      <c r="D85" s="1">
        <v>0.96499999999999997</v>
      </c>
      <c r="E85" s="1">
        <v>3.4</v>
      </c>
      <c r="F85" s="1">
        <v>1</v>
      </c>
      <c r="G85" s="1">
        <v>68</v>
      </c>
      <c r="H85" s="3">
        <v>1</v>
      </c>
      <c r="I85">
        <v>1</v>
      </c>
      <c r="J85">
        <v>1</v>
      </c>
      <c r="K85" s="1">
        <v>1</v>
      </c>
      <c r="L85">
        <v>0</v>
      </c>
      <c r="M85" s="1">
        <v>2</v>
      </c>
      <c r="N85" s="1">
        <v>1.0168990873255399</v>
      </c>
      <c r="O85" s="1">
        <v>0.718073855979938</v>
      </c>
      <c r="P85" s="5">
        <v>0.64021908153561102</v>
      </c>
      <c r="Q85" s="5">
        <v>0.74809160296949995</v>
      </c>
      <c r="R85">
        <v>1.34804527745</v>
      </c>
      <c r="S85">
        <v>1</v>
      </c>
      <c r="T85" s="1">
        <v>0</v>
      </c>
      <c r="U85" s="1">
        <v>35</v>
      </c>
      <c r="V85" s="1">
        <v>35</v>
      </c>
      <c r="W85" s="1">
        <v>35</v>
      </c>
    </row>
    <row r="86" spans="1:23">
      <c r="A86" s="1">
        <v>85</v>
      </c>
      <c r="B86" s="1">
        <v>2</v>
      </c>
      <c r="C86" s="1">
        <v>1</v>
      </c>
      <c r="D86" s="1">
        <v>0.67700000000000005</v>
      </c>
      <c r="E86" s="1">
        <v>3.3</v>
      </c>
      <c r="F86" s="1">
        <v>1</v>
      </c>
      <c r="G86" s="1">
        <v>75</v>
      </c>
      <c r="H86" s="3">
        <v>1</v>
      </c>
      <c r="I86">
        <v>1</v>
      </c>
      <c r="J86">
        <v>1</v>
      </c>
      <c r="K86" s="1">
        <v>0</v>
      </c>
      <c r="L86">
        <v>0</v>
      </c>
      <c r="M86" s="1">
        <v>3</v>
      </c>
      <c r="N86" s="1">
        <v>1.15625569109051</v>
      </c>
      <c r="O86" s="1">
        <v>0.61015054992170803</v>
      </c>
      <c r="P86" s="5">
        <v>0.65883213751094805</v>
      </c>
      <c r="Q86" s="5">
        <v>0.69565215831799998</v>
      </c>
      <c r="R86">
        <v>1.15039861902</v>
      </c>
      <c r="S86">
        <v>1</v>
      </c>
      <c r="T86" s="1">
        <v>1</v>
      </c>
      <c r="U86" s="1">
        <v>60</v>
      </c>
      <c r="V86" s="1">
        <v>40</v>
      </c>
      <c r="W86" s="1">
        <v>45</v>
      </c>
    </row>
    <row r="87" spans="1:23">
      <c r="A87" s="1">
        <v>86</v>
      </c>
      <c r="B87" s="1">
        <v>2</v>
      </c>
      <c r="C87" s="1">
        <v>1</v>
      </c>
      <c r="D87" s="1">
        <v>0.78800000000000003</v>
      </c>
      <c r="E87" s="1">
        <v>3.7</v>
      </c>
      <c r="F87" s="1">
        <v>0</v>
      </c>
      <c r="G87" s="1">
        <v>41</v>
      </c>
      <c r="H87" s="3">
        <v>1</v>
      </c>
      <c r="I87" s="1">
        <v>1</v>
      </c>
      <c r="J87">
        <v>1</v>
      </c>
      <c r="K87" s="1">
        <v>1</v>
      </c>
      <c r="L87" s="1">
        <v>1</v>
      </c>
      <c r="M87" s="1">
        <v>1</v>
      </c>
      <c r="N87" s="1">
        <v>1.0278815301122199</v>
      </c>
      <c r="O87" s="1">
        <v>0.66889473314195402</v>
      </c>
      <c r="P87" s="5">
        <v>0.72979573941904896</v>
      </c>
      <c r="Q87" s="5">
        <v>1.0571428632652999</v>
      </c>
      <c r="R87">
        <v>1.2103606840800001</v>
      </c>
      <c r="S87">
        <v>1</v>
      </c>
      <c r="T87" s="1">
        <v>0</v>
      </c>
      <c r="U87" s="1">
        <v>40</v>
      </c>
      <c r="V87" s="1">
        <v>55</v>
      </c>
      <c r="W87" s="1">
        <v>75</v>
      </c>
    </row>
    <row r="88" spans="1:23">
      <c r="A88" s="1">
        <v>87</v>
      </c>
      <c r="B88" s="1">
        <v>2</v>
      </c>
      <c r="C88" s="1">
        <v>1</v>
      </c>
      <c r="D88" s="1">
        <v>0.745</v>
      </c>
      <c r="E88" s="1">
        <v>5.0999999999999996</v>
      </c>
      <c r="F88" s="1">
        <v>1</v>
      </c>
      <c r="G88" s="1">
        <v>67</v>
      </c>
      <c r="H88" s="3">
        <v>1</v>
      </c>
      <c r="I88" s="1">
        <v>1</v>
      </c>
      <c r="J88">
        <v>1</v>
      </c>
      <c r="K88" s="1">
        <v>1</v>
      </c>
      <c r="L88" s="1">
        <v>1</v>
      </c>
      <c r="M88" s="1">
        <v>2</v>
      </c>
      <c r="N88" s="1">
        <v>0.57448452313762</v>
      </c>
      <c r="O88" s="1">
        <v>0.63621587065848895</v>
      </c>
      <c r="P88" s="5">
        <v>0.79981657326635303</v>
      </c>
      <c r="Q88" s="5">
        <v>0.83582090280239996</v>
      </c>
      <c r="R88" s="1">
        <v>0.99527196683999997</v>
      </c>
      <c r="S88">
        <v>1</v>
      </c>
      <c r="T88" s="1">
        <v>0</v>
      </c>
      <c r="U88" s="1">
        <v>55</v>
      </c>
      <c r="V88" s="1">
        <v>30</v>
      </c>
      <c r="W88" s="1">
        <v>75</v>
      </c>
    </row>
    <row r="89" spans="1:23">
      <c r="A89" s="1">
        <v>88</v>
      </c>
      <c r="B89" s="1">
        <v>1</v>
      </c>
      <c r="C89" s="1">
        <v>0</v>
      </c>
      <c r="D89" s="1">
        <v>0.70899999999999996</v>
      </c>
      <c r="E89" s="1">
        <v>1.5</v>
      </c>
      <c r="F89" s="1">
        <v>0</v>
      </c>
      <c r="G89" s="6">
        <v>62</v>
      </c>
      <c r="H89" s="7">
        <v>1</v>
      </c>
      <c r="I89" s="5">
        <v>1</v>
      </c>
      <c r="J89">
        <v>1</v>
      </c>
      <c r="K89">
        <v>0</v>
      </c>
      <c r="L89" s="5">
        <v>0</v>
      </c>
      <c r="M89">
        <v>2</v>
      </c>
      <c r="N89" s="1">
        <v>0.87945960675753398</v>
      </c>
      <c r="O89" s="1">
        <v>0.53853937393008799</v>
      </c>
      <c r="P89" s="5">
        <v>0.51009059948678304</v>
      </c>
      <c r="Q89" s="5">
        <v>0.82758620712485098</v>
      </c>
      <c r="R89">
        <v>1.30662165209</v>
      </c>
      <c r="S89">
        <v>1</v>
      </c>
      <c r="T89" s="1">
        <v>0</v>
      </c>
      <c r="U89" s="1">
        <v>45</v>
      </c>
      <c r="V89" s="1">
        <v>35</v>
      </c>
      <c r="W89" s="1">
        <v>40</v>
      </c>
    </row>
    <row r="90" spans="1:23">
      <c r="A90" s="1">
        <v>89</v>
      </c>
      <c r="B90" s="1">
        <v>1</v>
      </c>
      <c r="C90" s="1">
        <v>0</v>
      </c>
      <c r="D90" s="1">
        <v>0.57899999999999996</v>
      </c>
      <c r="E90" s="1">
        <v>1.5</v>
      </c>
      <c r="F90" s="1">
        <v>1</v>
      </c>
      <c r="G90" s="6">
        <v>65</v>
      </c>
      <c r="H90" s="7">
        <v>1</v>
      </c>
      <c r="I90" s="5">
        <v>1</v>
      </c>
      <c r="J90">
        <v>1</v>
      </c>
      <c r="K90">
        <v>0</v>
      </c>
      <c r="L90" s="5">
        <v>0</v>
      </c>
      <c r="M90">
        <v>2</v>
      </c>
      <c r="N90" s="1">
        <v>0.76957089411092905</v>
      </c>
      <c r="O90" s="1">
        <v>0.78445109754055398</v>
      </c>
      <c r="P90" s="5">
        <v>1.00282737149118</v>
      </c>
      <c r="Q90" s="5">
        <v>0.85319148967937997</v>
      </c>
      <c r="R90">
        <v>1.0821365899499999</v>
      </c>
      <c r="S90">
        <v>1</v>
      </c>
      <c r="T90" s="1">
        <v>0</v>
      </c>
      <c r="U90" s="1">
        <v>30</v>
      </c>
      <c r="V90" s="1">
        <v>30</v>
      </c>
      <c r="W90" s="1">
        <v>40</v>
      </c>
    </row>
    <row r="91" spans="1:23">
      <c r="A91" s="1">
        <v>90</v>
      </c>
      <c r="B91" s="1">
        <v>1</v>
      </c>
      <c r="C91" s="1">
        <v>0</v>
      </c>
      <c r="D91" s="1">
        <v>0.65800000000000003</v>
      </c>
      <c r="E91" s="1">
        <v>7</v>
      </c>
      <c r="F91" s="1">
        <v>1</v>
      </c>
      <c r="G91" s="6">
        <v>51</v>
      </c>
      <c r="H91" s="7">
        <v>1</v>
      </c>
      <c r="I91" s="5">
        <v>1</v>
      </c>
      <c r="J91">
        <v>1</v>
      </c>
      <c r="K91">
        <v>0</v>
      </c>
      <c r="L91" s="5">
        <v>0</v>
      </c>
      <c r="M91">
        <v>2</v>
      </c>
      <c r="N91" s="1">
        <v>0.66566195822174301</v>
      </c>
      <c r="O91" s="1">
        <v>1.1877595948069299</v>
      </c>
      <c r="P91" s="5">
        <v>0.86443271504529795</v>
      </c>
      <c r="Q91" s="5">
        <v>1.0427807486352201</v>
      </c>
      <c r="R91">
        <v>1.71554652014</v>
      </c>
      <c r="S91">
        <v>2</v>
      </c>
      <c r="T91" s="1">
        <v>1</v>
      </c>
      <c r="U91" s="1">
        <v>40</v>
      </c>
      <c r="V91" s="1">
        <v>30</v>
      </c>
      <c r="W91" s="1">
        <v>70</v>
      </c>
    </row>
    <row r="92" spans="1:23">
      <c r="A92" s="1">
        <v>91</v>
      </c>
      <c r="B92" s="1">
        <v>1</v>
      </c>
      <c r="C92" s="1">
        <v>0</v>
      </c>
      <c r="D92" s="1">
        <v>0.625</v>
      </c>
      <c r="E92" s="1">
        <v>1.7</v>
      </c>
      <c r="F92" s="1">
        <v>0</v>
      </c>
      <c r="G92" s="6">
        <v>64</v>
      </c>
      <c r="H92" s="7">
        <v>1</v>
      </c>
      <c r="I92" s="5">
        <v>1</v>
      </c>
      <c r="J92">
        <v>1</v>
      </c>
      <c r="K92">
        <v>0</v>
      </c>
      <c r="L92" s="5">
        <v>0</v>
      </c>
      <c r="M92">
        <v>3</v>
      </c>
      <c r="N92" s="1">
        <v>0.76752712175091997</v>
      </c>
      <c r="O92" s="1">
        <v>0.665163765943246</v>
      </c>
      <c r="P92" s="5">
        <v>1.2588486786758599</v>
      </c>
      <c r="Q92" s="5">
        <v>1.17894736802393</v>
      </c>
      <c r="R92">
        <v>0.95814524655</v>
      </c>
      <c r="S92">
        <v>1</v>
      </c>
      <c r="T92" s="1">
        <v>0</v>
      </c>
      <c r="U92" s="1">
        <v>45</v>
      </c>
      <c r="V92" s="1">
        <v>35</v>
      </c>
      <c r="W92" s="1">
        <v>30</v>
      </c>
    </row>
    <row r="93" spans="1:23">
      <c r="A93" s="1">
        <v>92</v>
      </c>
      <c r="B93" s="1">
        <v>1</v>
      </c>
      <c r="C93" s="1">
        <v>0</v>
      </c>
      <c r="D93" s="1">
        <v>0.60499999999999998</v>
      </c>
      <c r="E93" s="1">
        <v>3.8</v>
      </c>
      <c r="F93" s="1">
        <v>0</v>
      </c>
      <c r="G93" s="6">
        <v>50</v>
      </c>
      <c r="H93" s="7">
        <v>1</v>
      </c>
      <c r="I93" s="5">
        <v>1</v>
      </c>
      <c r="J93">
        <v>1</v>
      </c>
      <c r="K93">
        <v>0</v>
      </c>
      <c r="L93" s="5">
        <v>0</v>
      </c>
      <c r="M93">
        <v>3</v>
      </c>
      <c r="N93" s="1">
        <v>0.59464762253740799</v>
      </c>
      <c r="O93" s="1">
        <v>0.86647827626665797</v>
      </c>
      <c r="P93" s="5">
        <v>1.4247964811801299</v>
      </c>
      <c r="Q93" s="5">
        <v>1.9107981223393899</v>
      </c>
      <c r="R93">
        <v>1.0427175665799999</v>
      </c>
      <c r="S93">
        <v>1</v>
      </c>
      <c r="T93" s="1">
        <v>0</v>
      </c>
      <c r="U93" s="1">
        <v>60</v>
      </c>
      <c r="V93" s="1">
        <v>40</v>
      </c>
      <c r="W93" s="1">
        <v>30</v>
      </c>
    </row>
    <row r="94" spans="1:23">
      <c r="A94" s="1">
        <v>93</v>
      </c>
      <c r="B94" s="1">
        <v>1</v>
      </c>
      <c r="C94" s="1">
        <v>0</v>
      </c>
      <c r="D94" s="1">
        <v>0.68700000000000006</v>
      </c>
      <c r="E94" s="1">
        <v>28</v>
      </c>
      <c r="F94" s="1">
        <v>0</v>
      </c>
      <c r="G94">
        <v>62</v>
      </c>
      <c r="H94" s="7">
        <v>1</v>
      </c>
      <c r="I94" s="5">
        <v>1</v>
      </c>
      <c r="J94">
        <v>1</v>
      </c>
      <c r="K94">
        <v>0</v>
      </c>
      <c r="L94" s="5">
        <v>0</v>
      </c>
      <c r="M94">
        <v>3</v>
      </c>
      <c r="N94" s="1">
        <v>1.22257723352008</v>
      </c>
      <c r="O94" s="1">
        <v>1.0052142594692901</v>
      </c>
      <c r="P94" s="5">
        <v>0.89918834000179604</v>
      </c>
      <c r="Q94" s="5">
        <v>1.19620253161528</v>
      </c>
      <c r="R94">
        <v>1.8943109843099999</v>
      </c>
      <c r="S94">
        <v>2</v>
      </c>
      <c r="T94" s="1">
        <v>0</v>
      </c>
      <c r="U94" s="1">
        <v>55</v>
      </c>
      <c r="V94" s="1">
        <v>55</v>
      </c>
      <c r="W94" s="1">
        <v>60</v>
      </c>
    </row>
    <row r="95" spans="1:23">
      <c r="A95" s="1">
        <v>94</v>
      </c>
      <c r="B95" s="1">
        <v>1</v>
      </c>
      <c r="C95" s="1">
        <v>0</v>
      </c>
      <c r="D95" s="1">
        <v>0.78300000000000003</v>
      </c>
      <c r="E95" s="1">
        <v>6</v>
      </c>
      <c r="F95" s="1">
        <v>1</v>
      </c>
      <c r="G95" s="6">
        <v>55</v>
      </c>
      <c r="H95" s="7">
        <v>1</v>
      </c>
      <c r="I95" s="5">
        <v>1</v>
      </c>
      <c r="J95">
        <v>1</v>
      </c>
      <c r="K95">
        <v>0</v>
      </c>
      <c r="L95" s="5">
        <v>0</v>
      </c>
      <c r="M95">
        <v>1</v>
      </c>
      <c r="N95" s="1">
        <v>0.98527278383974604</v>
      </c>
      <c r="O95" s="1">
        <v>1.1270699545598</v>
      </c>
      <c r="P95" s="5">
        <v>0.63800675135299001</v>
      </c>
      <c r="Q95" s="5">
        <v>0.68888888888888899</v>
      </c>
      <c r="R95">
        <v>0.86907509771000002</v>
      </c>
      <c r="S95">
        <v>1</v>
      </c>
      <c r="T95" s="1">
        <v>1</v>
      </c>
      <c r="U95" s="1">
        <v>25</v>
      </c>
      <c r="V95" s="1">
        <v>65</v>
      </c>
      <c r="W95" s="1">
        <v>80</v>
      </c>
    </row>
    <row r="96" spans="1:23">
      <c r="A96" s="1">
        <v>95</v>
      </c>
      <c r="B96" s="1">
        <v>1</v>
      </c>
      <c r="C96" s="1">
        <v>0</v>
      </c>
      <c r="D96" s="1">
        <v>0.67700000000000005</v>
      </c>
      <c r="E96" s="1">
        <v>8</v>
      </c>
      <c r="F96" s="1">
        <v>0</v>
      </c>
      <c r="G96" s="6">
        <v>63</v>
      </c>
      <c r="H96" s="7">
        <v>1</v>
      </c>
      <c r="I96" s="5">
        <v>1</v>
      </c>
      <c r="J96">
        <v>1</v>
      </c>
      <c r="K96">
        <v>0</v>
      </c>
      <c r="L96" s="5">
        <v>0</v>
      </c>
      <c r="M96">
        <v>1</v>
      </c>
      <c r="N96" s="1">
        <v>0.63190026798953602</v>
      </c>
      <c r="O96" s="1">
        <v>0.79817416677007902</v>
      </c>
      <c r="P96" s="5">
        <v>0.73232945684621797</v>
      </c>
      <c r="Q96" s="5">
        <v>1.0394366192820399</v>
      </c>
      <c r="R96">
        <v>1.6600516753900001</v>
      </c>
      <c r="S96">
        <v>1</v>
      </c>
      <c r="T96" s="1">
        <v>0</v>
      </c>
      <c r="U96" s="1">
        <v>60</v>
      </c>
      <c r="V96" s="1">
        <v>45</v>
      </c>
      <c r="W96" s="1">
        <v>80</v>
      </c>
    </row>
    <row r="97" spans="1:23">
      <c r="A97" s="1">
        <v>96</v>
      </c>
      <c r="B97" s="1">
        <v>1</v>
      </c>
      <c r="C97" s="1">
        <v>0</v>
      </c>
      <c r="D97" s="1">
        <v>0.67700000000000005</v>
      </c>
      <c r="E97" s="1">
        <v>6.48</v>
      </c>
      <c r="F97" s="1">
        <v>0</v>
      </c>
      <c r="G97" s="8">
        <v>56</v>
      </c>
      <c r="H97" s="7">
        <v>1</v>
      </c>
      <c r="I97" s="5">
        <v>1</v>
      </c>
      <c r="J97">
        <v>1</v>
      </c>
      <c r="K97">
        <v>0</v>
      </c>
      <c r="L97" s="5">
        <v>0</v>
      </c>
      <c r="M97">
        <v>3</v>
      </c>
      <c r="N97" s="1">
        <v>0.58075106630541795</v>
      </c>
      <c r="O97" s="1">
        <v>0.67561671989990402</v>
      </c>
      <c r="P97" s="5">
        <v>1.0318360188203699</v>
      </c>
      <c r="Q97" s="5">
        <v>0.52210242562118103</v>
      </c>
      <c r="R97">
        <v>1.6773427941800001</v>
      </c>
      <c r="S97">
        <v>2</v>
      </c>
      <c r="T97" s="1">
        <v>0</v>
      </c>
      <c r="U97" s="1">
        <v>55</v>
      </c>
      <c r="V97" s="1">
        <v>50</v>
      </c>
      <c r="W97" s="1">
        <v>45</v>
      </c>
    </row>
    <row r="98" spans="1:23">
      <c r="A98" s="1">
        <v>97</v>
      </c>
      <c r="B98" s="1">
        <v>1</v>
      </c>
      <c r="C98" s="1">
        <v>0</v>
      </c>
      <c r="D98" s="1">
        <v>0.79300000000000004</v>
      </c>
      <c r="E98" s="1">
        <v>4.1900000000000004</v>
      </c>
      <c r="F98" s="1">
        <v>1</v>
      </c>
      <c r="G98" s="8">
        <v>43</v>
      </c>
      <c r="H98" s="7">
        <v>1</v>
      </c>
      <c r="I98" s="5">
        <v>1</v>
      </c>
      <c r="J98">
        <v>1</v>
      </c>
      <c r="K98">
        <v>0</v>
      </c>
      <c r="L98" s="5">
        <v>0</v>
      </c>
      <c r="M98">
        <v>3</v>
      </c>
      <c r="N98" s="1">
        <v>0.90666565347384298</v>
      </c>
      <c r="O98" s="1">
        <v>0.69071256522575797</v>
      </c>
      <c r="P98" s="5">
        <v>0.64865874318119798</v>
      </c>
      <c r="Q98" s="5">
        <v>1.1875000002226599</v>
      </c>
      <c r="R98">
        <v>0.92956524061000001</v>
      </c>
      <c r="S98">
        <v>2</v>
      </c>
      <c r="T98" s="1">
        <v>1</v>
      </c>
      <c r="U98" s="1">
        <v>60</v>
      </c>
      <c r="V98" s="1">
        <v>65</v>
      </c>
      <c r="W98" s="1">
        <v>40</v>
      </c>
    </row>
    <row r="99" spans="1:23">
      <c r="A99" s="1">
        <v>98</v>
      </c>
      <c r="B99" s="1">
        <v>1</v>
      </c>
      <c r="C99" s="1">
        <v>0</v>
      </c>
      <c r="D99" s="1">
        <v>0.879</v>
      </c>
      <c r="E99" s="1">
        <v>4.62</v>
      </c>
      <c r="F99" s="1">
        <v>0</v>
      </c>
      <c r="G99" s="8">
        <v>59</v>
      </c>
      <c r="H99" s="7">
        <v>1</v>
      </c>
      <c r="I99" s="5">
        <v>1</v>
      </c>
      <c r="J99">
        <v>1</v>
      </c>
      <c r="K99">
        <v>0</v>
      </c>
      <c r="L99" s="5">
        <v>0</v>
      </c>
      <c r="M99">
        <v>3</v>
      </c>
      <c r="N99" s="1">
        <v>0.58702903508771898</v>
      </c>
      <c r="O99" s="1">
        <v>1.0001845410491199</v>
      </c>
      <c r="P99" s="5">
        <v>1.1977776189711</v>
      </c>
      <c r="Q99" s="5">
        <v>0.41618497096586898</v>
      </c>
      <c r="R99">
        <v>1.6527238265799999</v>
      </c>
      <c r="S99">
        <v>2</v>
      </c>
      <c r="T99" s="1">
        <v>1</v>
      </c>
      <c r="U99" s="1">
        <v>25</v>
      </c>
      <c r="V99" s="1">
        <v>50</v>
      </c>
      <c r="W99" s="1">
        <v>70</v>
      </c>
    </row>
    <row r="100" spans="1:23">
      <c r="A100" s="1">
        <v>99</v>
      </c>
      <c r="B100" s="1">
        <v>1</v>
      </c>
      <c r="C100" s="1">
        <v>0</v>
      </c>
      <c r="D100" s="1">
        <v>0.68300000000000005</v>
      </c>
      <c r="E100" s="1">
        <v>2.77</v>
      </c>
      <c r="F100" s="1">
        <v>1</v>
      </c>
      <c r="G100" s="8">
        <v>60</v>
      </c>
      <c r="H100" s="7">
        <v>1</v>
      </c>
      <c r="I100" s="5">
        <v>1</v>
      </c>
      <c r="J100">
        <v>1</v>
      </c>
      <c r="K100">
        <v>0</v>
      </c>
      <c r="L100" s="5">
        <v>0</v>
      </c>
      <c r="M100">
        <v>2</v>
      </c>
      <c r="N100" s="1">
        <v>0.67569881105510199</v>
      </c>
      <c r="O100" s="1">
        <v>0.72794544892694701</v>
      </c>
      <c r="P100" s="5">
        <v>1.18539365149817</v>
      </c>
      <c r="Q100" s="5">
        <v>1</v>
      </c>
      <c r="R100">
        <v>1.70362979842</v>
      </c>
      <c r="S100">
        <v>2</v>
      </c>
      <c r="T100" s="1">
        <v>1</v>
      </c>
      <c r="U100" s="1">
        <v>40</v>
      </c>
      <c r="V100" s="1">
        <v>30</v>
      </c>
      <c r="W100" s="1">
        <v>30</v>
      </c>
    </row>
    <row r="101" spans="1:23">
      <c r="A101" s="1">
        <v>100</v>
      </c>
      <c r="B101" s="1">
        <v>1</v>
      </c>
      <c r="C101" s="1">
        <v>0</v>
      </c>
      <c r="D101" s="1">
        <v>0.79400000000000004</v>
      </c>
      <c r="E101" s="1">
        <v>2.16</v>
      </c>
      <c r="F101" s="1">
        <v>0</v>
      </c>
      <c r="G101" s="8">
        <v>45</v>
      </c>
      <c r="H101" s="7">
        <v>1</v>
      </c>
      <c r="I101" s="5">
        <v>1</v>
      </c>
      <c r="J101">
        <v>1</v>
      </c>
      <c r="K101">
        <v>1</v>
      </c>
      <c r="L101" s="5">
        <v>0</v>
      </c>
      <c r="M101">
        <v>2</v>
      </c>
      <c r="N101" s="1">
        <v>0.69653636128871299</v>
      </c>
      <c r="O101" s="1">
        <v>0.80613394217104495</v>
      </c>
      <c r="P101" s="5">
        <v>1.4073929473310101</v>
      </c>
      <c r="Q101" s="5">
        <v>1</v>
      </c>
      <c r="R101">
        <v>1.17906640008</v>
      </c>
      <c r="S101">
        <v>1</v>
      </c>
      <c r="T101" s="1">
        <v>0</v>
      </c>
      <c r="U101" s="1">
        <v>50</v>
      </c>
      <c r="V101" s="1">
        <v>30</v>
      </c>
      <c r="W101" s="1">
        <v>45</v>
      </c>
    </row>
    <row r="102" spans="1:23">
      <c r="A102" s="1">
        <v>101</v>
      </c>
      <c r="B102" s="1">
        <v>1</v>
      </c>
      <c r="C102" s="1">
        <v>0</v>
      </c>
      <c r="D102" s="1">
        <v>0.86299999999999999</v>
      </c>
      <c r="E102" s="1">
        <v>2.66</v>
      </c>
      <c r="F102" s="1">
        <v>0</v>
      </c>
      <c r="G102" s="8">
        <v>67</v>
      </c>
      <c r="H102" s="7">
        <v>1</v>
      </c>
      <c r="I102" s="5">
        <v>1</v>
      </c>
      <c r="J102">
        <v>1</v>
      </c>
      <c r="K102">
        <v>0</v>
      </c>
      <c r="L102" s="5">
        <v>1</v>
      </c>
      <c r="M102">
        <v>2</v>
      </c>
      <c r="N102" s="1">
        <v>0.60141163073344595</v>
      </c>
      <c r="O102" s="1">
        <v>0.58213210199447196</v>
      </c>
      <c r="P102" s="5">
        <v>1.07137748547162</v>
      </c>
      <c r="Q102" s="5">
        <v>0.94043887176816299</v>
      </c>
      <c r="R102">
        <v>0.97717816079999997</v>
      </c>
      <c r="S102">
        <v>2</v>
      </c>
      <c r="T102" s="1">
        <v>1</v>
      </c>
      <c r="U102" s="1">
        <v>35</v>
      </c>
      <c r="V102" s="1">
        <v>35</v>
      </c>
      <c r="W102" s="1">
        <v>50</v>
      </c>
    </row>
    <row r="103" spans="1:23">
      <c r="A103" s="1">
        <v>102</v>
      </c>
      <c r="B103" s="1">
        <v>1</v>
      </c>
      <c r="C103" s="1">
        <v>0</v>
      </c>
      <c r="D103" s="1">
        <v>0.77900000000000003</v>
      </c>
      <c r="E103" s="1">
        <v>4.0999999999999996</v>
      </c>
      <c r="F103" s="1">
        <v>1</v>
      </c>
      <c r="G103" s="8">
        <v>49</v>
      </c>
      <c r="H103" s="7">
        <v>0</v>
      </c>
      <c r="I103" s="5">
        <v>1</v>
      </c>
      <c r="J103">
        <v>1</v>
      </c>
      <c r="K103">
        <v>0</v>
      </c>
      <c r="L103" s="5">
        <v>0</v>
      </c>
      <c r="M103">
        <v>1</v>
      </c>
      <c r="N103" s="1">
        <v>0.61622907902892898</v>
      </c>
      <c r="O103" s="1">
        <v>0.92854785963905695</v>
      </c>
      <c r="P103" s="5">
        <v>0.64618046992250799</v>
      </c>
      <c r="Q103" s="5">
        <v>0.93670886038006695</v>
      </c>
      <c r="R103">
        <v>1.4100152753199999</v>
      </c>
      <c r="S103">
        <v>1</v>
      </c>
      <c r="T103" s="1">
        <v>1</v>
      </c>
      <c r="U103" s="1">
        <v>35</v>
      </c>
      <c r="V103" s="1">
        <v>40</v>
      </c>
      <c r="W103" s="1">
        <v>40</v>
      </c>
    </row>
    <row r="104" spans="1:23">
      <c r="A104" s="1">
        <v>103</v>
      </c>
      <c r="B104" s="1">
        <v>1</v>
      </c>
      <c r="C104" s="1">
        <v>0</v>
      </c>
      <c r="D104" s="1">
        <v>0.77</v>
      </c>
      <c r="E104" s="1">
        <v>1.85</v>
      </c>
      <c r="F104" s="1">
        <v>0</v>
      </c>
      <c r="G104" s="8">
        <v>63</v>
      </c>
      <c r="H104" s="7">
        <v>1</v>
      </c>
      <c r="I104" s="5">
        <v>1</v>
      </c>
      <c r="J104">
        <v>1</v>
      </c>
      <c r="K104">
        <v>0</v>
      </c>
      <c r="L104" s="5">
        <v>0</v>
      </c>
      <c r="M104">
        <v>3</v>
      </c>
      <c r="N104" s="1">
        <v>0.98564878514238496</v>
      </c>
      <c r="O104" s="1">
        <v>0.51375393574816997</v>
      </c>
      <c r="P104" s="5">
        <v>0.68974979466907305</v>
      </c>
      <c r="Q104" s="5">
        <v>0.70292887010465499</v>
      </c>
      <c r="R104">
        <v>1.7645501670299999</v>
      </c>
      <c r="S104">
        <v>2</v>
      </c>
      <c r="T104" s="1">
        <v>0</v>
      </c>
      <c r="U104" s="1">
        <v>40</v>
      </c>
      <c r="V104" s="1">
        <v>55</v>
      </c>
      <c r="W104" s="1">
        <v>60</v>
      </c>
    </row>
    <row r="105" spans="1:23">
      <c r="A105" s="1">
        <v>104</v>
      </c>
      <c r="B105" s="1">
        <v>1</v>
      </c>
      <c r="C105" s="1">
        <v>0</v>
      </c>
      <c r="D105" s="1">
        <v>0.79500000000000004</v>
      </c>
      <c r="E105" s="1">
        <v>3.15</v>
      </c>
      <c r="F105" s="1">
        <v>0</v>
      </c>
      <c r="G105" s="8">
        <v>56</v>
      </c>
      <c r="H105" s="7">
        <v>1</v>
      </c>
      <c r="I105" s="5">
        <v>1</v>
      </c>
      <c r="J105">
        <v>1</v>
      </c>
      <c r="K105">
        <v>0</v>
      </c>
      <c r="L105" s="5">
        <v>0</v>
      </c>
      <c r="M105">
        <v>3</v>
      </c>
      <c r="N105" s="1">
        <v>0.81183351654738001</v>
      </c>
      <c r="O105" s="1">
        <v>1.0835158066953601</v>
      </c>
      <c r="P105" s="5">
        <v>0.571459039338713</v>
      </c>
      <c r="Q105" s="5">
        <v>0.82579185527835197</v>
      </c>
      <c r="R105">
        <v>1.77289346071</v>
      </c>
      <c r="S105">
        <v>2</v>
      </c>
      <c r="T105" s="1">
        <v>0</v>
      </c>
      <c r="U105" s="1">
        <v>40</v>
      </c>
      <c r="V105" s="1">
        <v>70</v>
      </c>
      <c r="W105" s="1">
        <v>60</v>
      </c>
    </row>
    <row r="106" spans="1:23">
      <c r="A106" s="1">
        <v>105</v>
      </c>
      <c r="B106" s="1">
        <v>1</v>
      </c>
      <c r="C106" s="1">
        <v>0</v>
      </c>
      <c r="D106" s="1">
        <v>0.76200000000000001</v>
      </c>
      <c r="E106" s="1">
        <v>4.3</v>
      </c>
      <c r="F106" s="1">
        <v>1</v>
      </c>
      <c r="G106" s="8">
        <v>61</v>
      </c>
      <c r="H106" s="7">
        <v>1</v>
      </c>
      <c r="I106" s="5">
        <v>1</v>
      </c>
      <c r="J106">
        <v>1</v>
      </c>
      <c r="K106">
        <v>0</v>
      </c>
      <c r="L106" s="5">
        <v>0</v>
      </c>
      <c r="M106">
        <v>2</v>
      </c>
      <c r="N106" s="1">
        <v>0.75684804244924497</v>
      </c>
      <c r="O106" s="1">
        <v>0.71739434848598005</v>
      </c>
      <c r="P106" s="5">
        <v>0.68465972366888395</v>
      </c>
      <c r="Q106" s="5">
        <v>0.67613636347117101</v>
      </c>
      <c r="R106">
        <v>1.48455789995</v>
      </c>
      <c r="S106">
        <v>1</v>
      </c>
      <c r="T106" s="1">
        <v>1</v>
      </c>
      <c r="U106" s="1">
        <v>40</v>
      </c>
      <c r="V106" s="1">
        <v>60</v>
      </c>
      <c r="W106" s="1">
        <v>80</v>
      </c>
    </row>
    <row r="107" spans="1:23">
      <c r="A107" s="1">
        <v>106</v>
      </c>
      <c r="B107" s="1">
        <v>1</v>
      </c>
      <c r="C107" s="1">
        <v>0</v>
      </c>
      <c r="D107" s="1">
        <v>0.74399999999999999</v>
      </c>
      <c r="E107" s="1">
        <v>1.5</v>
      </c>
      <c r="F107" s="1">
        <v>0</v>
      </c>
      <c r="G107">
        <v>73</v>
      </c>
      <c r="H107" s="7">
        <v>1</v>
      </c>
      <c r="I107" s="5">
        <v>1</v>
      </c>
      <c r="J107">
        <v>1</v>
      </c>
      <c r="K107">
        <v>0</v>
      </c>
      <c r="L107" s="5">
        <v>0</v>
      </c>
      <c r="M107">
        <v>3</v>
      </c>
      <c r="N107" s="1">
        <v>0.86302436846049402</v>
      </c>
      <c r="O107" s="1">
        <v>0.52286641660712796</v>
      </c>
      <c r="P107" s="5">
        <v>0.50455571376393304</v>
      </c>
      <c r="Q107" s="5">
        <v>0.80622009574971398</v>
      </c>
      <c r="R107">
        <v>1.3535140959700001</v>
      </c>
      <c r="S107">
        <v>2</v>
      </c>
      <c r="T107" s="1">
        <v>1</v>
      </c>
      <c r="U107" s="1">
        <v>50</v>
      </c>
      <c r="V107" s="1">
        <v>65</v>
      </c>
      <c r="W107" s="1">
        <v>30</v>
      </c>
    </row>
    <row r="108" spans="1:23">
      <c r="A108" s="1">
        <v>107</v>
      </c>
      <c r="B108" s="1">
        <v>1</v>
      </c>
      <c r="C108" s="1">
        <v>0</v>
      </c>
      <c r="D108" s="1">
        <v>0.751</v>
      </c>
      <c r="E108" s="1">
        <v>1.8</v>
      </c>
      <c r="F108" s="1">
        <v>1</v>
      </c>
      <c r="G108">
        <v>66</v>
      </c>
      <c r="H108" s="7">
        <v>1</v>
      </c>
      <c r="I108" s="5">
        <v>1</v>
      </c>
      <c r="J108">
        <v>1</v>
      </c>
      <c r="K108">
        <v>0</v>
      </c>
      <c r="L108" s="5">
        <v>0</v>
      </c>
      <c r="M108">
        <v>2</v>
      </c>
      <c r="N108" s="1">
        <v>0.73052806712977902</v>
      </c>
      <c r="O108" s="1">
        <v>0.78586541397645004</v>
      </c>
      <c r="P108" s="5">
        <v>0.69968362244716598</v>
      </c>
      <c r="Q108" s="5">
        <v>1.19138755940958</v>
      </c>
      <c r="R108">
        <v>0.99670770101999995</v>
      </c>
      <c r="S108">
        <v>2</v>
      </c>
      <c r="T108" s="1">
        <v>0</v>
      </c>
      <c r="U108" s="1">
        <v>25</v>
      </c>
      <c r="V108" s="1">
        <v>60</v>
      </c>
      <c r="W108" s="1">
        <v>80</v>
      </c>
    </row>
    <row r="109" spans="1:23">
      <c r="A109" s="1">
        <v>108</v>
      </c>
      <c r="B109" s="1">
        <v>1</v>
      </c>
      <c r="C109" s="1">
        <v>0</v>
      </c>
      <c r="D109" s="1">
        <v>0.89500000000000002</v>
      </c>
      <c r="E109" s="1">
        <v>2.9</v>
      </c>
      <c r="F109" s="1">
        <v>0</v>
      </c>
      <c r="G109">
        <v>61</v>
      </c>
      <c r="H109" s="7">
        <v>1</v>
      </c>
      <c r="I109" s="5">
        <v>1</v>
      </c>
      <c r="J109">
        <v>1</v>
      </c>
      <c r="K109">
        <v>0</v>
      </c>
      <c r="L109" s="5">
        <v>0</v>
      </c>
      <c r="M109">
        <v>3</v>
      </c>
      <c r="N109" s="1">
        <v>0.56879514805088704</v>
      </c>
      <c r="O109" s="1">
        <v>0.58366931158010604</v>
      </c>
      <c r="P109" s="5">
        <v>0.52486036879803</v>
      </c>
      <c r="Q109" s="5">
        <v>1.76253298160076</v>
      </c>
      <c r="R109">
        <v>1.46285109805</v>
      </c>
      <c r="S109">
        <v>1</v>
      </c>
      <c r="T109" s="1">
        <v>1</v>
      </c>
      <c r="U109" s="1">
        <v>50</v>
      </c>
      <c r="V109" s="1">
        <v>35</v>
      </c>
      <c r="W109" s="1">
        <v>70</v>
      </c>
    </row>
    <row r="110" spans="1:23">
      <c r="A110" s="1">
        <v>109</v>
      </c>
      <c r="B110" s="1">
        <v>1</v>
      </c>
      <c r="C110" s="1">
        <v>0</v>
      </c>
      <c r="D110" s="1">
        <v>0.79</v>
      </c>
      <c r="E110" s="1">
        <v>5</v>
      </c>
      <c r="F110" s="1">
        <v>1</v>
      </c>
      <c r="G110" s="6">
        <v>62</v>
      </c>
      <c r="H110" s="7">
        <v>1</v>
      </c>
      <c r="I110" s="5">
        <v>1</v>
      </c>
      <c r="J110">
        <v>1</v>
      </c>
      <c r="K110">
        <v>0</v>
      </c>
      <c r="L110" s="5">
        <v>0</v>
      </c>
      <c r="M110">
        <v>1</v>
      </c>
      <c r="N110" s="1">
        <v>0.71917605443548804</v>
      </c>
      <c r="O110" s="1">
        <v>0.71337308590587101</v>
      </c>
      <c r="P110" s="5">
        <v>0.65015233065856604</v>
      </c>
      <c r="Q110" s="5">
        <v>0.87579617820449096</v>
      </c>
      <c r="R110">
        <v>1.55470505671</v>
      </c>
      <c r="S110">
        <v>2</v>
      </c>
      <c r="T110" s="1">
        <v>1</v>
      </c>
      <c r="U110" s="1">
        <v>60</v>
      </c>
      <c r="V110" s="1">
        <v>50</v>
      </c>
      <c r="W110" s="1">
        <v>45</v>
      </c>
    </row>
    <row r="111" spans="1:23">
      <c r="A111" s="1">
        <v>110</v>
      </c>
      <c r="B111" s="1">
        <v>1</v>
      </c>
      <c r="C111" s="1">
        <v>0</v>
      </c>
      <c r="D111" s="1">
        <v>0.70699999999999996</v>
      </c>
      <c r="E111" s="1">
        <v>1.3</v>
      </c>
      <c r="F111" s="1">
        <v>0</v>
      </c>
      <c r="G111" s="6">
        <v>65</v>
      </c>
      <c r="H111" s="7">
        <v>1</v>
      </c>
      <c r="I111" s="5">
        <v>1</v>
      </c>
      <c r="J111">
        <v>1</v>
      </c>
      <c r="K111">
        <v>1</v>
      </c>
      <c r="L111" s="5">
        <v>0</v>
      </c>
      <c r="M111">
        <v>3</v>
      </c>
      <c r="N111" s="1">
        <v>1.1222372026673799</v>
      </c>
      <c r="O111" s="1">
        <v>0.52493661080711895</v>
      </c>
      <c r="P111" s="5">
        <v>0.79294188346876604</v>
      </c>
      <c r="Q111" s="5">
        <v>1.8549848945672001</v>
      </c>
      <c r="R111">
        <v>1.1530349072699999</v>
      </c>
      <c r="S111">
        <v>1</v>
      </c>
      <c r="T111" s="1">
        <v>1</v>
      </c>
      <c r="U111" s="1">
        <v>40</v>
      </c>
      <c r="V111" s="1">
        <v>30</v>
      </c>
      <c r="W111" s="1">
        <v>60</v>
      </c>
    </row>
    <row r="112" spans="1:23">
      <c r="A112" s="1">
        <v>111</v>
      </c>
      <c r="B112" s="1">
        <v>1</v>
      </c>
      <c r="C112" s="1">
        <v>0</v>
      </c>
      <c r="D112" s="1">
        <v>0.55200000000000005</v>
      </c>
      <c r="E112" s="1">
        <v>4.5</v>
      </c>
      <c r="F112" s="1">
        <v>1</v>
      </c>
      <c r="G112" s="6">
        <v>57</v>
      </c>
      <c r="H112" s="7">
        <v>1</v>
      </c>
      <c r="I112" s="5">
        <v>1</v>
      </c>
      <c r="J112">
        <v>1</v>
      </c>
      <c r="K112">
        <v>0</v>
      </c>
      <c r="L112" s="5">
        <v>0</v>
      </c>
      <c r="M112">
        <v>2</v>
      </c>
      <c r="N112" s="1">
        <v>0.53868306930468601</v>
      </c>
      <c r="O112" s="1">
        <v>0.86896820147816001</v>
      </c>
      <c r="P112" s="5">
        <v>1.01540580593524</v>
      </c>
      <c r="Q112" s="5">
        <v>1.1000000001100001</v>
      </c>
      <c r="R112">
        <v>1.87954276718</v>
      </c>
      <c r="S112">
        <v>1</v>
      </c>
      <c r="T112" s="1">
        <v>0</v>
      </c>
      <c r="U112" s="1">
        <v>50</v>
      </c>
      <c r="V112" s="1">
        <v>45</v>
      </c>
      <c r="W112" s="1">
        <v>55</v>
      </c>
    </row>
    <row r="113" spans="1:23">
      <c r="A113" s="1">
        <v>112</v>
      </c>
      <c r="B113" s="1">
        <v>1</v>
      </c>
      <c r="C113" s="1">
        <v>0</v>
      </c>
      <c r="D113" s="1">
        <v>0.71899999999999997</v>
      </c>
      <c r="E113" s="1">
        <v>3.5</v>
      </c>
      <c r="F113" s="1">
        <v>1</v>
      </c>
      <c r="G113" s="6">
        <v>65</v>
      </c>
      <c r="H113" s="7">
        <v>1</v>
      </c>
      <c r="I113" s="5">
        <v>1</v>
      </c>
      <c r="J113">
        <v>1</v>
      </c>
      <c r="K113">
        <v>0</v>
      </c>
      <c r="L113" s="5">
        <v>0</v>
      </c>
      <c r="M113">
        <v>3</v>
      </c>
      <c r="N113" s="1">
        <v>0.56495556655259105</v>
      </c>
      <c r="O113" s="1">
        <v>0.87586107359870502</v>
      </c>
      <c r="P113" s="5">
        <v>0.731237984100925</v>
      </c>
      <c r="Q113" s="5">
        <v>1.4687499996328099</v>
      </c>
      <c r="R113">
        <v>1.29687670119</v>
      </c>
      <c r="S113">
        <v>1</v>
      </c>
      <c r="T113" s="1">
        <v>1</v>
      </c>
      <c r="U113" s="1">
        <v>30</v>
      </c>
      <c r="V113" s="1">
        <v>60</v>
      </c>
      <c r="W113" s="1">
        <v>50</v>
      </c>
    </row>
    <row r="114" spans="1:23">
      <c r="A114" s="1">
        <v>113</v>
      </c>
      <c r="B114" s="1">
        <v>1</v>
      </c>
      <c r="C114" s="1">
        <v>0</v>
      </c>
      <c r="D114" s="1">
        <v>0.97</v>
      </c>
      <c r="E114" s="1">
        <v>6.9</v>
      </c>
      <c r="F114" s="1">
        <v>0</v>
      </c>
      <c r="G114" s="6">
        <v>48</v>
      </c>
      <c r="H114" s="7">
        <v>0</v>
      </c>
      <c r="I114" s="5">
        <v>1</v>
      </c>
      <c r="J114">
        <v>1</v>
      </c>
      <c r="K114">
        <v>0</v>
      </c>
      <c r="L114" s="5">
        <v>0</v>
      </c>
      <c r="M114">
        <v>2</v>
      </c>
      <c r="N114" s="1">
        <v>0.770160314815166</v>
      </c>
      <c r="O114" s="1">
        <v>0.72456471486740004</v>
      </c>
      <c r="P114" s="5">
        <v>1.30704120270418</v>
      </c>
      <c r="Q114" s="5">
        <v>1.1739130432741001</v>
      </c>
      <c r="R114">
        <v>2.0844207299400002</v>
      </c>
      <c r="S114">
        <v>1</v>
      </c>
      <c r="T114" s="1">
        <v>1</v>
      </c>
      <c r="U114" s="1">
        <v>40</v>
      </c>
      <c r="V114" s="1">
        <v>60</v>
      </c>
      <c r="W114" s="1">
        <v>55</v>
      </c>
    </row>
    <row r="115" spans="1:23">
      <c r="A115" s="1">
        <v>114</v>
      </c>
      <c r="B115" s="1">
        <v>1</v>
      </c>
      <c r="C115" s="1">
        <v>0</v>
      </c>
      <c r="D115" s="1">
        <v>0.85</v>
      </c>
      <c r="E115" s="1">
        <v>4</v>
      </c>
      <c r="F115" s="1">
        <v>1</v>
      </c>
      <c r="G115" s="8">
        <v>51</v>
      </c>
      <c r="H115" s="7">
        <v>1</v>
      </c>
      <c r="I115" s="5">
        <v>1</v>
      </c>
      <c r="J115">
        <v>1</v>
      </c>
      <c r="K115">
        <v>1</v>
      </c>
      <c r="L115" s="5">
        <v>0</v>
      </c>
      <c r="M115">
        <v>2</v>
      </c>
      <c r="N115" s="1">
        <v>0.71326056067548205</v>
      </c>
      <c r="O115" s="1">
        <v>0.89632558113199601</v>
      </c>
      <c r="P115" s="5">
        <v>0.71414457177275603</v>
      </c>
      <c r="Q115" s="5">
        <v>0.65121951245033005</v>
      </c>
      <c r="R115">
        <v>1.6900986743099999</v>
      </c>
      <c r="S115">
        <v>1</v>
      </c>
      <c r="T115" s="1">
        <v>1</v>
      </c>
      <c r="U115" s="1">
        <v>30</v>
      </c>
      <c r="V115" s="1">
        <v>55</v>
      </c>
      <c r="W115" s="1">
        <v>65</v>
      </c>
    </row>
    <row r="116" spans="1:23">
      <c r="A116" s="1">
        <v>115</v>
      </c>
      <c r="B116" s="1">
        <v>1</v>
      </c>
      <c r="C116" s="1">
        <v>0</v>
      </c>
      <c r="D116" s="1">
        <v>0.80500000000000005</v>
      </c>
      <c r="E116" s="1">
        <v>2.5099999999999998</v>
      </c>
      <c r="F116" s="1">
        <v>0</v>
      </c>
      <c r="G116" s="8">
        <v>67</v>
      </c>
      <c r="H116" s="7">
        <v>1</v>
      </c>
      <c r="I116" s="5">
        <v>0</v>
      </c>
      <c r="J116">
        <v>1</v>
      </c>
      <c r="K116">
        <v>0</v>
      </c>
      <c r="L116" s="5">
        <v>0</v>
      </c>
      <c r="M116">
        <v>3</v>
      </c>
      <c r="N116" s="1">
        <v>0.56790197996378899</v>
      </c>
      <c r="O116" s="1">
        <v>1.24097449333912</v>
      </c>
      <c r="P116" s="5">
        <v>0.66101135406114797</v>
      </c>
      <c r="Q116" s="5">
        <v>1.4212765953970099</v>
      </c>
      <c r="R116">
        <v>1.5458839814100001</v>
      </c>
      <c r="S116">
        <v>2</v>
      </c>
      <c r="T116" s="1">
        <v>0</v>
      </c>
      <c r="U116" s="1">
        <v>35</v>
      </c>
      <c r="V116" s="1">
        <v>55</v>
      </c>
      <c r="W116" s="1">
        <v>55</v>
      </c>
    </row>
    <row r="117" spans="1:23">
      <c r="A117" s="1">
        <v>116</v>
      </c>
      <c r="B117" s="1">
        <v>1</v>
      </c>
      <c r="C117" s="1">
        <v>0</v>
      </c>
      <c r="D117" s="1">
        <v>0.71399999999999997</v>
      </c>
      <c r="E117" s="1">
        <v>6</v>
      </c>
      <c r="F117" s="1">
        <v>0</v>
      </c>
      <c r="G117">
        <v>56</v>
      </c>
      <c r="H117" s="7">
        <v>1</v>
      </c>
      <c r="I117" s="5">
        <v>1</v>
      </c>
      <c r="J117">
        <v>1</v>
      </c>
      <c r="K117">
        <v>0</v>
      </c>
      <c r="L117" s="5">
        <v>0</v>
      </c>
      <c r="M117">
        <v>2</v>
      </c>
      <c r="N117" s="1">
        <v>0.66862252841877101</v>
      </c>
      <c r="O117" s="1">
        <v>0.77585271994024196</v>
      </c>
      <c r="P117" s="5">
        <v>1.3398923690989799</v>
      </c>
      <c r="Q117" s="5">
        <v>0.53877551047230299</v>
      </c>
      <c r="R117">
        <v>1.18231660799</v>
      </c>
      <c r="S117">
        <v>2</v>
      </c>
      <c r="T117" s="1">
        <v>1</v>
      </c>
      <c r="U117" s="1">
        <v>60</v>
      </c>
      <c r="V117" s="1">
        <v>35</v>
      </c>
      <c r="W117" s="1">
        <v>75</v>
      </c>
    </row>
    <row r="118" spans="1:23">
      <c r="A118" s="1">
        <v>117</v>
      </c>
      <c r="B118" s="1">
        <v>1</v>
      </c>
      <c r="C118" s="1">
        <v>0</v>
      </c>
      <c r="D118" s="1">
        <v>0.746</v>
      </c>
      <c r="E118" s="1">
        <v>2.7</v>
      </c>
      <c r="F118" s="1">
        <v>0</v>
      </c>
      <c r="G118" s="6">
        <v>56</v>
      </c>
      <c r="H118" s="7">
        <v>1</v>
      </c>
      <c r="I118" s="5">
        <v>1</v>
      </c>
      <c r="J118">
        <v>1</v>
      </c>
      <c r="K118">
        <v>0</v>
      </c>
      <c r="L118" s="5">
        <v>0</v>
      </c>
      <c r="M118">
        <v>2</v>
      </c>
      <c r="N118" s="1">
        <v>0.53602077396965797</v>
      </c>
      <c r="O118" s="1">
        <v>0.56366092290643599</v>
      </c>
      <c r="P118" s="5">
        <v>0.95983318130023698</v>
      </c>
      <c r="Q118" s="5">
        <v>1.09756097574361</v>
      </c>
      <c r="R118">
        <v>1.2065936312100001</v>
      </c>
      <c r="S118">
        <v>2</v>
      </c>
      <c r="T118" s="1">
        <v>1</v>
      </c>
      <c r="U118" s="1">
        <v>45</v>
      </c>
      <c r="V118" s="1">
        <v>30</v>
      </c>
      <c r="W118" s="1">
        <v>65</v>
      </c>
    </row>
    <row r="119" spans="1:23">
      <c r="A119" s="1">
        <v>118</v>
      </c>
      <c r="B119" s="1">
        <v>1</v>
      </c>
      <c r="C119" s="1">
        <v>0</v>
      </c>
      <c r="D119" s="1">
        <v>0.66700000000000004</v>
      </c>
      <c r="E119" s="1">
        <v>3</v>
      </c>
      <c r="F119" s="1">
        <v>0</v>
      </c>
      <c r="G119" s="6">
        <v>54</v>
      </c>
      <c r="H119" s="7">
        <v>0</v>
      </c>
      <c r="I119" s="5">
        <v>1</v>
      </c>
      <c r="J119">
        <v>1</v>
      </c>
      <c r="K119">
        <v>0</v>
      </c>
      <c r="L119" s="5">
        <v>0</v>
      </c>
      <c r="M119">
        <v>1</v>
      </c>
      <c r="N119" s="1">
        <v>0.53311534488559897</v>
      </c>
      <c r="O119" s="1">
        <v>0.88714843456395498</v>
      </c>
      <c r="P119" s="5">
        <v>0.94059938254654496</v>
      </c>
      <c r="Q119" s="5">
        <v>1.27500000079688</v>
      </c>
      <c r="R119">
        <v>1.29158930263</v>
      </c>
      <c r="S119">
        <v>1</v>
      </c>
      <c r="T119" s="1">
        <v>1</v>
      </c>
      <c r="U119" s="1">
        <v>30</v>
      </c>
      <c r="V119" s="1">
        <v>70</v>
      </c>
      <c r="W119" s="1">
        <v>50</v>
      </c>
    </row>
    <row r="120" spans="1:23">
      <c r="A120" s="1">
        <v>119</v>
      </c>
      <c r="B120" s="1">
        <v>1</v>
      </c>
      <c r="C120" s="1">
        <v>0</v>
      </c>
      <c r="D120" s="1">
        <v>0.72499999999999998</v>
      </c>
      <c r="E120" s="1">
        <v>3</v>
      </c>
      <c r="F120" s="1">
        <v>0</v>
      </c>
      <c r="G120" s="6">
        <v>51</v>
      </c>
      <c r="H120" s="7">
        <v>1</v>
      </c>
      <c r="I120" s="5">
        <v>1</v>
      </c>
      <c r="J120">
        <v>1</v>
      </c>
      <c r="K120">
        <v>0</v>
      </c>
      <c r="L120" s="5">
        <v>0</v>
      </c>
      <c r="M120">
        <v>2</v>
      </c>
      <c r="N120" s="1">
        <v>0.57471627727227903</v>
      </c>
      <c r="O120" s="1">
        <v>0.63386663785312003</v>
      </c>
      <c r="P120" s="5">
        <v>0.54006712645533494</v>
      </c>
      <c r="Q120" s="5">
        <v>1.12087912055887</v>
      </c>
      <c r="R120">
        <v>1.3650956427700001</v>
      </c>
      <c r="S120">
        <v>2</v>
      </c>
      <c r="T120" s="1">
        <v>0</v>
      </c>
      <c r="U120" s="1">
        <v>55</v>
      </c>
      <c r="V120" s="1">
        <v>35</v>
      </c>
      <c r="W120" s="1">
        <v>70</v>
      </c>
    </row>
    <row r="121" spans="1:23">
      <c r="A121" s="1">
        <v>120</v>
      </c>
      <c r="B121" s="1">
        <v>1</v>
      </c>
      <c r="C121" s="1">
        <v>0</v>
      </c>
      <c r="D121" s="1">
        <v>0.73799999999999999</v>
      </c>
      <c r="E121" s="1">
        <v>2.5</v>
      </c>
      <c r="F121" s="1">
        <v>1</v>
      </c>
      <c r="G121" s="6">
        <v>50</v>
      </c>
      <c r="H121" s="7">
        <v>1</v>
      </c>
      <c r="I121" s="5">
        <v>1</v>
      </c>
      <c r="J121">
        <v>1</v>
      </c>
      <c r="K121">
        <v>0</v>
      </c>
      <c r="L121" s="5">
        <v>0</v>
      </c>
      <c r="M121">
        <v>2</v>
      </c>
      <c r="N121" s="1">
        <v>1.1186346049820901</v>
      </c>
      <c r="O121" s="1">
        <v>0.99886116542288295</v>
      </c>
      <c r="P121" s="5">
        <v>1.4180688259421099</v>
      </c>
      <c r="Q121" s="5">
        <v>0.795454545544938</v>
      </c>
      <c r="R121">
        <v>1.7431013181899999</v>
      </c>
      <c r="S121">
        <v>1</v>
      </c>
      <c r="T121" s="1">
        <v>0</v>
      </c>
      <c r="U121" s="1">
        <v>60</v>
      </c>
      <c r="V121" s="1">
        <v>65</v>
      </c>
      <c r="W121" s="1">
        <v>35</v>
      </c>
    </row>
    <row r="122" spans="1:23">
      <c r="A122" s="1">
        <v>121</v>
      </c>
      <c r="B122" s="1">
        <v>1</v>
      </c>
      <c r="C122" s="1">
        <v>0</v>
      </c>
      <c r="D122" s="1">
        <v>0.71099999999999997</v>
      </c>
      <c r="E122" s="1">
        <v>9</v>
      </c>
      <c r="F122" s="1">
        <v>0</v>
      </c>
      <c r="G122" s="6">
        <v>47</v>
      </c>
      <c r="H122" s="7">
        <v>1</v>
      </c>
      <c r="I122" s="5">
        <v>1</v>
      </c>
      <c r="J122">
        <v>1</v>
      </c>
      <c r="K122">
        <v>1</v>
      </c>
      <c r="L122" s="5">
        <v>0</v>
      </c>
      <c r="M122">
        <v>3</v>
      </c>
      <c r="N122" s="1">
        <v>0.89312045629824199</v>
      </c>
      <c r="O122" s="1">
        <v>1.0228072903122101</v>
      </c>
      <c r="P122" s="5">
        <v>0.75780704373008101</v>
      </c>
      <c r="Q122" s="5">
        <v>1.1395348842509501</v>
      </c>
      <c r="R122">
        <v>1.37813779729</v>
      </c>
      <c r="S122">
        <v>1</v>
      </c>
      <c r="T122" s="1">
        <v>1</v>
      </c>
      <c r="U122" s="1">
        <v>25</v>
      </c>
      <c r="V122" s="1">
        <v>30</v>
      </c>
      <c r="W122" s="1">
        <v>45</v>
      </c>
    </row>
    <row r="123" spans="1:23">
      <c r="A123" s="1">
        <v>122</v>
      </c>
      <c r="B123" s="1">
        <v>1</v>
      </c>
      <c r="C123" s="1">
        <v>0</v>
      </c>
      <c r="D123" s="1">
        <v>0.753</v>
      </c>
      <c r="E123" s="1">
        <v>4.5</v>
      </c>
      <c r="F123" s="1">
        <v>1</v>
      </c>
      <c r="G123" s="8">
        <v>52</v>
      </c>
      <c r="H123" s="7">
        <v>1</v>
      </c>
      <c r="I123" s="5">
        <v>1</v>
      </c>
      <c r="J123">
        <v>1</v>
      </c>
      <c r="K123">
        <v>0</v>
      </c>
      <c r="L123" s="5">
        <v>1</v>
      </c>
      <c r="M123">
        <v>2</v>
      </c>
      <c r="N123" s="1">
        <v>0.85768017539388097</v>
      </c>
      <c r="O123" s="1">
        <v>0.58854604920125397</v>
      </c>
      <c r="P123" s="5">
        <v>0.79968621080786695</v>
      </c>
      <c r="Q123" s="5">
        <v>1.02298850562954</v>
      </c>
      <c r="R123">
        <v>1.35028911217</v>
      </c>
      <c r="S123">
        <v>1</v>
      </c>
      <c r="T123" s="1">
        <v>1</v>
      </c>
      <c r="U123" s="1">
        <v>50</v>
      </c>
      <c r="V123" s="1">
        <v>30</v>
      </c>
      <c r="W123" s="1">
        <v>80</v>
      </c>
    </row>
    <row r="124" spans="1:23">
      <c r="A124" s="1">
        <v>123</v>
      </c>
      <c r="B124" s="1">
        <v>1</v>
      </c>
      <c r="C124" s="1">
        <v>0</v>
      </c>
      <c r="D124" s="1">
        <v>0.78500000000000003</v>
      </c>
      <c r="E124" s="1">
        <v>1.7</v>
      </c>
      <c r="F124" s="1">
        <v>1</v>
      </c>
      <c r="G124" s="6">
        <v>54</v>
      </c>
      <c r="H124" s="7">
        <v>1</v>
      </c>
      <c r="I124" s="5">
        <v>1</v>
      </c>
      <c r="J124">
        <v>1</v>
      </c>
      <c r="K124">
        <v>0</v>
      </c>
      <c r="L124" s="5">
        <v>0</v>
      </c>
      <c r="M124">
        <v>2</v>
      </c>
      <c r="N124" s="1">
        <v>0.58709930703465196</v>
      </c>
      <c r="O124" s="1">
        <v>1.0242412576192199</v>
      </c>
      <c r="P124" s="5">
        <v>1.14989993829464</v>
      </c>
      <c r="Q124" s="5">
        <v>0.66202531665053999</v>
      </c>
      <c r="R124">
        <v>1.2776811335</v>
      </c>
      <c r="S124">
        <v>2</v>
      </c>
      <c r="T124" s="1">
        <v>1</v>
      </c>
      <c r="U124" s="1">
        <v>60</v>
      </c>
      <c r="V124" s="1">
        <v>50</v>
      </c>
      <c r="W124" s="1">
        <v>45</v>
      </c>
    </row>
    <row r="125" spans="1:23">
      <c r="A125" s="1">
        <v>124</v>
      </c>
      <c r="B125" s="1">
        <v>1</v>
      </c>
      <c r="C125" s="1">
        <v>0</v>
      </c>
      <c r="D125" s="1">
        <v>0.80700000000000005</v>
      </c>
      <c r="E125" s="1">
        <v>1.2</v>
      </c>
      <c r="F125" s="1">
        <v>0</v>
      </c>
      <c r="G125" s="9">
        <v>55</v>
      </c>
      <c r="H125" s="7">
        <v>1</v>
      </c>
      <c r="I125" s="5">
        <v>1</v>
      </c>
      <c r="J125">
        <v>1</v>
      </c>
      <c r="K125">
        <v>0</v>
      </c>
      <c r="L125" s="5">
        <v>0</v>
      </c>
      <c r="M125">
        <v>2</v>
      </c>
      <c r="N125" s="1">
        <v>1.0702857886852499</v>
      </c>
      <c r="O125" s="1">
        <v>0.70822097693242803</v>
      </c>
      <c r="P125" s="5">
        <v>0.56210183253207402</v>
      </c>
      <c r="Q125" s="5">
        <v>0.48732394364947401</v>
      </c>
      <c r="R125">
        <v>1.67656886843</v>
      </c>
      <c r="S125">
        <v>2</v>
      </c>
      <c r="T125" s="1">
        <v>1</v>
      </c>
      <c r="U125" s="1">
        <v>25</v>
      </c>
      <c r="V125" s="1">
        <v>40</v>
      </c>
      <c r="W125" s="1">
        <v>65</v>
      </c>
    </row>
    <row r="126" spans="1:23">
      <c r="A126" s="1">
        <v>125</v>
      </c>
      <c r="B126" s="1">
        <v>1</v>
      </c>
      <c r="C126" s="1">
        <v>0</v>
      </c>
      <c r="D126" s="1">
        <v>0.90700000000000003</v>
      </c>
      <c r="E126" s="1">
        <v>2.2999999999999998</v>
      </c>
      <c r="F126" s="1">
        <v>0</v>
      </c>
      <c r="G126" s="8">
        <v>46</v>
      </c>
      <c r="H126" s="7">
        <v>1</v>
      </c>
      <c r="I126" s="5">
        <v>1</v>
      </c>
      <c r="J126">
        <v>1</v>
      </c>
      <c r="K126">
        <v>0</v>
      </c>
      <c r="L126" s="5">
        <v>0</v>
      </c>
      <c r="M126">
        <v>3</v>
      </c>
      <c r="N126" s="1">
        <v>0.70389407279421601</v>
      </c>
      <c r="O126" s="1">
        <v>1.12520316682445</v>
      </c>
      <c r="P126" s="5">
        <v>0.67939832218263396</v>
      </c>
      <c r="Q126" s="5">
        <v>0.33529411736207598</v>
      </c>
      <c r="R126">
        <v>1.41529106397</v>
      </c>
      <c r="S126">
        <v>1</v>
      </c>
      <c r="T126" s="1">
        <v>0</v>
      </c>
      <c r="U126" s="1">
        <v>25</v>
      </c>
      <c r="V126" s="1">
        <v>40</v>
      </c>
      <c r="W126" s="1">
        <v>40</v>
      </c>
    </row>
    <row r="127" spans="1:23">
      <c r="A127" s="1">
        <v>126</v>
      </c>
      <c r="B127" s="1">
        <v>1</v>
      </c>
      <c r="C127" s="1">
        <v>0</v>
      </c>
      <c r="D127" s="1">
        <v>0.92400000000000004</v>
      </c>
      <c r="E127" s="1">
        <v>2</v>
      </c>
      <c r="F127" s="1">
        <v>1</v>
      </c>
      <c r="G127" s="8">
        <v>52</v>
      </c>
      <c r="H127" s="7">
        <v>1</v>
      </c>
      <c r="I127" s="5">
        <v>1</v>
      </c>
      <c r="J127">
        <v>1</v>
      </c>
      <c r="K127">
        <v>0</v>
      </c>
      <c r="L127" s="5">
        <v>0</v>
      </c>
      <c r="M127">
        <v>1</v>
      </c>
      <c r="N127" s="1">
        <v>1.1906622385382399</v>
      </c>
      <c r="O127" s="1">
        <v>0.88726872747333496</v>
      </c>
      <c r="P127" s="5">
        <v>1.22463817807855</v>
      </c>
      <c r="Q127" s="5">
        <v>0.38205128180062498</v>
      </c>
      <c r="R127">
        <v>1.6876828471600001</v>
      </c>
      <c r="S127">
        <v>1</v>
      </c>
      <c r="T127" s="1">
        <v>1</v>
      </c>
      <c r="U127" s="1">
        <v>35</v>
      </c>
      <c r="V127" s="1">
        <v>50</v>
      </c>
      <c r="W127" s="1">
        <v>55</v>
      </c>
    </row>
    <row r="128" spans="1:23">
      <c r="A128" s="1">
        <v>127</v>
      </c>
      <c r="B128" s="1">
        <v>1</v>
      </c>
      <c r="C128" s="1">
        <v>0</v>
      </c>
      <c r="D128" s="1">
        <v>0.79</v>
      </c>
      <c r="E128" s="1">
        <v>3.2</v>
      </c>
      <c r="F128" s="1">
        <v>1</v>
      </c>
      <c r="G128" s="8">
        <v>52</v>
      </c>
      <c r="H128" s="7">
        <v>1</v>
      </c>
      <c r="I128" s="5">
        <v>1</v>
      </c>
      <c r="J128">
        <v>1</v>
      </c>
      <c r="K128">
        <v>0</v>
      </c>
      <c r="L128" s="5">
        <v>0</v>
      </c>
      <c r="M128">
        <v>3</v>
      </c>
      <c r="N128" s="1">
        <v>0.78686603439971703</v>
      </c>
      <c r="O128" s="1">
        <v>0.89640435187810497</v>
      </c>
      <c r="P128" s="5">
        <v>0.58395787550257305</v>
      </c>
      <c r="Q128" s="5">
        <v>1.59459459449105</v>
      </c>
      <c r="R128">
        <v>0.83282170311000003</v>
      </c>
      <c r="S128">
        <v>1</v>
      </c>
      <c r="T128" s="1">
        <v>1</v>
      </c>
      <c r="U128" s="1">
        <v>35</v>
      </c>
      <c r="V128" s="1">
        <v>30</v>
      </c>
      <c r="W128" s="1">
        <v>55</v>
      </c>
    </row>
    <row r="129" spans="1:23">
      <c r="A129" s="1">
        <v>128</v>
      </c>
      <c r="B129" s="1">
        <v>1</v>
      </c>
      <c r="C129" s="1">
        <v>0</v>
      </c>
      <c r="D129" s="1">
        <v>0.84</v>
      </c>
      <c r="E129" s="1">
        <v>4.5</v>
      </c>
      <c r="F129" s="1">
        <v>0</v>
      </c>
      <c r="G129" s="8">
        <v>61</v>
      </c>
      <c r="H129" s="7">
        <v>1</v>
      </c>
      <c r="I129" s="5">
        <v>1</v>
      </c>
      <c r="J129">
        <v>1</v>
      </c>
      <c r="K129">
        <v>0</v>
      </c>
      <c r="L129" s="5">
        <v>0</v>
      </c>
      <c r="M129">
        <v>2</v>
      </c>
      <c r="N129" s="1">
        <v>0.53088356278031501</v>
      </c>
      <c r="O129" s="1">
        <v>0.65537818077879295</v>
      </c>
      <c r="P129" s="5">
        <v>1.2670902311096299</v>
      </c>
      <c r="Q129" s="5">
        <v>1.16470588179114</v>
      </c>
      <c r="R129">
        <v>1.1106868432100001</v>
      </c>
      <c r="S129">
        <v>2</v>
      </c>
      <c r="T129" s="1">
        <v>0</v>
      </c>
      <c r="U129" s="1">
        <v>50</v>
      </c>
      <c r="V129" s="1">
        <v>30</v>
      </c>
      <c r="W129" s="1">
        <v>30</v>
      </c>
    </row>
    <row r="130" spans="1:23">
      <c r="A130" s="1">
        <v>129</v>
      </c>
      <c r="B130" s="1">
        <v>1</v>
      </c>
      <c r="C130" s="1">
        <v>0</v>
      </c>
      <c r="D130" s="1">
        <v>0.92400000000000004</v>
      </c>
      <c r="E130" s="1">
        <v>3.5</v>
      </c>
      <c r="F130" s="1">
        <v>0</v>
      </c>
      <c r="G130">
        <v>73</v>
      </c>
      <c r="H130" s="7">
        <v>1</v>
      </c>
      <c r="I130" s="5">
        <v>1</v>
      </c>
      <c r="J130">
        <v>1</v>
      </c>
      <c r="K130">
        <v>1</v>
      </c>
      <c r="L130" s="5">
        <v>0</v>
      </c>
      <c r="M130">
        <v>3</v>
      </c>
      <c r="N130" s="1">
        <v>0.75951475732312601</v>
      </c>
      <c r="O130" s="1">
        <v>0.61039512058490797</v>
      </c>
      <c r="P130" s="5">
        <v>0.68062534182068102</v>
      </c>
      <c r="Q130" s="5">
        <v>1.6225433518643499</v>
      </c>
      <c r="R130">
        <v>1.1674566952900001</v>
      </c>
      <c r="S130">
        <v>2</v>
      </c>
      <c r="T130" s="1">
        <v>1</v>
      </c>
      <c r="U130" s="1">
        <v>60</v>
      </c>
      <c r="V130" s="1">
        <v>35</v>
      </c>
      <c r="W130" s="1">
        <v>40</v>
      </c>
    </row>
    <row r="131" spans="1:23">
      <c r="A131" s="1">
        <v>130</v>
      </c>
      <c r="B131" s="1">
        <v>1</v>
      </c>
      <c r="C131" s="1">
        <v>0</v>
      </c>
      <c r="D131" s="1">
        <v>0.66700000000000004</v>
      </c>
      <c r="E131" s="1">
        <v>1.5</v>
      </c>
      <c r="F131" s="1">
        <v>1</v>
      </c>
      <c r="G131">
        <v>76</v>
      </c>
      <c r="H131" s="7">
        <v>1</v>
      </c>
      <c r="I131" s="5">
        <v>1</v>
      </c>
      <c r="J131">
        <v>1</v>
      </c>
      <c r="K131">
        <v>0</v>
      </c>
      <c r="L131" s="5">
        <v>1</v>
      </c>
      <c r="M131">
        <v>2</v>
      </c>
      <c r="N131" s="1">
        <v>0.77523726822679095</v>
      </c>
      <c r="O131" s="1">
        <v>0.95589716239147005</v>
      </c>
      <c r="P131" s="5">
        <v>0.87664173782765098</v>
      </c>
      <c r="Q131" s="5">
        <v>0.83608247519279</v>
      </c>
      <c r="R131">
        <v>1.69636019455</v>
      </c>
      <c r="S131">
        <v>2</v>
      </c>
      <c r="T131" s="1">
        <v>1</v>
      </c>
      <c r="U131" s="1">
        <v>55</v>
      </c>
      <c r="V131" s="1">
        <v>40</v>
      </c>
      <c r="W131" s="1">
        <v>35</v>
      </c>
    </row>
    <row r="132" spans="1:23">
      <c r="A132" s="1">
        <v>131</v>
      </c>
      <c r="B132" s="1">
        <v>1</v>
      </c>
      <c r="C132" s="1">
        <v>0</v>
      </c>
      <c r="D132" s="1">
        <v>0.874</v>
      </c>
      <c r="E132" s="1">
        <v>1.8</v>
      </c>
      <c r="F132" s="1">
        <v>0</v>
      </c>
      <c r="G132">
        <v>61</v>
      </c>
      <c r="H132" s="7">
        <v>1</v>
      </c>
      <c r="I132" s="5">
        <v>1</v>
      </c>
      <c r="J132">
        <v>1</v>
      </c>
      <c r="K132">
        <v>0</v>
      </c>
      <c r="L132" s="5">
        <v>0</v>
      </c>
      <c r="M132">
        <v>2</v>
      </c>
      <c r="N132" s="1">
        <v>0.55054016462963296</v>
      </c>
      <c r="O132" s="1">
        <v>0.67188625896601295</v>
      </c>
      <c r="P132" s="5">
        <v>1.0612721991360199</v>
      </c>
      <c r="Q132" s="5">
        <v>1.15845070489432</v>
      </c>
      <c r="R132">
        <v>1.3865881286599999</v>
      </c>
      <c r="S132">
        <v>2</v>
      </c>
      <c r="T132" s="1">
        <v>1</v>
      </c>
      <c r="U132" s="1">
        <v>55</v>
      </c>
      <c r="V132" s="1">
        <v>55</v>
      </c>
      <c r="W132" s="1">
        <v>35</v>
      </c>
    </row>
    <row r="133" spans="1:23">
      <c r="A133" s="1">
        <v>132</v>
      </c>
      <c r="B133" s="1">
        <v>1</v>
      </c>
      <c r="C133" s="1">
        <v>0</v>
      </c>
      <c r="D133" s="1">
        <v>0.79400000000000004</v>
      </c>
      <c r="E133" s="1">
        <v>2.9</v>
      </c>
      <c r="F133" s="1">
        <v>0</v>
      </c>
      <c r="G133" s="6">
        <v>72</v>
      </c>
      <c r="H133" s="7">
        <v>1</v>
      </c>
      <c r="I133" s="5">
        <v>1</v>
      </c>
      <c r="J133">
        <v>1</v>
      </c>
      <c r="K133">
        <v>0</v>
      </c>
      <c r="L133" s="5">
        <v>0</v>
      </c>
      <c r="M133">
        <v>2</v>
      </c>
      <c r="N133" s="1">
        <v>0.57128059734890801</v>
      </c>
      <c r="O133" s="1">
        <v>0.90408011442445202</v>
      </c>
      <c r="P133" s="5">
        <v>0.85915158595310404</v>
      </c>
      <c r="Q133" s="5">
        <v>0.79810725544245598</v>
      </c>
      <c r="R133">
        <v>0.97104246004000005</v>
      </c>
      <c r="S133">
        <v>1</v>
      </c>
      <c r="T133" s="1">
        <v>0</v>
      </c>
      <c r="U133" s="1">
        <v>35</v>
      </c>
      <c r="V133" s="1">
        <v>40</v>
      </c>
      <c r="W133" s="1">
        <v>75</v>
      </c>
    </row>
    <row r="134" spans="1:23">
      <c r="A134" s="1">
        <v>133</v>
      </c>
      <c r="B134" s="1">
        <v>1</v>
      </c>
      <c r="C134" s="1">
        <v>0</v>
      </c>
      <c r="D134" s="1">
        <v>0.92400000000000004</v>
      </c>
      <c r="E134" s="1">
        <v>5</v>
      </c>
      <c r="F134" s="1">
        <v>1</v>
      </c>
      <c r="G134" s="6">
        <v>55</v>
      </c>
      <c r="H134" s="7">
        <v>1</v>
      </c>
      <c r="I134" s="5">
        <v>1</v>
      </c>
      <c r="J134">
        <v>1</v>
      </c>
      <c r="K134">
        <v>0</v>
      </c>
      <c r="L134" s="5">
        <v>0</v>
      </c>
      <c r="M134">
        <v>3</v>
      </c>
      <c r="N134" s="1">
        <v>0.93438186813596302</v>
      </c>
      <c r="O134" s="1">
        <v>0.88804982783644404</v>
      </c>
      <c r="P134" s="5">
        <v>0.87784065097832498</v>
      </c>
      <c r="Q134" s="5">
        <v>1.2832369946795401</v>
      </c>
      <c r="R134">
        <v>1.68817568686</v>
      </c>
      <c r="S134">
        <v>2</v>
      </c>
      <c r="T134" s="1">
        <v>1</v>
      </c>
      <c r="U134" s="1">
        <v>25</v>
      </c>
      <c r="V134" s="1">
        <v>40</v>
      </c>
      <c r="W134" s="1">
        <v>65</v>
      </c>
    </row>
    <row r="135" spans="1:23">
      <c r="A135" s="1">
        <v>134</v>
      </c>
      <c r="B135" s="1">
        <v>1</v>
      </c>
      <c r="C135" s="1">
        <v>0</v>
      </c>
      <c r="D135" s="1">
        <v>0.66959999999999997</v>
      </c>
      <c r="E135" s="1">
        <v>1.3</v>
      </c>
      <c r="F135" s="1">
        <v>0</v>
      </c>
      <c r="G135">
        <v>67</v>
      </c>
      <c r="H135" s="2">
        <v>1</v>
      </c>
      <c r="I135">
        <v>0</v>
      </c>
      <c r="J135">
        <v>1</v>
      </c>
      <c r="K135">
        <v>0</v>
      </c>
      <c r="L135">
        <v>0</v>
      </c>
      <c r="M135">
        <v>1</v>
      </c>
      <c r="N135" s="1">
        <v>1.0906608636354</v>
      </c>
      <c r="O135" s="1">
        <v>1.19891002437912</v>
      </c>
      <c r="P135" s="5">
        <v>0.59710913850069802</v>
      </c>
      <c r="Q135" s="5">
        <v>1.3060109282266701</v>
      </c>
      <c r="R135">
        <v>1.0909550049900001</v>
      </c>
      <c r="S135">
        <v>2</v>
      </c>
      <c r="T135" s="1">
        <v>1</v>
      </c>
      <c r="U135" s="1">
        <v>40</v>
      </c>
      <c r="V135" s="1">
        <v>70</v>
      </c>
      <c r="W135" s="1">
        <v>50</v>
      </c>
    </row>
    <row r="136" spans="1:23">
      <c r="A136" s="1">
        <v>135</v>
      </c>
      <c r="B136" s="1">
        <v>1</v>
      </c>
      <c r="C136" s="1">
        <v>0</v>
      </c>
      <c r="D136" s="1">
        <v>0.85499999999999998</v>
      </c>
      <c r="E136" s="1">
        <v>4.5</v>
      </c>
      <c r="F136" s="1">
        <v>1</v>
      </c>
      <c r="G136">
        <v>46</v>
      </c>
      <c r="H136" s="2">
        <v>1</v>
      </c>
      <c r="I136">
        <v>1</v>
      </c>
      <c r="J136">
        <v>1</v>
      </c>
      <c r="K136">
        <v>0</v>
      </c>
      <c r="L136">
        <v>0</v>
      </c>
      <c r="M136">
        <v>3</v>
      </c>
      <c r="N136" s="1">
        <v>0.622507471524538</v>
      </c>
      <c r="O136" s="1">
        <v>0.62906871184554403</v>
      </c>
      <c r="P136" s="5">
        <v>1.12764981341134</v>
      </c>
      <c r="Q136" s="5">
        <v>1.4892086320757201</v>
      </c>
      <c r="R136">
        <v>1.53167935693</v>
      </c>
      <c r="S136">
        <v>1</v>
      </c>
      <c r="T136" s="1">
        <v>1</v>
      </c>
      <c r="U136" s="1">
        <v>35</v>
      </c>
      <c r="V136" s="1">
        <v>35</v>
      </c>
      <c r="W136" s="1">
        <v>50</v>
      </c>
    </row>
    <row r="137" spans="1:23">
      <c r="A137" s="1">
        <v>136</v>
      </c>
      <c r="B137" s="1">
        <v>1</v>
      </c>
      <c r="C137" s="1">
        <v>0</v>
      </c>
      <c r="D137" s="1">
        <v>0.91400000000000003</v>
      </c>
      <c r="E137" s="1">
        <v>3.5</v>
      </c>
      <c r="F137" s="1">
        <v>1</v>
      </c>
      <c r="G137">
        <v>50</v>
      </c>
      <c r="H137" s="2">
        <v>1</v>
      </c>
      <c r="I137">
        <v>1</v>
      </c>
      <c r="J137">
        <v>1</v>
      </c>
      <c r="K137">
        <v>1</v>
      </c>
      <c r="L137">
        <v>0</v>
      </c>
      <c r="M137">
        <v>2</v>
      </c>
      <c r="N137" s="1">
        <v>0.66414548010041996</v>
      </c>
      <c r="O137" s="1">
        <v>0.58854523761891597</v>
      </c>
      <c r="P137" s="5">
        <v>0.658787485334839</v>
      </c>
      <c r="Q137" s="5">
        <v>1.9454545438981801</v>
      </c>
      <c r="R137">
        <v>1.6192545892600001</v>
      </c>
      <c r="S137">
        <v>1</v>
      </c>
      <c r="T137" s="1">
        <v>1</v>
      </c>
      <c r="U137" s="1">
        <v>50</v>
      </c>
      <c r="V137" s="1">
        <v>45</v>
      </c>
      <c r="W137" s="1">
        <v>60</v>
      </c>
    </row>
    <row r="138" spans="1:23">
      <c r="A138" s="1">
        <v>137</v>
      </c>
      <c r="B138" s="1">
        <v>1</v>
      </c>
      <c r="C138" s="1">
        <v>0</v>
      </c>
      <c r="D138" s="1">
        <v>0.76400000000000001</v>
      </c>
      <c r="E138" s="1">
        <v>6.1</v>
      </c>
      <c r="F138" s="1">
        <v>0</v>
      </c>
      <c r="G138">
        <v>57</v>
      </c>
      <c r="H138" s="2">
        <v>0</v>
      </c>
      <c r="I138">
        <v>1</v>
      </c>
      <c r="J138">
        <v>1</v>
      </c>
      <c r="K138">
        <v>0</v>
      </c>
      <c r="L138">
        <v>1</v>
      </c>
      <c r="M138">
        <v>2</v>
      </c>
      <c r="N138" s="1">
        <v>0.81730203296263404</v>
      </c>
      <c r="O138" s="1">
        <v>0.85787683884374399</v>
      </c>
      <c r="P138" s="5">
        <v>1.09707803490171</v>
      </c>
      <c r="Q138" s="5">
        <v>1.26627218961885</v>
      </c>
      <c r="R138">
        <v>1.1870388116399999</v>
      </c>
      <c r="S138">
        <v>1</v>
      </c>
      <c r="T138" s="1">
        <v>0</v>
      </c>
      <c r="U138" s="1">
        <v>50</v>
      </c>
      <c r="V138" s="1">
        <v>65</v>
      </c>
      <c r="W138" s="1">
        <v>65</v>
      </c>
    </row>
    <row r="139" spans="1:23">
      <c r="A139" s="1">
        <v>138</v>
      </c>
      <c r="B139" s="1">
        <v>1</v>
      </c>
      <c r="C139" s="1">
        <v>0</v>
      </c>
      <c r="D139" s="1">
        <v>0.93500000000000005</v>
      </c>
      <c r="E139" s="1">
        <v>1.5</v>
      </c>
      <c r="F139" s="1">
        <v>1</v>
      </c>
      <c r="G139">
        <v>46</v>
      </c>
      <c r="H139" s="2">
        <v>1</v>
      </c>
      <c r="I139" s="5">
        <v>1</v>
      </c>
      <c r="J139">
        <v>1</v>
      </c>
      <c r="K139">
        <v>0</v>
      </c>
      <c r="L139">
        <v>0</v>
      </c>
      <c r="M139">
        <v>3</v>
      </c>
      <c r="N139" s="1">
        <v>0.55630786242218599</v>
      </c>
      <c r="O139" s="1">
        <v>1.1788456182104401</v>
      </c>
      <c r="P139" s="5">
        <v>1.1835240294315901</v>
      </c>
      <c r="Q139" s="5">
        <v>1.2627118639680399</v>
      </c>
      <c r="R139">
        <v>0.87297707575000005</v>
      </c>
      <c r="S139">
        <v>2</v>
      </c>
      <c r="T139" s="1">
        <v>1</v>
      </c>
      <c r="U139" s="1">
        <v>30</v>
      </c>
      <c r="V139" s="1">
        <v>50</v>
      </c>
      <c r="W139" s="1">
        <v>35</v>
      </c>
    </row>
    <row r="140" spans="1:23">
      <c r="A140" s="1">
        <v>139</v>
      </c>
      <c r="B140" s="1">
        <v>1</v>
      </c>
      <c r="C140" s="1">
        <v>0</v>
      </c>
      <c r="D140" s="1">
        <v>0.92</v>
      </c>
      <c r="E140" s="1">
        <v>2.6</v>
      </c>
      <c r="F140" s="1">
        <v>0</v>
      </c>
      <c r="G140">
        <v>57</v>
      </c>
      <c r="H140" s="2">
        <v>1</v>
      </c>
      <c r="I140" s="5">
        <v>1</v>
      </c>
      <c r="J140">
        <v>1</v>
      </c>
      <c r="K140">
        <v>0</v>
      </c>
      <c r="L140">
        <v>0</v>
      </c>
      <c r="M140">
        <v>1</v>
      </c>
      <c r="N140" s="1">
        <v>0.93906884303734195</v>
      </c>
      <c r="O140" s="1">
        <v>0.60940084882249801</v>
      </c>
      <c r="P140" s="5">
        <v>1.1443169486424201</v>
      </c>
      <c r="Q140" s="5">
        <v>1.2146892654681001</v>
      </c>
      <c r="R140">
        <v>1.74390311019</v>
      </c>
      <c r="S140">
        <v>2</v>
      </c>
      <c r="T140" s="1">
        <v>1</v>
      </c>
      <c r="U140" s="1">
        <v>35</v>
      </c>
      <c r="V140" s="1">
        <v>30</v>
      </c>
      <c r="W140" s="1">
        <v>35</v>
      </c>
    </row>
    <row r="141" spans="1:23">
      <c r="A141" s="1">
        <v>140</v>
      </c>
      <c r="B141" s="1">
        <v>1</v>
      </c>
      <c r="C141" s="1">
        <v>0</v>
      </c>
      <c r="D141" s="1">
        <v>0.98399999999999999</v>
      </c>
      <c r="E141" s="1">
        <v>5.6</v>
      </c>
      <c r="F141" s="1">
        <v>0</v>
      </c>
      <c r="G141">
        <v>72</v>
      </c>
      <c r="H141" s="2">
        <v>0</v>
      </c>
      <c r="I141" s="5">
        <v>1</v>
      </c>
      <c r="J141">
        <v>1</v>
      </c>
      <c r="K141">
        <v>0</v>
      </c>
      <c r="L141">
        <v>0</v>
      </c>
      <c r="M141">
        <v>1</v>
      </c>
      <c r="N141" s="1">
        <v>0.99562579869910495</v>
      </c>
      <c r="O141" s="1">
        <v>0.93192150217581204</v>
      </c>
      <c r="P141" s="5">
        <v>0.62032141569554999</v>
      </c>
      <c r="Q141" s="5">
        <v>1.5526315780076201</v>
      </c>
      <c r="R141">
        <v>1.6828867750800001</v>
      </c>
      <c r="S141">
        <v>1</v>
      </c>
      <c r="T141" s="1">
        <v>0</v>
      </c>
      <c r="U141" s="1">
        <v>25</v>
      </c>
      <c r="V141" s="1">
        <v>65</v>
      </c>
      <c r="W141" s="1">
        <v>55</v>
      </c>
    </row>
    <row r="142" spans="1:23">
      <c r="A142" s="1">
        <v>141</v>
      </c>
      <c r="B142" s="1">
        <v>1</v>
      </c>
      <c r="C142" s="1">
        <v>0</v>
      </c>
      <c r="D142" s="1">
        <v>0.64800000000000002</v>
      </c>
      <c r="E142" s="1">
        <v>1.5</v>
      </c>
      <c r="F142" s="1">
        <v>1</v>
      </c>
      <c r="G142">
        <v>59</v>
      </c>
      <c r="H142" s="2">
        <v>0</v>
      </c>
      <c r="I142">
        <v>0</v>
      </c>
      <c r="J142">
        <v>1</v>
      </c>
      <c r="K142">
        <v>0</v>
      </c>
      <c r="L142">
        <v>1</v>
      </c>
      <c r="M142">
        <v>1</v>
      </c>
      <c r="N142" s="1">
        <v>0.81973478240189801</v>
      </c>
      <c r="O142" s="1">
        <v>0.82091118420947595</v>
      </c>
      <c r="P142" s="5">
        <v>1.2381197120665399</v>
      </c>
      <c r="Q142" s="5">
        <v>1.3632075468740199</v>
      </c>
      <c r="R142">
        <v>1.8272518689199999</v>
      </c>
      <c r="S142">
        <v>1</v>
      </c>
      <c r="T142" s="1">
        <v>1</v>
      </c>
      <c r="U142" s="1">
        <v>60</v>
      </c>
      <c r="V142" s="1">
        <v>45</v>
      </c>
      <c r="W142" s="1">
        <v>75</v>
      </c>
    </row>
    <row r="143" spans="1:23">
      <c r="A143" s="1">
        <v>142</v>
      </c>
      <c r="B143" s="1">
        <v>1</v>
      </c>
      <c r="C143" s="1">
        <v>0</v>
      </c>
      <c r="D143" s="1">
        <v>0.82599999999999996</v>
      </c>
      <c r="E143" s="1">
        <v>4.2</v>
      </c>
      <c r="F143" s="1">
        <v>0</v>
      </c>
      <c r="G143">
        <v>70</v>
      </c>
      <c r="H143" s="2">
        <v>0</v>
      </c>
      <c r="I143" s="5">
        <v>1</v>
      </c>
      <c r="J143">
        <v>1</v>
      </c>
      <c r="K143">
        <v>0</v>
      </c>
      <c r="L143">
        <v>0</v>
      </c>
      <c r="M143">
        <v>2</v>
      </c>
      <c r="N143" s="1">
        <v>0.55801219587772399</v>
      </c>
      <c r="O143" s="1">
        <v>0.68325676402741997</v>
      </c>
      <c r="P143" s="5">
        <v>0.78459918667381301</v>
      </c>
      <c r="Q143" s="5">
        <v>0.31572871591048801</v>
      </c>
      <c r="R143">
        <v>1.0924828331600001</v>
      </c>
      <c r="S143">
        <v>2</v>
      </c>
      <c r="T143" s="1">
        <v>1</v>
      </c>
      <c r="U143" s="1">
        <v>40</v>
      </c>
      <c r="V143" s="1">
        <v>60</v>
      </c>
      <c r="W143" s="1">
        <v>45</v>
      </c>
    </row>
    <row r="144" spans="1:23">
      <c r="A144" s="1">
        <v>143</v>
      </c>
      <c r="B144" s="1">
        <v>1</v>
      </c>
      <c r="C144" s="1">
        <v>0</v>
      </c>
      <c r="D144" s="1">
        <v>0.85599999999999998</v>
      </c>
      <c r="E144" s="1">
        <v>5.7</v>
      </c>
      <c r="F144" s="1">
        <v>1</v>
      </c>
      <c r="G144">
        <v>58</v>
      </c>
      <c r="H144" s="2">
        <v>0</v>
      </c>
      <c r="I144" s="5">
        <v>1</v>
      </c>
      <c r="J144">
        <v>1</v>
      </c>
      <c r="K144">
        <v>1</v>
      </c>
      <c r="L144">
        <v>0</v>
      </c>
      <c r="M144">
        <v>1</v>
      </c>
      <c r="N144" s="1">
        <v>0.92879041532576101</v>
      </c>
      <c r="O144" s="1">
        <v>0.75544280316546497</v>
      </c>
      <c r="P144" s="5">
        <v>1.0493994077834099</v>
      </c>
      <c r="Q144" s="5">
        <v>1.18721461230583</v>
      </c>
      <c r="R144">
        <v>1.7059686509100001</v>
      </c>
      <c r="S144">
        <v>2</v>
      </c>
      <c r="T144" s="1">
        <v>0</v>
      </c>
      <c r="U144" s="1">
        <v>30</v>
      </c>
      <c r="V144" s="1">
        <v>65</v>
      </c>
      <c r="W144" s="1">
        <v>70</v>
      </c>
    </row>
    <row r="145" spans="1:23">
      <c r="A145" s="1">
        <v>144</v>
      </c>
      <c r="B145" s="1">
        <v>1</v>
      </c>
      <c r="C145" s="1">
        <v>0</v>
      </c>
      <c r="D145" s="1">
        <v>0.84299999999999997</v>
      </c>
      <c r="E145" s="1">
        <v>6.1</v>
      </c>
      <c r="F145" s="1">
        <v>0</v>
      </c>
      <c r="G145">
        <v>61</v>
      </c>
      <c r="H145" s="2">
        <v>0</v>
      </c>
      <c r="I145" s="5">
        <v>1</v>
      </c>
      <c r="J145">
        <v>0</v>
      </c>
      <c r="K145">
        <v>1</v>
      </c>
      <c r="L145">
        <v>0</v>
      </c>
      <c r="M145">
        <v>2</v>
      </c>
      <c r="N145" s="1">
        <v>1.1434553176573601</v>
      </c>
      <c r="O145" s="1">
        <v>0.57527012969547298</v>
      </c>
      <c r="P145" s="5">
        <v>0.99256435303389901</v>
      </c>
      <c r="Q145" s="5">
        <v>1.0291970799464001</v>
      </c>
      <c r="R145">
        <v>1.2669468257000001</v>
      </c>
      <c r="S145">
        <v>1</v>
      </c>
      <c r="T145" s="1">
        <v>0</v>
      </c>
      <c r="U145" s="1">
        <v>60</v>
      </c>
      <c r="V145" s="1">
        <v>40</v>
      </c>
      <c r="W145" s="1">
        <v>35</v>
      </c>
    </row>
    <row r="146" spans="1:23">
      <c r="A146" s="1">
        <v>145</v>
      </c>
      <c r="B146" s="1">
        <v>1</v>
      </c>
      <c r="C146" s="1">
        <v>0</v>
      </c>
      <c r="D146" s="1">
        <v>0.876</v>
      </c>
      <c r="E146" s="1">
        <v>2.7</v>
      </c>
      <c r="F146" s="1">
        <v>0</v>
      </c>
      <c r="G146">
        <v>73</v>
      </c>
      <c r="H146" s="2">
        <v>1</v>
      </c>
      <c r="I146">
        <v>1</v>
      </c>
      <c r="J146">
        <v>1</v>
      </c>
      <c r="K146">
        <v>0</v>
      </c>
      <c r="L146">
        <v>0</v>
      </c>
      <c r="M146">
        <v>2</v>
      </c>
      <c r="N146" s="1">
        <v>0.70226205440734402</v>
      </c>
      <c r="O146" s="1">
        <v>0.68048243716951495</v>
      </c>
      <c r="P146" s="5">
        <v>1.17256548717272</v>
      </c>
      <c r="Q146" s="5">
        <v>0.42763157928912698</v>
      </c>
      <c r="R146">
        <v>1.8842519049699999</v>
      </c>
      <c r="S146">
        <v>2</v>
      </c>
      <c r="T146" s="1">
        <v>0</v>
      </c>
      <c r="U146" s="1">
        <v>55</v>
      </c>
      <c r="V146" s="1">
        <v>30</v>
      </c>
      <c r="W146" s="1">
        <v>80</v>
      </c>
    </row>
    <row r="147" spans="1:23">
      <c r="A147" s="1">
        <v>146</v>
      </c>
      <c r="B147" s="1">
        <v>1</v>
      </c>
      <c r="C147" s="1">
        <v>0</v>
      </c>
      <c r="D147" s="1">
        <v>1.0089999999999999</v>
      </c>
      <c r="E147" s="1">
        <v>2.5</v>
      </c>
      <c r="F147" s="1">
        <v>1</v>
      </c>
      <c r="G147">
        <v>53</v>
      </c>
      <c r="H147" s="2">
        <v>1</v>
      </c>
      <c r="I147">
        <v>1</v>
      </c>
      <c r="J147">
        <v>1</v>
      </c>
      <c r="K147">
        <v>0</v>
      </c>
      <c r="L147">
        <v>0</v>
      </c>
      <c r="M147">
        <v>2</v>
      </c>
      <c r="N147" s="1">
        <v>0.72730961112667902</v>
      </c>
      <c r="O147" s="1">
        <v>0.94328084714951099</v>
      </c>
      <c r="P147" s="5">
        <v>0.54637596192336102</v>
      </c>
      <c r="Q147" s="5">
        <v>1</v>
      </c>
      <c r="R147">
        <v>1.68170355582</v>
      </c>
      <c r="S147">
        <v>2</v>
      </c>
      <c r="T147" s="1">
        <v>0</v>
      </c>
      <c r="U147" s="1">
        <v>35</v>
      </c>
      <c r="V147" s="1">
        <v>45</v>
      </c>
      <c r="W147" s="1">
        <v>65</v>
      </c>
    </row>
    <row r="148" spans="1:23">
      <c r="A148" s="1">
        <v>147</v>
      </c>
      <c r="B148" s="1">
        <v>1</v>
      </c>
      <c r="C148" s="1">
        <v>0</v>
      </c>
      <c r="D148" s="1">
        <v>0.89600000000000002</v>
      </c>
      <c r="E148" s="1">
        <v>2.2000000000000002</v>
      </c>
      <c r="F148" s="1">
        <v>0</v>
      </c>
      <c r="G148">
        <v>77</v>
      </c>
      <c r="H148" s="2">
        <v>0</v>
      </c>
      <c r="I148" s="5">
        <v>1</v>
      </c>
      <c r="J148">
        <v>0</v>
      </c>
      <c r="K148">
        <v>1</v>
      </c>
      <c r="L148">
        <v>0</v>
      </c>
      <c r="M148">
        <v>1</v>
      </c>
      <c r="N148" s="1">
        <v>0.70440233220652704</v>
      </c>
      <c r="O148" s="1">
        <v>0.92059133779523095</v>
      </c>
      <c r="P148" s="5">
        <v>1.3390334379948601</v>
      </c>
      <c r="Q148" s="5">
        <v>1.14953271052747</v>
      </c>
      <c r="R148">
        <v>1.0137498997800001</v>
      </c>
      <c r="S148">
        <v>1</v>
      </c>
      <c r="T148" s="1">
        <v>1</v>
      </c>
      <c r="U148" s="1">
        <v>55</v>
      </c>
      <c r="V148" s="1">
        <v>40</v>
      </c>
      <c r="W148" s="1">
        <v>35</v>
      </c>
    </row>
    <row r="149" spans="1:23">
      <c r="A149" s="1">
        <v>148</v>
      </c>
      <c r="B149" s="1">
        <v>1</v>
      </c>
      <c r="C149" s="1">
        <v>0</v>
      </c>
      <c r="D149" s="1">
        <v>0.874</v>
      </c>
      <c r="E149" s="1">
        <v>7</v>
      </c>
      <c r="F149" s="1">
        <v>0</v>
      </c>
      <c r="G149">
        <v>49</v>
      </c>
      <c r="H149" s="2">
        <v>1</v>
      </c>
      <c r="I149" s="5">
        <v>1</v>
      </c>
      <c r="J149">
        <v>1</v>
      </c>
      <c r="K149">
        <v>0</v>
      </c>
      <c r="L149">
        <v>0</v>
      </c>
      <c r="M149">
        <v>2</v>
      </c>
      <c r="N149" s="1">
        <v>0.58000317026252801</v>
      </c>
      <c r="O149" s="1">
        <v>1.2161675223477399</v>
      </c>
      <c r="P149" s="5">
        <v>0.81780082789756003</v>
      </c>
      <c r="Q149" s="5">
        <v>1.01204819286863</v>
      </c>
      <c r="R149">
        <v>1.4980842053100001</v>
      </c>
      <c r="S149">
        <v>2</v>
      </c>
      <c r="T149" s="1">
        <v>0</v>
      </c>
      <c r="U149" s="1">
        <v>45</v>
      </c>
      <c r="V149" s="1">
        <v>65</v>
      </c>
      <c r="W149" s="1">
        <v>60</v>
      </c>
    </row>
    <row r="150" spans="1:23">
      <c r="A150" s="1">
        <v>149</v>
      </c>
      <c r="B150" s="1">
        <v>1</v>
      </c>
      <c r="C150" s="1">
        <v>0</v>
      </c>
      <c r="D150" s="1">
        <v>0.63700000000000001</v>
      </c>
      <c r="E150" s="1">
        <v>4.5999999999999996</v>
      </c>
      <c r="F150" s="1">
        <v>0</v>
      </c>
      <c r="G150">
        <v>55</v>
      </c>
      <c r="H150" s="2">
        <v>1</v>
      </c>
      <c r="I150" s="5">
        <v>1</v>
      </c>
      <c r="J150">
        <v>1</v>
      </c>
      <c r="K150">
        <v>0</v>
      </c>
      <c r="L150">
        <v>0</v>
      </c>
      <c r="M150">
        <v>2</v>
      </c>
      <c r="N150" s="1">
        <v>0.955548246269738</v>
      </c>
      <c r="O150" s="1">
        <v>0.63178172709070202</v>
      </c>
      <c r="P150" s="5">
        <v>0.72230445405625099</v>
      </c>
      <c r="Q150" s="5">
        <v>1.3888888888888899</v>
      </c>
      <c r="R150">
        <v>1.40541757794</v>
      </c>
      <c r="S150">
        <v>2</v>
      </c>
      <c r="T150" s="1">
        <v>1</v>
      </c>
      <c r="U150" s="1">
        <v>55</v>
      </c>
      <c r="V150" s="1">
        <v>70</v>
      </c>
      <c r="W150" s="1">
        <v>35</v>
      </c>
    </row>
    <row r="151" spans="1:23">
      <c r="A151" s="1">
        <v>150</v>
      </c>
      <c r="B151" s="1">
        <v>1</v>
      </c>
      <c r="C151" s="1">
        <v>0</v>
      </c>
      <c r="D151" s="1">
        <v>0.71699999999999997</v>
      </c>
      <c r="E151" s="1">
        <v>2.2999999999999998</v>
      </c>
      <c r="F151" s="1">
        <v>1</v>
      </c>
      <c r="G151">
        <v>58</v>
      </c>
      <c r="H151" s="2">
        <v>1</v>
      </c>
      <c r="I151">
        <v>1</v>
      </c>
      <c r="J151">
        <v>1</v>
      </c>
      <c r="K151">
        <v>0</v>
      </c>
      <c r="L151">
        <v>0</v>
      </c>
      <c r="M151">
        <v>3</v>
      </c>
      <c r="N151" s="1">
        <v>0.61161073850575298</v>
      </c>
      <c r="O151" s="1">
        <v>0.56913079430574798</v>
      </c>
      <c r="P151" s="5">
        <v>0.52733285051405498</v>
      </c>
      <c r="Q151" s="5">
        <v>1.38596491293721</v>
      </c>
      <c r="R151">
        <v>0.97122295410000004</v>
      </c>
      <c r="S151">
        <v>1</v>
      </c>
      <c r="T151" s="1">
        <v>1</v>
      </c>
      <c r="U151" s="1">
        <v>40</v>
      </c>
      <c r="V151" s="1">
        <v>70</v>
      </c>
      <c r="W151" s="1">
        <v>50</v>
      </c>
    </row>
    <row r="152" spans="1:23">
      <c r="A152" s="1">
        <v>151</v>
      </c>
      <c r="B152" s="1">
        <v>1</v>
      </c>
      <c r="C152" s="1">
        <v>0</v>
      </c>
      <c r="D152" s="1">
        <v>0.77400000000000002</v>
      </c>
      <c r="E152" s="1">
        <v>2.2999999999999998</v>
      </c>
      <c r="F152" s="1">
        <v>1</v>
      </c>
      <c r="G152">
        <v>51</v>
      </c>
      <c r="H152" s="2">
        <v>0</v>
      </c>
      <c r="I152">
        <v>1</v>
      </c>
      <c r="J152">
        <v>1</v>
      </c>
      <c r="K152">
        <v>0</v>
      </c>
      <c r="L152">
        <v>0</v>
      </c>
      <c r="M152">
        <v>2</v>
      </c>
      <c r="N152" s="1">
        <v>0.73234986065663399</v>
      </c>
      <c r="O152" s="1">
        <v>0.74457695564700999</v>
      </c>
      <c r="P152" s="5">
        <v>0.82671362924768399</v>
      </c>
      <c r="Q152" s="5">
        <v>1.18181818203306</v>
      </c>
      <c r="R152">
        <v>1.42171196368</v>
      </c>
      <c r="S152">
        <v>2</v>
      </c>
      <c r="T152" s="1">
        <v>0</v>
      </c>
      <c r="U152" s="1">
        <v>60</v>
      </c>
      <c r="V152" s="1">
        <v>50</v>
      </c>
      <c r="W152" s="1">
        <v>30</v>
      </c>
    </row>
    <row r="153" spans="1:23">
      <c r="A153" s="1">
        <v>152</v>
      </c>
      <c r="B153" s="1">
        <v>1</v>
      </c>
      <c r="C153" s="1">
        <v>0</v>
      </c>
      <c r="D153" s="1">
        <v>0.92400000000000004</v>
      </c>
      <c r="E153" s="1">
        <v>1.5</v>
      </c>
      <c r="F153" s="1">
        <v>0</v>
      </c>
      <c r="G153">
        <v>52</v>
      </c>
      <c r="H153" s="2">
        <v>1</v>
      </c>
      <c r="I153" s="5">
        <v>1</v>
      </c>
      <c r="J153">
        <v>1</v>
      </c>
      <c r="K153">
        <v>0</v>
      </c>
      <c r="L153">
        <v>0</v>
      </c>
      <c r="M153">
        <v>3</v>
      </c>
      <c r="N153" s="1">
        <v>1.06054584988301</v>
      </c>
      <c r="O153" s="1">
        <v>0.96822635262043</v>
      </c>
      <c r="P153" s="5">
        <v>1.0064070874278801</v>
      </c>
      <c r="Q153" s="5">
        <v>0.93902439018664496</v>
      </c>
      <c r="R153">
        <v>1.65931978935</v>
      </c>
      <c r="S153">
        <v>1</v>
      </c>
      <c r="T153" s="1">
        <v>0</v>
      </c>
      <c r="U153" s="1">
        <v>40</v>
      </c>
      <c r="V153" s="1">
        <v>50</v>
      </c>
      <c r="W153" s="1">
        <v>30</v>
      </c>
    </row>
    <row r="154" spans="1:23">
      <c r="A154" s="1">
        <v>153</v>
      </c>
      <c r="B154" s="1">
        <v>1</v>
      </c>
      <c r="C154" s="1">
        <v>0</v>
      </c>
      <c r="D154" s="1">
        <v>0.89600000000000002</v>
      </c>
      <c r="E154" s="1">
        <v>1.8</v>
      </c>
      <c r="F154" s="1">
        <v>1</v>
      </c>
      <c r="G154">
        <v>58</v>
      </c>
      <c r="H154" s="2">
        <v>0</v>
      </c>
      <c r="I154" s="5">
        <v>1</v>
      </c>
      <c r="J154">
        <v>1</v>
      </c>
      <c r="K154">
        <v>0</v>
      </c>
      <c r="L154">
        <v>1</v>
      </c>
      <c r="M154">
        <v>3</v>
      </c>
      <c r="N154" s="1">
        <v>0.72517105708357599</v>
      </c>
      <c r="O154" s="1">
        <v>0.759216241546809</v>
      </c>
      <c r="P154" s="5">
        <v>0.84415517261396</v>
      </c>
      <c r="Q154" s="5">
        <v>1.4255319155305599</v>
      </c>
      <c r="R154">
        <v>1.50582917112</v>
      </c>
      <c r="S154">
        <v>2</v>
      </c>
      <c r="T154" s="1">
        <v>0</v>
      </c>
      <c r="U154" s="1">
        <v>40</v>
      </c>
      <c r="V154" s="1">
        <v>45</v>
      </c>
      <c r="W154" s="1">
        <v>50</v>
      </c>
    </row>
    <row r="155" spans="1:23">
      <c r="A155" s="1">
        <v>154</v>
      </c>
      <c r="B155" s="1">
        <v>1</v>
      </c>
      <c r="C155" s="1">
        <v>0</v>
      </c>
      <c r="D155" s="1">
        <v>0.85499999999999998</v>
      </c>
      <c r="E155" s="1">
        <v>2.9</v>
      </c>
      <c r="F155" s="1">
        <v>0</v>
      </c>
      <c r="G155">
        <v>64</v>
      </c>
      <c r="H155" s="2">
        <v>1</v>
      </c>
      <c r="I155" s="5">
        <v>1</v>
      </c>
      <c r="J155">
        <v>1</v>
      </c>
      <c r="K155">
        <v>1</v>
      </c>
      <c r="L155">
        <v>0</v>
      </c>
      <c r="M155">
        <v>2</v>
      </c>
      <c r="N155" s="1">
        <v>0.634493757591857</v>
      </c>
      <c r="O155" s="1">
        <v>0.60992605494381003</v>
      </c>
      <c r="P155" s="5">
        <v>1.0159320454595799</v>
      </c>
      <c r="Q155" s="5">
        <v>1.24607329905561</v>
      </c>
      <c r="R155">
        <v>1.87364110647</v>
      </c>
      <c r="S155">
        <v>1</v>
      </c>
      <c r="T155" s="1">
        <v>1</v>
      </c>
      <c r="U155" s="1">
        <v>60</v>
      </c>
      <c r="V155" s="1">
        <v>65</v>
      </c>
      <c r="W155" s="1">
        <v>60</v>
      </c>
    </row>
    <row r="156" spans="1:23">
      <c r="A156" s="1">
        <v>155</v>
      </c>
      <c r="B156" s="1">
        <v>1</v>
      </c>
      <c r="C156" s="1">
        <v>0</v>
      </c>
      <c r="D156" s="1">
        <v>0.91400000000000003</v>
      </c>
      <c r="E156" s="1">
        <v>5</v>
      </c>
      <c r="F156" s="1">
        <v>0</v>
      </c>
      <c r="G156">
        <v>65</v>
      </c>
      <c r="H156" s="2">
        <v>1</v>
      </c>
      <c r="I156">
        <v>1</v>
      </c>
      <c r="J156">
        <v>1</v>
      </c>
      <c r="K156">
        <v>0</v>
      </c>
      <c r="L156">
        <v>0</v>
      </c>
      <c r="M156">
        <v>1</v>
      </c>
      <c r="N156" s="1">
        <v>1.0056862647893501</v>
      </c>
      <c r="O156" s="1">
        <v>0.82608965509633803</v>
      </c>
      <c r="P156" s="5">
        <v>0.69005812019347701</v>
      </c>
      <c r="Q156" s="5">
        <v>1.17341040430549</v>
      </c>
      <c r="R156">
        <v>1.5507711104699999</v>
      </c>
      <c r="S156">
        <v>2</v>
      </c>
      <c r="T156" s="1">
        <v>1</v>
      </c>
      <c r="U156" s="1">
        <v>25</v>
      </c>
      <c r="V156" s="1">
        <v>60</v>
      </c>
      <c r="W156" s="1">
        <v>55</v>
      </c>
    </row>
    <row r="157" spans="1:23">
      <c r="A157" s="1">
        <v>156</v>
      </c>
      <c r="B157" s="1">
        <v>1</v>
      </c>
      <c r="C157" s="1">
        <v>0</v>
      </c>
      <c r="D157" s="1">
        <v>0.77600000000000002</v>
      </c>
      <c r="E157" s="1">
        <v>1.3</v>
      </c>
      <c r="F157" s="1">
        <v>1</v>
      </c>
      <c r="G157">
        <v>63</v>
      </c>
      <c r="H157" s="2">
        <v>0</v>
      </c>
      <c r="I157">
        <v>1</v>
      </c>
      <c r="J157">
        <v>1</v>
      </c>
      <c r="K157">
        <v>0</v>
      </c>
      <c r="L157">
        <v>0</v>
      </c>
      <c r="M157">
        <v>3</v>
      </c>
      <c r="N157" s="1">
        <v>0.709286930541558</v>
      </c>
      <c r="O157" s="1">
        <v>0.91686755379941098</v>
      </c>
      <c r="P157" s="5">
        <v>0.78533944656218202</v>
      </c>
      <c r="Q157" s="5">
        <v>1.12982456102294</v>
      </c>
      <c r="R157">
        <v>1.86230021071</v>
      </c>
      <c r="S157">
        <v>2</v>
      </c>
      <c r="T157" s="1">
        <v>1</v>
      </c>
      <c r="U157" s="1">
        <v>40</v>
      </c>
      <c r="V157" s="1">
        <v>45</v>
      </c>
      <c r="W157" s="1">
        <v>50</v>
      </c>
    </row>
    <row r="158" spans="1:23">
      <c r="A158" s="1">
        <v>157</v>
      </c>
      <c r="B158" s="1">
        <v>1</v>
      </c>
      <c r="C158" s="1">
        <v>0</v>
      </c>
      <c r="D158" s="1">
        <v>0.78500000000000003</v>
      </c>
      <c r="E158" s="1">
        <v>4.5</v>
      </c>
      <c r="F158" s="1">
        <v>0</v>
      </c>
      <c r="G158">
        <v>46</v>
      </c>
      <c r="H158" s="2">
        <v>0</v>
      </c>
      <c r="I158">
        <v>0</v>
      </c>
      <c r="J158">
        <v>1</v>
      </c>
      <c r="K158">
        <v>0</v>
      </c>
      <c r="L158">
        <v>0</v>
      </c>
      <c r="M158">
        <v>1</v>
      </c>
      <c r="N158" s="1">
        <v>0.61413200227443998</v>
      </c>
      <c r="O158" s="1">
        <v>1.5102615459341999</v>
      </c>
      <c r="P158" s="5">
        <v>0.539711055410388</v>
      </c>
      <c r="Q158" s="5">
        <v>0.38461538430917203</v>
      </c>
      <c r="R158">
        <v>1.6418441828000001</v>
      </c>
      <c r="S158">
        <v>2</v>
      </c>
      <c r="T158" s="1">
        <v>1</v>
      </c>
      <c r="U158" s="1">
        <v>60</v>
      </c>
      <c r="V158" s="1">
        <v>60</v>
      </c>
      <c r="W158" s="1">
        <v>60</v>
      </c>
    </row>
    <row r="159" spans="1:23">
      <c r="A159" s="1">
        <v>158</v>
      </c>
      <c r="B159" s="1">
        <v>1</v>
      </c>
      <c r="C159" s="1">
        <v>0</v>
      </c>
      <c r="D159" s="1">
        <v>0.97899999999999998</v>
      </c>
      <c r="E159" s="1">
        <v>3.5</v>
      </c>
      <c r="F159" s="1">
        <v>0</v>
      </c>
      <c r="G159">
        <v>58</v>
      </c>
      <c r="H159" s="2">
        <v>0</v>
      </c>
      <c r="I159">
        <v>1</v>
      </c>
      <c r="J159">
        <v>1</v>
      </c>
      <c r="K159">
        <v>0</v>
      </c>
      <c r="L159">
        <v>0</v>
      </c>
      <c r="M159">
        <v>2</v>
      </c>
      <c r="N159" s="1">
        <v>0.59717025916182997</v>
      </c>
      <c r="O159" s="1">
        <v>0.60017764622139802</v>
      </c>
      <c r="P159" s="5">
        <v>0.63195144456181895</v>
      </c>
      <c r="Q159" s="5">
        <v>1.22279792771457</v>
      </c>
      <c r="R159">
        <v>0.80470602264000002</v>
      </c>
      <c r="S159">
        <v>2</v>
      </c>
      <c r="T159" s="1">
        <v>1</v>
      </c>
      <c r="U159" s="1">
        <v>25</v>
      </c>
      <c r="V159" s="1">
        <v>70</v>
      </c>
      <c r="W159" s="1">
        <v>40</v>
      </c>
    </row>
    <row r="160" spans="1:23">
      <c r="A160" s="1">
        <v>159</v>
      </c>
      <c r="B160" s="1">
        <v>1</v>
      </c>
      <c r="C160" s="1">
        <v>0</v>
      </c>
      <c r="D160" s="1">
        <v>0.60099999999999998</v>
      </c>
      <c r="E160" s="1">
        <v>2.4</v>
      </c>
      <c r="F160" s="1">
        <v>1</v>
      </c>
      <c r="G160">
        <v>77</v>
      </c>
      <c r="H160" s="2">
        <v>0</v>
      </c>
      <c r="I160">
        <v>1</v>
      </c>
      <c r="J160">
        <v>1</v>
      </c>
      <c r="K160">
        <v>1</v>
      </c>
      <c r="L160">
        <v>0</v>
      </c>
      <c r="M160">
        <v>2</v>
      </c>
      <c r="N160" s="1">
        <v>0.89771806334370097</v>
      </c>
      <c r="O160" s="1">
        <v>0.62951344576541302</v>
      </c>
      <c r="P160" s="5">
        <v>0.664377217460281</v>
      </c>
      <c r="Q160" s="5">
        <v>1.3088803095827599</v>
      </c>
      <c r="R160">
        <v>0.86543436511000005</v>
      </c>
      <c r="S160">
        <v>1</v>
      </c>
      <c r="T160" s="1">
        <v>0</v>
      </c>
      <c r="U160" s="1">
        <v>25</v>
      </c>
      <c r="V160" s="1">
        <v>30</v>
      </c>
      <c r="W160" s="1">
        <v>30</v>
      </c>
    </row>
    <row r="161" spans="1:23">
      <c r="A161" s="1">
        <v>160</v>
      </c>
      <c r="B161" s="1">
        <v>1</v>
      </c>
      <c r="C161" s="1">
        <v>0</v>
      </c>
      <c r="D161" s="1">
        <v>0.67600000000000005</v>
      </c>
      <c r="E161" s="1">
        <v>1.5</v>
      </c>
      <c r="F161" s="1">
        <v>0</v>
      </c>
      <c r="G161">
        <v>74</v>
      </c>
      <c r="H161" s="2">
        <v>1</v>
      </c>
      <c r="I161">
        <v>1</v>
      </c>
      <c r="J161">
        <v>1</v>
      </c>
      <c r="K161">
        <v>1</v>
      </c>
      <c r="L161">
        <v>0</v>
      </c>
      <c r="M161">
        <v>2</v>
      </c>
      <c r="N161" s="1">
        <v>0.98885715413350495</v>
      </c>
      <c r="O161" s="1">
        <v>0.86069333718861196</v>
      </c>
      <c r="P161" s="5">
        <v>0.636322248402718</v>
      </c>
      <c r="Q161" s="5">
        <v>0.89295774593216004</v>
      </c>
      <c r="R161">
        <v>1.1142718282299999</v>
      </c>
      <c r="S161">
        <v>2</v>
      </c>
      <c r="T161" s="1">
        <v>0</v>
      </c>
      <c r="U161" s="1">
        <v>25</v>
      </c>
      <c r="V161" s="1">
        <v>30</v>
      </c>
      <c r="W161" s="1">
        <v>40</v>
      </c>
    </row>
    <row r="162" spans="1:23">
      <c r="A162" s="1">
        <v>161</v>
      </c>
      <c r="B162" s="1">
        <v>1</v>
      </c>
      <c r="C162" s="1">
        <v>0</v>
      </c>
      <c r="D162" s="1">
        <v>0.81399999999999995</v>
      </c>
      <c r="E162" s="1">
        <v>4.8</v>
      </c>
      <c r="F162" s="1">
        <v>0</v>
      </c>
      <c r="G162">
        <v>73</v>
      </c>
      <c r="H162" s="2">
        <v>1</v>
      </c>
      <c r="I162" s="5">
        <v>1</v>
      </c>
      <c r="J162">
        <v>1</v>
      </c>
      <c r="K162">
        <v>0</v>
      </c>
      <c r="L162">
        <v>0</v>
      </c>
      <c r="M162">
        <v>3</v>
      </c>
      <c r="N162" s="1">
        <v>0.57165834933875703</v>
      </c>
      <c r="O162" s="1">
        <v>1.1871987234669401</v>
      </c>
      <c r="P162" s="5">
        <v>0.53757788459974798</v>
      </c>
      <c r="Q162" s="5">
        <v>0.68461538504142005</v>
      </c>
      <c r="R162">
        <v>2.7735652685800001</v>
      </c>
      <c r="S162">
        <v>2</v>
      </c>
      <c r="T162" s="1">
        <v>1</v>
      </c>
      <c r="U162" s="1">
        <v>35</v>
      </c>
      <c r="V162" s="1">
        <v>60</v>
      </c>
      <c r="W162" s="1">
        <v>35</v>
      </c>
    </row>
    <row r="163" spans="1:23">
      <c r="A163" s="1">
        <v>162</v>
      </c>
      <c r="B163" s="1">
        <v>1</v>
      </c>
      <c r="C163" s="1">
        <v>0</v>
      </c>
      <c r="D163" s="1">
        <v>0.9</v>
      </c>
      <c r="E163" s="1">
        <v>3.5</v>
      </c>
      <c r="F163" s="1">
        <v>0</v>
      </c>
      <c r="G163">
        <v>61</v>
      </c>
      <c r="H163" s="2">
        <v>1</v>
      </c>
      <c r="I163" s="5">
        <v>1</v>
      </c>
      <c r="J163">
        <v>1</v>
      </c>
      <c r="K163">
        <v>1</v>
      </c>
      <c r="L163">
        <v>0</v>
      </c>
      <c r="M163">
        <v>3</v>
      </c>
      <c r="N163" s="1">
        <v>0.55151170414250394</v>
      </c>
      <c r="O163" s="1">
        <v>0.76524338791316804</v>
      </c>
      <c r="P163" s="5">
        <v>0.64406233880407804</v>
      </c>
      <c r="Q163" s="5">
        <v>1.2462962967225699</v>
      </c>
      <c r="R163">
        <v>0.82671673643999999</v>
      </c>
      <c r="S163">
        <v>1</v>
      </c>
      <c r="T163" s="1">
        <v>1</v>
      </c>
      <c r="U163" s="1">
        <v>55</v>
      </c>
      <c r="V163" s="1">
        <v>55</v>
      </c>
      <c r="W163" s="1">
        <v>60</v>
      </c>
    </row>
    <row r="164" spans="1:23">
      <c r="A164" s="1">
        <v>163</v>
      </c>
      <c r="B164" s="1">
        <v>1</v>
      </c>
      <c r="C164" s="1">
        <v>0</v>
      </c>
      <c r="D164" s="1">
        <v>0.91900000000000004</v>
      </c>
      <c r="E164" s="1">
        <v>4.5</v>
      </c>
      <c r="F164" s="1">
        <v>0</v>
      </c>
      <c r="G164">
        <v>63</v>
      </c>
      <c r="H164" s="2">
        <v>1</v>
      </c>
      <c r="I164" s="5">
        <v>1</v>
      </c>
      <c r="J164">
        <v>1</v>
      </c>
      <c r="K164">
        <v>1</v>
      </c>
      <c r="L164">
        <v>0</v>
      </c>
      <c r="M164">
        <v>1</v>
      </c>
      <c r="N164" s="1">
        <v>0.98342765576470104</v>
      </c>
      <c r="O164" s="1">
        <v>1.5589669394822501</v>
      </c>
      <c r="P164" s="5">
        <v>0.86964351328733502</v>
      </c>
      <c r="Q164" s="5">
        <v>1.2741935472424599</v>
      </c>
      <c r="R164">
        <v>1.5126110694199999</v>
      </c>
      <c r="S164">
        <v>2</v>
      </c>
      <c r="T164" s="1">
        <v>0</v>
      </c>
      <c r="U164" s="1">
        <v>55</v>
      </c>
      <c r="V164" s="1">
        <v>30</v>
      </c>
      <c r="W164" s="1">
        <v>70</v>
      </c>
    </row>
    <row r="165" spans="1:23">
      <c r="A165" s="1">
        <v>164</v>
      </c>
      <c r="B165" s="1">
        <v>1</v>
      </c>
      <c r="C165" s="1">
        <v>0</v>
      </c>
      <c r="D165" s="1">
        <v>0.78700000000000003</v>
      </c>
      <c r="E165" s="1">
        <v>6</v>
      </c>
      <c r="F165" s="1">
        <v>1</v>
      </c>
      <c r="G165">
        <v>52</v>
      </c>
      <c r="H165" s="2">
        <v>0</v>
      </c>
      <c r="I165" s="5">
        <v>1</v>
      </c>
      <c r="J165">
        <v>1</v>
      </c>
      <c r="K165">
        <v>0</v>
      </c>
      <c r="L165">
        <v>0</v>
      </c>
      <c r="M165">
        <v>2</v>
      </c>
      <c r="N165" s="1">
        <v>0.99151605519610497</v>
      </c>
      <c r="O165" s="1">
        <v>1.0524135310495799</v>
      </c>
      <c r="P165" s="5">
        <v>1.03082401088225</v>
      </c>
      <c r="Q165" s="5">
        <v>1.5068493142428201</v>
      </c>
      <c r="R165">
        <v>1.27662395719</v>
      </c>
      <c r="S165">
        <v>2</v>
      </c>
      <c r="T165" s="1">
        <v>1</v>
      </c>
      <c r="U165" s="1">
        <v>60</v>
      </c>
      <c r="V165" s="1">
        <v>60</v>
      </c>
      <c r="W165" s="1">
        <v>35</v>
      </c>
    </row>
    <row r="166" spans="1:23">
      <c r="A166" s="1">
        <v>165</v>
      </c>
      <c r="B166" s="1">
        <v>1</v>
      </c>
      <c r="C166" s="1">
        <v>0</v>
      </c>
      <c r="D166" s="1">
        <v>0.92400000000000004</v>
      </c>
      <c r="E166" s="1">
        <v>5</v>
      </c>
      <c r="F166" s="1">
        <v>0</v>
      </c>
      <c r="G166">
        <v>45</v>
      </c>
      <c r="H166" s="2">
        <v>0</v>
      </c>
      <c r="I166" s="5">
        <v>1</v>
      </c>
      <c r="J166">
        <v>1</v>
      </c>
      <c r="K166">
        <v>1</v>
      </c>
      <c r="L166">
        <v>0</v>
      </c>
      <c r="M166">
        <v>1</v>
      </c>
      <c r="N166" s="1">
        <v>0.52872287577824295</v>
      </c>
      <c r="O166" s="1">
        <v>0.82299766909777206</v>
      </c>
      <c r="P166" s="5">
        <v>0.58386119562320304</v>
      </c>
      <c r="Q166" s="5">
        <v>0.86341463486019998</v>
      </c>
      <c r="R166">
        <v>1.5306643983499999</v>
      </c>
      <c r="S166">
        <v>2</v>
      </c>
      <c r="T166" s="1">
        <v>0</v>
      </c>
      <c r="U166" s="1">
        <v>55</v>
      </c>
      <c r="V166" s="1">
        <v>30</v>
      </c>
      <c r="W166" s="1">
        <v>30</v>
      </c>
    </row>
    <row r="167" spans="1:23">
      <c r="A167" s="1">
        <v>166</v>
      </c>
      <c r="B167" s="1">
        <v>1</v>
      </c>
      <c r="C167" s="1">
        <v>0</v>
      </c>
      <c r="D167" s="1">
        <v>0.89600000000000002</v>
      </c>
      <c r="E167" s="1">
        <v>2.6</v>
      </c>
      <c r="F167" s="1">
        <v>1</v>
      </c>
      <c r="G167">
        <v>74</v>
      </c>
      <c r="H167" s="2">
        <v>0</v>
      </c>
      <c r="I167" s="5">
        <v>1</v>
      </c>
      <c r="J167">
        <v>1</v>
      </c>
      <c r="K167">
        <v>1</v>
      </c>
      <c r="L167">
        <v>0</v>
      </c>
      <c r="M167">
        <v>3</v>
      </c>
      <c r="N167" s="1">
        <v>0.81256841033760896</v>
      </c>
      <c r="O167" s="1">
        <v>0.61283804664501096</v>
      </c>
      <c r="P167" s="5">
        <v>1.35949783162747</v>
      </c>
      <c r="Q167" s="5">
        <v>0.99577464861734</v>
      </c>
      <c r="R167">
        <v>0.84182996229999996</v>
      </c>
      <c r="S167">
        <v>2</v>
      </c>
      <c r="T167" s="1">
        <v>0</v>
      </c>
      <c r="U167" s="1">
        <v>25</v>
      </c>
      <c r="V167" s="1">
        <v>45</v>
      </c>
      <c r="W167" s="1">
        <v>55</v>
      </c>
    </row>
    <row r="168" spans="1:23">
      <c r="A168" s="1">
        <v>167</v>
      </c>
      <c r="B168" s="1">
        <v>1</v>
      </c>
      <c r="C168" s="1">
        <v>0</v>
      </c>
      <c r="D168" s="1">
        <v>0.85499999999999998</v>
      </c>
      <c r="E168" s="1">
        <v>4.4000000000000004</v>
      </c>
      <c r="F168" s="1">
        <v>0</v>
      </c>
      <c r="G168">
        <v>58</v>
      </c>
      <c r="H168" s="2">
        <v>0</v>
      </c>
      <c r="I168">
        <v>1</v>
      </c>
      <c r="J168">
        <v>1</v>
      </c>
      <c r="K168">
        <v>1</v>
      </c>
      <c r="L168">
        <v>0</v>
      </c>
      <c r="M168">
        <v>2</v>
      </c>
      <c r="N168" s="1">
        <v>0.82864604381503904</v>
      </c>
      <c r="O168" s="1">
        <v>0.64394278107842295</v>
      </c>
      <c r="P168" s="5">
        <v>1.39544965357893</v>
      </c>
      <c r="Q168" s="5">
        <v>0.88961039004350995</v>
      </c>
      <c r="R168">
        <v>0.81510413577999996</v>
      </c>
      <c r="S168">
        <v>2</v>
      </c>
      <c r="T168" s="1">
        <v>1</v>
      </c>
      <c r="U168" s="1">
        <v>30</v>
      </c>
      <c r="V168" s="1">
        <v>35</v>
      </c>
      <c r="W168" s="1">
        <v>45</v>
      </c>
    </row>
    <row r="169" spans="1:23">
      <c r="A169" s="1">
        <v>168</v>
      </c>
      <c r="B169" s="1">
        <v>1</v>
      </c>
      <c r="C169" s="1">
        <v>0</v>
      </c>
      <c r="D169" s="1">
        <v>0.91400000000000003</v>
      </c>
      <c r="E169" s="1">
        <v>2.6</v>
      </c>
      <c r="F169" s="1">
        <v>1</v>
      </c>
      <c r="G169">
        <v>76</v>
      </c>
      <c r="H169" s="2">
        <v>0</v>
      </c>
      <c r="I169">
        <v>0</v>
      </c>
      <c r="J169">
        <v>1</v>
      </c>
      <c r="K169">
        <v>0</v>
      </c>
      <c r="L169">
        <v>0</v>
      </c>
      <c r="M169">
        <v>3</v>
      </c>
      <c r="N169" s="1">
        <v>1.16733629298298</v>
      </c>
      <c r="O169" s="1">
        <v>0.76314919630205402</v>
      </c>
      <c r="P169" s="5">
        <v>1.1744838065567</v>
      </c>
      <c r="Q169" s="5">
        <v>0.82323232295163995</v>
      </c>
      <c r="R169">
        <v>1.4593044691099999</v>
      </c>
      <c r="S169">
        <v>2</v>
      </c>
      <c r="T169" s="1">
        <v>1</v>
      </c>
      <c r="U169" s="1">
        <v>30</v>
      </c>
      <c r="V169" s="1">
        <v>35</v>
      </c>
      <c r="W169" s="1">
        <v>45</v>
      </c>
    </row>
    <row r="170" spans="1:23">
      <c r="A170" s="1">
        <v>169</v>
      </c>
      <c r="B170" s="1">
        <v>1</v>
      </c>
      <c r="C170" s="1">
        <v>0</v>
      </c>
      <c r="D170" s="1">
        <v>1.002</v>
      </c>
      <c r="E170" s="1">
        <v>5.5</v>
      </c>
      <c r="F170" s="1">
        <v>0</v>
      </c>
      <c r="G170">
        <v>77</v>
      </c>
      <c r="H170" s="2">
        <v>0</v>
      </c>
      <c r="I170" s="5">
        <v>1</v>
      </c>
      <c r="J170">
        <v>1</v>
      </c>
      <c r="K170">
        <v>0</v>
      </c>
      <c r="L170">
        <v>0</v>
      </c>
      <c r="M170">
        <v>2</v>
      </c>
      <c r="N170" s="1">
        <v>0.69854341180740198</v>
      </c>
      <c r="O170" s="1">
        <v>0.62933277720454495</v>
      </c>
      <c r="P170" s="5">
        <v>0.53564644695263997</v>
      </c>
      <c r="Q170" s="5">
        <v>1.36853932552758</v>
      </c>
      <c r="R170">
        <v>1.30688735818</v>
      </c>
      <c r="S170">
        <v>1</v>
      </c>
      <c r="T170" s="1">
        <v>1</v>
      </c>
      <c r="U170" s="1">
        <v>60</v>
      </c>
      <c r="V170" s="1">
        <v>45</v>
      </c>
      <c r="W170" s="1">
        <v>50</v>
      </c>
    </row>
    <row r="171" spans="1:23">
      <c r="A171" s="1">
        <v>170</v>
      </c>
      <c r="B171" s="1">
        <v>1</v>
      </c>
      <c r="C171" s="1">
        <v>0</v>
      </c>
      <c r="D171" s="1">
        <v>0.89200000000000002</v>
      </c>
      <c r="E171" s="1">
        <v>4.2</v>
      </c>
      <c r="F171" s="1">
        <v>0</v>
      </c>
      <c r="G171">
        <v>57</v>
      </c>
      <c r="H171" s="2">
        <v>0</v>
      </c>
      <c r="I171" s="5">
        <v>1</v>
      </c>
      <c r="J171">
        <v>1</v>
      </c>
      <c r="K171">
        <v>0</v>
      </c>
      <c r="L171">
        <v>0</v>
      </c>
      <c r="M171">
        <v>2</v>
      </c>
      <c r="N171" s="1">
        <v>0.77076705144555102</v>
      </c>
      <c r="O171" s="1">
        <v>1.4769095381363</v>
      </c>
      <c r="P171" s="5">
        <v>0.68080612529495099</v>
      </c>
      <c r="Q171" s="5">
        <v>1.24929577573894</v>
      </c>
      <c r="R171">
        <v>1.8569192298499999</v>
      </c>
      <c r="S171">
        <v>1</v>
      </c>
      <c r="T171" s="1">
        <v>0</v>
      </c>
      <c r="U171" s="1">
        <v>35</v>
      </c>
      <c r="V171" s="1">
        <v>55</v>
      </c>
      <c r="W171" s="1">
        <v>40</v>
      </c>
    </row>
    <row r="172" spans="1:23">
      <c r="A172" s="1">
        <v>171</v>
      </c>
      <c r="B172" s="1">
        <v>1</v>
      </c>
      <c r="C172" s="1">
        <v>0</v>
      </c>
      <c r="D172" s="1">
        <v>0.76700000000000002</v>
      </c>
      <c r="E172" s="1">
        <v>2.7</v>
      </c>
      <c r="F172" s="1">
        <v>1</v>
      </c>
      <c r="G172">
        <v>45</v>
      </c>
      <c r="H172" s="2">
        <v>0</v>
      </c>
      <c r="I172" s="5">
        <v>1</v>
      </c>
      <c r="J172">
        <v>1</v>
      </c>
      <c r="K172">
        <v>0</v>
      </c>
      <c r="L172">
        <v>1</v>
      </c>
      <c r="M172">
        <v>3</v>
      </c>
      <c r="N172" s="1">
        <v>0.84828570709152396</v>
      </c>
      <c r="O172" s="1">
        <v>0.54737361365768</v>
      </c>
      <c r="P172" s="5">
        <v>0.79715247887576801</v>
      </c>
      <c r="Q172" s="5">
        <v>1.16591928209294</v>
      </c>
      <c r="R172">
        <v>1.63575731776</v>
      </c>
      <c r="S172">
        <v>1</v>
      </c>
      <c r="T172" s="1">
        <v>1</v>
      </c>
      <c r="U172" s="1">
        <v>45</v>
      </c>
      <c r="V172" s="1">
        <v>30</v>
      </c>
      <c r="W172" s="1">
        <v>40</v>
      </c>
    </row>
    <row r="173" spans="1:23">
      <c r="A173" s="1">
        <v>172</v>
      </c>
      <c r="B173" s="1">
        <v>1</v>
      </c>
      <c r="C173" s="1">
        <v>0</v>
      </c>
      <c r="D173" s="1">
        <v>0.82</v>
      </c>
      <c r="E173" s="1">
        <v>3.4</v>
      </c>
      <c r="F173" s="1">
        <v>0</v>
      </c>
      <c r="G173">
        <v>55</v>
      </c>
      <c r="H173" s="2">
        <v>1</v>
      </c>
      <c r="I173">
        <v>0</v>
      </c>
      <c r="J173">
        <v>1</v>
      </c>
      <c r="K173">
        <v>0</v>
      </c>
      <c r="L173">
        <v>0</v>
      </c>
      <c r="M173">
        <v>2</v>
      </c>
      <c r="N173" s="1">
        <v>0.94738095181116999</v>
      </c>
      <c r="O173" s="1">
        <v>0.69684441047897006</v>
      </c>
      <c r="P173" s="5">
        <v>1.19760945033905</v>
      </c>
      <c r="Q173" s="5">
        <v>1.4659898478239599</v>
      </c>
      <c r="R173">
        <v>1.5118346277300001</v>
      </c>
      <c r="S173">
        <v>1</v>
      </c>
      <c r="T173" s="1">
        <v>0</v>
      </c>
      <c r="U173" s="1">
        <v>35</v>
      </c>
      <c r="V173" s="1">
        <v>30</v>
      </c>
      <c r="W173" s="1">
        <v>30</v>
      </c>
    </row>
    <row r="174" spans="1:23">
      <c r="A174" s="1">
        <v>173</v>
      </c>
      <c r="B174" s="1">
        <v>1</v>
      </c>
      <c r="C174" s="1">
        <v>0</v>
      </c>
      <c r="D174" s="1">
        <v>0.93500000000000005</v>
      </c>
      <c r="E174" s="1">
        <v>4.0999999999999996</v>
      </c>
      <c r="F174" s="1">
        <v>0</v>
      </c>
      <c r="G174">
        <v>59</v>
      </c>
      <c r="H174" s="2">
        <v>0</v>
      </c>
      <c r="I174">
        <v>1</v>
      </c>
      <c r="J174">
        <v>1</v>
      </c>
      <c r="K174">
        <v>1</v>
      </c>
      <c r="L174">
        <v>0</v>
      </c>
      <c r="M174">
        <v>1</v>
      </c>
      <c r="N174" s="1">
        <v>0.78666342559237501</v>
      </c>
      <c r="O174" s="1">
        <v>0.69286635805336905</v>
      </c>
      <c r="P174" s="5">
        <v>0.85077404528646405</v>
      </c>
      <c r="Q174" s="5">
        <v>0.79891304345708303</v>
      </c>
      <c r="R174">
        <v>1.2959469609900001</v>
      </c>
      <c r="S174">
        <v>2</v>
      </c>
      <c r="T174" s="1">
        <v>1</v>
      </c>
      <c r="U174" s="1">
        <v>40</v>
      </c>
      <c r="V174" s="1">
        <v>30</v>
      </c>
      <c r="W174" s="1">
        <v>45</v>
      </c>
    </row>
    <row r="175" spans="1:23">
      <c r="A175" s="1">
        <v>174</v>
      </c>
      <c r="B175" s="1">
        <v>1</v>
      </c>
      <c r="C175" s="1">
        <v>0</v>
      </c>
      <c r="D175" s="1">
        <v>0.90200000000000002</v>
      </c>
      <c r="E175" s="1">
        <v>2.8</v>
      </c>
      <c r="F175" s="1">
        <v>1</v>
      </c>
      <c r="G175">
        <v>55</v>
      </c>
      <c r="H175" s="2">
        <v>1</v>
      </c>
      <c r="I175">
        <v>1</v>
      </c>
      <c r="J175">
        <v>1</v>
      </c>
      <c r="K175">
        <v>0</v>
      </c>
      <c r="L175">
        <v>0</v>
      </c>
      <c r="M175">
        <v>3</v>
      </c>
      <c r="N175" s="1">
        <v>0.62642252843379898</v>
      </c>
      <c r="O175" s="1">
        <v>0.79998614168006998</v>
      </c>
      <c r="P175" s="5">
        <v>0.79460443311608997</v>
      </c>
      <c r="Q175" s="5">
        <v>0.85289256198346997</v>
      </c>
      <c r="R175">
        <v>1.3973634069500001</v>
      </c>
      <c r="S175">
        <v>1</v>
      </c>
      <c r="T175" s="1">
        <v>1</v>
      </c>
      <c r="U175" s="1">
        <v>30</v>
      </c>
      <c r="V175" s="1">
        <v>30</v>
      </c>
      <c r="W175" s="1">
        <v>35</v>
      </c>
    </row>
    <row r="176" spans="1:23">
      <c r="A176" s="1">
        <v>175</v>
      </c>
      <c r="B176" s="1">
        <v>1</v>
      </c>
      <c r="C176" s="1">
        <v>0</v>
      </c>
      <c r="D176" s="1">
        <v>0.92400000000000004</v>
      </c>
      <c r="E176" s="1">
        <v>4.2</v>
      </c>
      <c r="F176" s="1">
        <v>0</v>
      </c>
      <c r="G176">
        <v>73</v>
      </c>
      <c r="H176" s="2">
        <v>0</v>
      </c>
      <c r="I176">
        <v>1</v>
      </c>
      <c r="J176">
        <v>1</v>
      </c>
      <c r="K176">
        <v>0</v>
      </c>
      <c r="L176">
        <v>0</v>
      </c>
      <c r="M176">
        <v>3</v>
      </c>
      <c r="N176" s="1">
        <v>0.90448034519890297</v>
      </c>
      <c r="O176" s="1">
        <v>0.85604146977351703</v>
      </c>
      <c r="P176" s="5">
        <v>0.68095517080626</v>
      </c>
      <c r="Q176" s="5">
        <v>0.91731843575419003</v>
      </c>
      <c r="R176">
        <v>1.0908472470099999</v>
      </c>
      <c r="S176">
        <v>2</v>
      </c>
      <c r="T176" s="1">
        <v>0</v>
      </c>
      <c r="U176" s="1">
        <v>25</v>
      </c>
      <c r="V176" s="1">
        <v>35</v>
      </c>
      <c r="W176" s="1">
        <v>30</v>
      </c>
    </row>
    <row r="177" spans="1:23">
      <c r="A177" s="1">
        <v>176</v>
      </c>
      <c r="B177" s="1">
        <v>1</v>
      </c>
      <c r="C177" s="1">
        <v>0</v>
      </c>
      <c r="D177" s="1">
        <v>0.98</v>
      </c>
      <c r="E177" s="1">
        <v>3.7</v>
      </c>
      <c r="F177" s="1">
        <v>1</v>
      </c>
      <c r="G177">
        <v>54</v>
      </c>
      <c r="H177" s="2">
        <v>1</v>
      </c>
      <c r="I177">
        <v>1</v>
      </c>
      <c r="J177">
        <v>1</v>
      </c>
      <c r="K177">
        <v>0</v>
      </c>
      <c r="L177">
        <v>0</v>
      </c>
      <c r="M177">
        <v>1</v>
      </c>
      <c r="N177" s="1">
        <v>0.72028121576485404</v>
      </c>
      <c r="O177" s="1">
        <v>0.62190123793160401</v>
      </c>
      <c r="P177" s="5">
        <v>0.66833521454101696</v>
      </c>
      <c r="Q177" s="5">
        <v>0.93043478211719999</v>
      </c>
      <c r="R177">
        <v>1.8406350540600001</v>
      </c>
      <c r="S177">
        <v>2</v>
      </c>
      <c r="T177" s="1">
        <v>1</v>
      </c>
      <c r="U177" s="1">
        <v>25</v>
      </c>
      <c r="V177" s="1">
        <v>40</v>
      </c>
      <c r="W177" s="1">
        <v>45</v>
      </c>
    </row>
    <row r="178" spans="1:23">
      <c r="A178" s="1">
        <v>177</v>
      </c>
      <c r="B178" s="1">
        <v>1</v>
      </c>
      <c r="C178" s="1">
        <v>0</v>
      </c>
      <c r="D178" s="1">
        <v>0.97799999999999998</v>
      </c>
      <c r="E178" s="1">
        <v>2</v>
      </c>
      <c r="F178" s="1">
        <v>0</v>
      </c>
      <c r="G178">
        <v>62</v>
      </c>
      <c r="H178" s="2">
        <v>0</v>
      </c>
      <c r="I178">
        <v>1</v>
      </c>
      <c r="J178">
        <v>1</v>
      </c>
      <c r="K178">
        <v>0</v>
      </c>
      <c r="L178">
        <v>0</v>
      </c>
      <c r="M178">
        <v>3</v>
      </c>
      <c r="N178" s="1">
        <v>0.55140008474059898</v>
      </c>
      <c r="O178" s="1">
        <v>1.0107791683907901</v>
      </c>
      <c r="P178" s="5">
        <v>1.1255266374309201</v>
      </c>
      <c r="Q178" s="5">
        <v>1.17398843832654</v>
      </c>
      <c r="R178">
        <v>1.5486210862100001</v>
      </c>
      <c r="S178">
        <v>1</v>
      </c>
      <c r="T178" s="1">
        <v>0</v>
      </c>
      <c r="U178" s="1">
        <v>55</v>
      </c>
      <c r="V178" s="1">
        <v>55</v>
      </c>
      <c r="W178" s="1">
        <v>30</v>
      </c>
    </row>
    <row r="179" spans="1:23">
      <c r="A179" s="1">
        <v>178</v>
      </c>
      <c r="B179" s="1">
        <v>1</v>
      </c>
      <c r="C179" s="1">
        <v>0</v>
      </c>
      <c r="D179" s="1">
        <v>0.95399999999999996</v>
      </c>
      <c r="E179" s="1">
        <v>4.5</v>
      </c>
      <c r="F179" s="1">
        <v>1</v>
      </c>
      <c r="G179">
        <v>46</v>
      </c>
      <c r="H179" s="2">
        <v>0</v>
      </c>
      <c r="I179">
        <v>1</v>
      </c>
      <c r="J179">
        <v>1</v>
      </c>
      <c r="K179">
        <v>0</v>
      </c>
      <c r="L179">
        <v>0</v>
      </c>
      <c r="M179">
        <v>2</v>
      </c>
      <c r="N179" s="1">
        <v>0.63221628180704903</v>
      </c>
      <c r="O179" s="1">
        <v>0.66695754348608904</v>
      </c>
      <c r="P179" s="5">
        <v>0.71481396027060995</v>
      </c>
      <c r="Q179" s="5">
        <v>0.94117647058823495</v>
      </c>
      <c r="R179">
        <v>1.99843838986</v>
      </c>
      <c r="S179">
        <v>1</v>
      </c>
      <c r="T179" s="1">
        <v>0</v>
      </c>
      <c r="U179" s="1">
        <v>60</v>
      </c>
      <c r="V179" s="1">
        <v>45</v>
      </c>
      <c r="W179" s="1">
        <v>30</v>
      </c>
    </row>
    <row r="180" spans="1:23">
      <c r="A180" s="1">
        <v>179</v>
      </c>
      <c r="B180" s="1">
        <v>1</v>
      </c>
      <c r="C180" s="1">
        <v>0</v>
      </c>
      <c r="D180" s="1">
        <v>0.92100000000000004</v>
      </c>
      <c r="E180" s="1">
        <v>4.5</v>
      </c>
      <c r="F180" s="1">
        <v>0</v>
      </c>
      <c r="G180">
        <v>56</v>
      </c>
      <c r="H180" s="2">
        <v>0</v>
      </c>
      <c r="I180">
        <v>1</v>
      </c>
      <c r="J180">
        <v>0</v>
      </c>
      <c r="K180">
        <v>1</v>
      </c>
      <c r="L180">
        <v>0</v>
      </c>
      <c r="M180">
        <v>1</v>
      </c>
      <c r="N180" s="1">
        <v>0.95452668655496797</v>
      </c>
      <c r="O180" s="1">
        <v>0.66525578287849196</v>
      </c>
      <c r="P180" s="5">
        <v>0.71865873317060602</v>
      </c>
      <c r="Q180" s="5">
        <v>0.95937499998297904</v>
      </c>
      <c r="R180">
        <v>1.8339686370899999</v>
      </c>
      <c r="S180">
        <v>1</v>
      </c>
      <c r="T180" s="1">
        <v>1</v>
      </c>
      <c r="U180" s="1">
        <v>50</v>
      </c>
      <c r="V180" s="1">
        <v>45</v>
      </c>
      <c r="W180" s="1">
        <v>75</v>
      </c>
    </row>
    <row r="181" spans="1:23">
      <c r="A181" s="1">
        <v>180</v>
      </c>
      <c r="B181" s="1">
        <v>1</v>
      </c>
      <c r="C181" s="1">
        <v>0</v>
      </c>
      <c r="D181" s="1">
        <v>0.51800000000000002</v>
      </c>
      <c r="E181" s="1">
        <v>4.2</v>
      </c>
      <c r="F181" s="1">
        <v>1</v>
      </c>
      <c r="G181">
        <v>47</v>
      </c>
      <c r="H181" s="2">
        <v>0</v>
      </c>
      <c r="I181">
        <v>1</v>
      </c>
      <c r="J181">
        <v>1</v>
      </c>
      <c r="K181">
        <v>1</v>
      </c>
      <c r="L181">
        <v>0</v>
      </c>
      <c r="M181">
        <v>2</v>
      </c>
      <c r="N181" s="1">
        <v>0.62599294335557598</v>
      </c>
      <c r="O181" s="1">
        <v>0.88810502607835196</v>
      </c>
      <c r="P181" s="5">
        <v>1.1495227193164601</v>
      </c>
      <c r="Q181" s="5">
        <v>0.68393782389089597</v>
      </c>
      <c r="R181">
        <v>1.16372662736</v>
      </c>
      <c r="S181">
        <v>2</v>
      </c>
      <c r="T181" s="1">
        <v>1</v>
      </c>
      <c r="U181" s="1">
        <v>45</v>
      </c>
      <c r="V181" s="1">
        <v>45</v>
      </c>
      <c r="W181" s="1">
        <v>35</v>
      </c>
    </row>
    <row r="182" spans="1:23">
      <c r="A182" s="1">
        <v>181</v>
      </c>
      <c r="B182" s="1">
        <v>1</v>
      </c>
      <c r="C182" s="1">
        <v>0</v>
      </c>
      <c r="D182" s="1">
        <v>0.73899999999999999</v>
      </c>
      <c r="E182" s="1">
        <v>3.6</v>
      </c>
      <c r="F182" s="1">
        <v>0</v>
      </c>
      <c r="G182">
        <v>59</v>
      </c>
      <c r="H182" s="2">
        <v>0</v>
      </c>
      <c r="I182">
        <v>1</v>
      </c>
      <c r="J182">
        <v>1</v>
      </c>
      <c r="K182">
        <v>0</v>
      </c>
      <c r="L182">
        <v>0</v>
      </c>
      <c r="M182">
        <v>3</v>
      </c>
      <c r="N182" s="1">
        <v>0.66415522699192797</v>
      </c>
      <c r="O182" s="1">
        <v>0.66559152132884003</v>
      </c>
      <c r="P182" s="5">
        <v>0.64028395497236901</v>
      </c>
      <c r="Q182" s="5">
        <v>0.82945736430277595</v>
      </c>
      <c r="R182">
        <v>1.5734097899699999</v>
      </c>
      <c r="S182">
        <v>1</v>
      </c>
      <c r="T182" s="1">
        <v>1</v>
      </c>
      <c r="U182" s="1">
        <v>35</v>
      </c>
      <c r="V182" s="1">
        <v>50</v>
      </c>
      <c r="W182" s="1">
        <v>30</v>
      </c>
    </row>
    <row r="183" spans="1:23">
      <c r="A183" s="1">
        <v>182</v>
      </c>
      <c r="B183" s="1">
        <v>1</v>
      </c>
      <c r="C183" s="1">
        <v>0</v>
      </c>
      <c r="D183" s="1">
        <v>0.84499999999999997</v>
      </c>
      <c r="E183" s="1">
        <v>1.6</v>
      </c>
      <c r="F183" s="1">
        <v>1</v>
      </c>
      <c r="G183">
        <v>74</v>
      </c>
      <c r="H183" s="2">
        <v>1</v>
      </c>
      <c r="I183">
        <v>1</v>
      </c>
      <c r="J183">
        <v>1</v>
      </c>
      <c r="K183">
        <v>0</v>
      </c>
      <c r="L183">
        <v>0</v>
      </c>
      <c r="M183">
        <v>1</v>
      </c>
      <c r="N183" s="1">
        <v>1.12991022984124</v>
      </c>
      <c r="O183" s="1">
        <v>0.85006538855980596</v>
      </c>
      <c r="P183" s="5">
        <v>0.67078534638098597</v>
      </c>
      <c r="Q183" s="5">
        <v>0.71428571427040799</v>
      </c>
      <c r="R183">
        <v>0.83400891430000001</v>
      </c>
      <c r="S183">
        <v>2</v>
      </c>
      <c r="T183" s="1">
        <v>1</v>
      </c>
      <c r="U183" s="1">
        <v>30</v>
      </c>
      <c r="V183" s="1">
        <v>35</v>
      </c>
      <c r="W183" s="1">
        <v>35</v>
      </c>
    </row>
    <row r="184" spans="1:23">
      <c r="A184" s="1">
        <v>183</v>
      </c>
      <c r="B184" s="1">
        <v>1</v>
      </c>
      <c r="C184" s="1">
        <v>0</v>
      </c>
      <c r="D184" s="1">
        <v>0.91300000000000003</v>
      </c>
      <c r="E184" s="1">
        <v>4.2</v>
      </c>
      <c r="F184" s="1">
        <v>0</v>
      </c>
      <c r="G184">
        <v>58</v>
      </c>
      <c r="H184" s="2">
        <v>1</v>
      </c>
      <c r="I184">
        <v>1</v>
      </c>
      <c r="J184">
        <v>1</v>
      </c>
      <c r="K184">
        <v>0</v>
      </c>
      <c r="L184">
        <v>1</v>
      </c>
      <c r="M184">
        <v>2</v>
      </c>
      <c r="N184" s="1">
        <v>0.58579634928047997</v>
      </c>
      <c r="O184" s="1">
        <v>1.53333533127859</v>
      </c>
      <c r="P184" s="5">
        <v>1.0090974117605001</v>
      </c>
      <c r="Q184" s="5">
        <v>0.58174904955352802</v>
      </c>
      <c r="R184">
        <v>1.53927814054</v>
      </c>
      <c r="S184">
        <v>2</v>
      </c>
      <c r="T184" s="1">
        <v>1</v>
      </c>
      <c r="U184" s="1">
        <v>50</v>
      </c>
      <c r="V184" s="1">
        <v>45</v>
      </c>
      <c r="W184" s="1">
        <v>40</v>
      </c>
    </row>
    <row r="185" spans="1:23">
      <c r="A185" s="1">
        <v>184</v>
      </c>
      <c r="B185" s="1">
        <v>1</v>
      </c>
      <c r="C185" s="1">
        <v>0</v>
      </c>
      <c r="D185" s="1">
        <v>0.64200000000000002</v>
      </c>
      <c r="E185" s="1">
        <v>3.8</v>
      </c>
      <c r="F185" s="1">
        <v>1</v>
      </c>
      <c r="G185">
        <v>71</v>
      </c>
      <c r="H185" s="2">
        <v>0</v>
      </c>
      <c r="I185">
        <v>1</v>
      </c>
      <c r="J185">
        <v>1</v>
      </c>
      <c r="K185">
        <v>0</v>
      </c>
      <c r="L185">
        <v>0</v>
      </c>
      <c r="M185">
        <v>3</v>
      </c>
      <c r="N185" s="1">
        <v>0.67003339104033899</v>
      </c>
      <c r="O185" s="1">
        <v>1.2317072565692999</v>
      </c>
      <c r="P185" s="5">
        <v>1.3338476614346599</v>
      </c>
      <c r="Q185" s="5">
        <v>0.64955752208367901</v>
      </c>
      <c r="R185">
        <v>1.8572759881100001</v>
      </c>
      <c r="S185">
        <v>1</v>
      </c>
      <c r="T185" s="1">
        <v>0</v>
      </c>
      <c r="U185" s="1">
        <v>60</v>
      </c>
      <c r="V185" s="1">
        <v>50</v>
      </c>
      <c r="W185" s="1">
        <v>75</v>
      </c>
    </row>
    <row r="186" spans="1:23">
      <c r="A186" s="1">
        <v>185</v>
      </c>
      <c r="B186" s="1">
        <v>1</v>
      </c>
      <c r="C186" s="1">
        <v>0</v>
      </c>
      <c r="D186" s="1">
        <v>0.72699999999999998</v>
      </c>
      <c r="E186" s="1">
        <v>2.4</v>
      </c>
      <c r="F186" s="1">
        <v>0</v>
      </c>
      <c r="G186">
        <v>72</v>
      </c>
      <c r="H186" s="2">
        <v>0</v>
      </c>
      <c r="I186">
        <v>0</v>
      </c>
      <c r="J186">
        <v>1</v>
      </c>
      <c r="K186">
        <v>1</v>
      </c>
      <c r="L186">
        <v>0</v>
      </c>
      <c r="M186">
        <v>1</v>
      </c>
      <c r="N186" s="1">
        <v>0.628743515707606</v>
      </c>
      <c r="O186" s="1">
        <v>0.88396156503467704</v>
      </c>
      <c r="P186" s="5">
        <v>1.1614114473044299</v>
      </c>
      <c r="Q186" s="5">
        <v>0.73231441050489099</v>
      </c>
      <c r="R186">
        <v>1.6214825286600001</v>
      </c>
      <c r="S186">
        <v>2</v>
      </c>
      <c r="T186" s="1">
        <v>0</v>
      </c>
      <c r="U186" s="1">
        <v>35</v>
      </c>
      <c r="V186" s="1">
        <v>40</v>
      </c>
      <c r="W186" s="1">
        <v>80</v>
      </c>
    </row>
    <row r="187" spans="1:23">
      <c r="A187" s="1">
        <v>186</v>
      </c>
      <c r="B187" s="1">
        <v>1</v>
      </c>
      <c r="C187" s="1">
        <v>0</v>
      </c>
      <c r="D187" s="1">
        <v>0.88700000000000001</v>
      </c>
      <c r="E187" s="1">
        <v>2.2000000000000002</v>
      </c>
      <c r="F187" s="1">
        <v>1</v>
      </c>
      <c r="G187">
        <v>51</v>
      </c>
      <c r="H187" s="2">
        <v>0</v>
      </c>
      <c r="I187">
        <v>1</v>
      </c>
      <c r="J187">
        <v>1</v>
      </c>
      <c r="K187">
        <v>1</v>
      </c>
      <c r="L187">
        <v>0</v>
      </c>
      <c r="M187">
        <v>3</v>
      </c>
      <c r="N187" s="1">
        <v>0.58036863757619594</v>
      </c>
      <c r="O187" s="1">
        <v>0.61627763201322405</v>
      </c>
      <c r="P187" s="5">
        <v>0.97278974397578599</v>
      </c>
      <c r="Q187" s="5">
        <v>0.71851851868351202</v>
      </c>
      <c r="R187">
        <v>1.67340208485</v>
      </c>
      <c r="S187">
        <v>2</v>
      </c>
      <c r="T187" s="1">
        <v>1</v>
      </c>
      <c r="U187" s="1">
        <v>60</v>
      </c>
      <c r="V187" s="1">
        <v>35</v>
      </c>
      <c r="W187" s="1">
        <v>35</v>
      </c>
    </row>
    <row r="188" spans="1:23">
      <c r="A188" s="1">
        <v>187</v>
      </c>
      <c r="B188" s="1">
        <v>1</v>
      </c>
      <c r="C188" s="1">
        <v>0</v>
      </c>
      <c r="D188" s="1">
        <v>0.745</v>
      </c>
      <c r="E188" s="1">
        <v>2.2000000000000002</v>
      </c>
      <c r="F188" s="1">
        <v>0</v>
      </c>
      <c r="G188">
        <v>47</v>
      </c>
      <c r="H188" s="2">
        <v>1</v>
      </c>
      <c r="I188">
        <v>1</v>
      </c>
      <c r="J188">
        <v>1</v>
      </c>
      <c r="K188">
        <v>0</v>
      </c>
      <c r="L188">
        <v>0</v>
      </c>
      <c r="M188">
        <v>2</v>
      </c>
      <c r="N188" s="1">
        <v>0.53071444605183904</v>
      </c>
      <c r="O188" s="1">
        <v>0.85135451381951299</v>
      </c>
      <c r="P188" s="5">
        <v>0.633085934197121</v>
      </c>
      <c r="Q188" s="5">
        <v>0.89814814803172105</v>
      </c>
      <c r="R188">
        <v>1.52454559511</v>
      </c>
      <c r="S188">
        <v>1</v>
      </c>
      <c r="T188" s="1">
        <v>1</v>
      </c>
      <c r="U188" s="1">
        <v>60</v>
      </c>
      <c r="V188" s="1">
        <v>60</v>
      </c>
      <c r="W188" s="1">
        <v>70</v>
      </c>
    </row>
    <row r="189" spans="1:23">
      <c r="A189" s="1">
        <v>188</v>
      </c>
      <c r="B189" s="1">
        <v>1</v>
      </c>
      <c r="C189" s="1">
        <v>0</v>
      </c>
      <c r="D189" s="1">
        <v>0.66100000000000003</v>
      </c>
      <c r="E189" s="1">
        <v>3</v>
      </c>
      <c r="F189" s="1">
        <v>0</v>
      </c>
      <c r="G189">
        <v>76</v>
      </c>
      <c r="H189" s="2">
        <v>1</v>
      </c>
      <c r="I189">
        <v>1</v>
      </c>
      <c r="J189">
        <v>1</v>
      </c>
      <c r="K189">
        <v>0</v>
      </c>
      <c r="L189">
        <v>0</v>
      </c>
      <c r="M189">
        <v>2</v>
      </c>
      <c r="N189" s="1">
        <v>0.96612596483461699</v>
      </c>
      <c r="O189" s="1">
        <v>0.83117890822666995</v>
      </c>
      <c r="P189" s="5">
        <v>1.1117599008364401</v>
      </c>
      <c r="Q189" s="5">
        <v>0.76043165467625895</v>
      </c>
      <c r="R189">
        <v>1.12485271416</v>
      </c>
      <c r="S189">
        <v>1</v>
      </c>
      <c r="T189" s="1">
        <v>0</v>
      </c>
      <c r="U189" s="1">
        <v>35</v>
      </c>
      <c r="V189" s="1">
        <v>40</v>
      </c>
      <c r="W189" s="1">
        <v>45</v>
      </c>
    </row>
    <row r="190" spans="1:23">
      <c r="A190" s="1">
        <v>189</v>
      </c>
      <c r="B190" s="1">
        <v>1</v>
      </c>
      <c r="C190" s="1">
        <v>0</v>
      </c>
      <c r="D190" s="1">
        <v>0.55700000000000005</v>
      </c>
      <c r="E190" s="1">
        <v>1.8</v>
      </c>
      <c r="F190" s="1">
        <v>1</v>
      </c>
      <c r="G190">
        <v>51</v>
      </c>
      <c r="H190" s="2">
        <v>0</v>
      </c>
      <c r="I190">
        <v>1</v>
      </c>
      <c r="J190">
        <v>1</v>
      </c>
      <c r="K190">
        <v>0</v>
      </c>
      <c r="L190">
        <v>0</v>
      </c>
      <c r="M190">
        <v>2</v>
      </c>
      <c r="N190" s="1">
        <v>0.61719089994554799</v>
      </c>
      <c r="O190" s="1">
        <v>0.87943012940389698</v>
      </c>
      <c r="P190" s="5">
        <v>0.94349035827012195</v>
      </c>
      <c r="Q190" s="5">
        <v>0.79446366786647704</v>
      </c>
      <c r="R190">
        <v>1.7994711649299999</v>
      </c>
      <c r="S190">
        <v>1</v>
      </c>
      <c r="T190" s="1">
        <v>0</v>
      </c>
      <c r="U190" s="1">
        <v>30</v>
      </c>
      <c r="V190" s="1">
        <v>35</v>
      </c>
      <c r="W190" s="1">
        <v>45</v>
      </c>
    </row>
    <row r="191" spans="1:23">
      <c r="A191" s="1">
        <v>190</v>
      </c>
      <c r="B191" s="1">
        <v>1</v>
      </c>
      <c r="C191" s="1">
        <v>0</v>
      </c>
      <c r="D191" s="1">
        <v>0.95699999999999996</v>
      </c>
      <c r="E191" s="1">
        <v>4.5</v>
      </c>
      <c r="F191" s="1">
        <v>0</v>
      </c>
      <c r="G191">
        <v>40</v>
      </c>
      <c r="H191" s="2">
        <v>1</v>
      </c>
      <c r="I191">
        <v>1</v>
      </c>
      <c r="J191">
        <v>1</v>
      </c>
      <c r="K191">
        <v>0</v>
      </c>
      <c r="L191">
        <v>0</v>
      </c>
      <c r="M191">
        <v>2</v>
      </c>
      <c r="N191" s="1">
        <v>0.63545357147348203</v>
      </c>
      <c r="O191" s="1">
        <v>0.51027493408828395</v>
      </c>
      <c r="P191" s="5">
        <v>1.0763004755136401</v>
      </c>
      <c r="Q191" s="5">
        <v>0.73143812715811896</v>
      </c>
      <c r="R191">
        <v>1.1165187707299999</v>
      </c>
      <c r="S191">
        <v>2</v>
      </c>
      <c r="T191" s="1">
        <v>1</v>
      </c>
      <c r="U191" s="1">
        <v>25</v>
      </c>
      <c r="V191" s="1">
        <v>40</v>
      </c>
      <c r="W191" s="1">
        <v>45</v>
      </c>
    </row>
    <row r="192" spans="1:23">
      <c r="A192" s="1">
        <v>191</v>
      </c>
      <c r="B192" s="1">
        <v>1</v>
      </c>
      <c r="C192" s="1">
        <v>0</v>
      </c>
      <c r="D192" s="1">
        <v>0.65</v>
      </c>
      <c r="E192" s="1">
        <v>2.5</v>
      </c>
      <c r="F192" s="1">
        <v>1</v>
      </c>
      <c r="G192">
        <v>45</v>
      </c>
      <c r="H192" s="2">
        <v>1</v>
      </c>
      <c r="I192">
        <v>1</v>
      </c>
      <c r="J192">
        <v>0</v>
      </c>
      <c r="K192">
        <v>0</v>
      </c>
      <c r="L192">
        <v>0</v>
      </c>
      <c r="M192">
        <v>1</v>
      </c>
      <c r="N192" s="1">
        <v>0.85037987034310802</v>
      </c>
      <c r="O192" s="1">
        <v>1.1773200953232801</v>
      </c>
      <c r="P192" s="5">
        <v>1.04208646685781</v>
      </c>
      <c r="Q192" s="5">
        <v>0.87037037036340203</v>
      </c>
      <c r="R192">
        <v>1.5830208613000001</v>
      </c>
      <c r="S192">
        <v>2</v>
      </c>
      <c r="T192" s="1">
        <v>0</v>
      </c>
      <c r="U192" s="1">
        <v>45</v>
      </c>
      <c r="V192" s="1">
        <v>35</v>
      </c>
      <c r="W192" s="1">
        <v>60</v>
      </c>
    </row>
    <row r="193" spans="1:23">
      <c r="A193" s="1">
        <v>192</v>
      </c>
      <c r="B193" s="1">
        <v>1</v>
      </c>
      <c r="C193" s="1">
        <v>0</v>
      </c>
      <c r="D193" s="1">
        <v>0.85499999999999998</v>
      </c>
      <c r="E193" s="1">
        <v>2</v>
      </c>
      <c r="F193" s="1">
        <v>0</v>
      </c>
      <c r="G193">
        <v>66</v>
      </c>
      <c r="H193" s="2">
        <v>1</v>
      </c>
      <c r="I193">
        <v>0</v>
      </c>
      <c r="J193">
        <v>1</v>
      </c>
      <c r="K193">
        <v>0</v>
      </c>
      <c r="L193">
        <v>0</v>
      </c>
      <c r="M193">
        <v>3</v>
      </c>
      <c r="N193" s="1">
        <v>0.58697734297392001</v>
      </c>
      <c r="O193" s="1">
        <v>0.61506081557738301</v>
      </c>
      <c r="P193" s="5">
        <v>0.63264824276889398</v>
      </c>
      <c r="Q193" s="5">
        <v>0.88661710030275998</v>
      </c>
      <c r="R193">
        <v>1.8722744903699999</v>
      </c>
      <c r="S193">
        <v>2</v>
      </c>
      <c r="T193" s="1">
        <v>0</v>
      </c>
      <c r="U193" s="1">
        <v>45</v>
      </c>
      <c r="V193" s="1">
        <v>55</v>
      </c>
      <c r="W193" s="1">
        <v>70</v>
      </c>
    </row>
    <row r="194" spans="1:23">
      <c r="A194" s="1">
        <v>193</v>
      </c>
      <c r="B194" s="1">
        <v>1</v>
      </c>
      <c r="C194" s="1">
        <v>0</v>
      </c>
      <c r="D194" s="1">
        <v>0.9</v>
      </c>
      <c r="E194" s="1">
        <v>2.4</v>
      </c>
      <c r="F194" s="1">
        <v>1</v>
      </c>
      <c r="G194">
        <v>71</v>
      </c>
      <c r="H194" s="2">
        <v>1</v>
      </c>
      <c r="I194">
        <v>1</v>
      </c>
      <c r="J194">
        <v>0</v>
      </c>
      <c r="K194">
        <v>1</v>
      </c>
      <c r="L194">
        <v>0</v>
      </c>
      <c r="M194">
        <v>1</v>
      </c>
      <c r="N194" s="1">
        <v>0.72901649602707597</v>
      </c>
      <c r="O194" s="1">
        <v>0.64287510244560298</v>
      </c>
      <c r="P194" s="5">
        <v>1.18347618526022</v>
      </c>
      <c r="Q194" s="5">
        <v>0.76521739119788301</v>
      </c>
      <c r="R194">
        <v>1.8758704874600001</v>
      </c>
      <c r="S194">
        <v>2</v>
      </c>
      <c r="T194" s="1">
        <v>0</v>
      </c>
      <c r="U194" s="1">
        <v>30</v>
      </c>
      <c r="V194" s="1">
        <v>70</v>
      </c>
      <c r="W194" s="1">
        <v>50</v>
      </c>
    </row>
    <row r="195" spans="1:23">
      <c r="A195" s="1">
        <v>194</v>
      </c>
      <c r="B195" s="1">
        <v>1</v>
      </c>
      <c r="C195" s="1">
        <v>0</v>
      </c>
      <c r="D195" s="1">
        <v>0.65500000000000003</v>
      </c>
      <c r="E195" s="1">
        <v>3.9</v>
      </c>
      <c r="F195" s="1">
        <v>0</v>
      </c>
      <c r="G195">
        <v>74</v>
      </c>
      <c r="H195" s="2">
        <v>1</v>
      </c>
      <c r="I195">
        <v>1</v>
      </c>
      <c r="J195">
        <v>1</v>
      </c>
      <c r="K195">
        <v>1</v>
      </c>
      <c r="L195">
        <v>1</v>
      </c>
      <c r="M195">
        <v>3</v>
      </c>
      <c r="N195" s="1">
        <v>0.57787177301348402</v>
      </c>
      <c r="O195" s="1">
        <v>1.1192577442593401</v>
      </c>
      <c r="P195" s="5">
        <v>0.79798793279775304</v>
      </c>
      <c r="Q195" s="5">
        <v>0.82359550559470796</v>
      </c>
      <c r="R195">
        <v>1.1552823161200001</v>
      </c>
      <c r="S195">
        <v>1</v>
      </c>
      <c r="T195" s="1">
        <v>1</v>
      </c>
      <c r="U195" s="1">
        <v>55</v>
      </c>
      <c r="V195" s="1">
        <v>40</v>
      </c>
      <c r="W195" s="1">
        <v>35</v>
      </c>
    </row>
    <row r="196" spans="1:23">
      <c r="A196" s="1">
        <v>195</v>
      </c>
      <c r="B196" s="1">
        <v>1</v>
      </c>
      <c r="C196" s="1">
        <v>0</v>
      </c>
      <c r="D196" s="1">
        <v>0.54600000000000004</v>
      </c>
      <c r="E196" s="1">
        <v>4.9000000000000004</v>
      </c>
      <c r="F196" s="1">
        <v>1</v>
      </c>
      <c r="G196">
        <v>49</v>
      </c>
      <c r="H196" s="2">
        <v>1</v>
      </c>
      <c r="I196">
        <v>1</v>
      </c>
      <c r="J196">
        <v>1</v>
      </c>
      <c r="K196">
        <v>0</v>
      </c>
      <c r="L196">
        <v>0</v>
      </c>
      <c r="M196">
        <v>2</v>
      </c>
      <c r="N196" s="1">
        <v>0.545673819518248</v>
      </c>
      <c r="O196" s="1">
        <v>1.0795472008970699</v>
      </c>
      <c r="P196" s="5">
        <v>1.00509752800535</v>
      </c>
      <c r="Q196" s="5">
        <v>0.45307443368628297</v>
      </c>
      <c r="R196">
        <v>1.2447191634799999</v>
      </c>
      <c r="S196">
        <v>1</v>
      </c>
      <c r="T196" s="1">
        <v>1</v>
      </c>
      <c r="U196" s="1">
        <v>30</v>
      </c>
      <c r="V196" s="1">
        <v>65</v>
      </c>
      <c r="W196" s="1">
        <v>30</v>
      </c>
    </row>
    <row r="197" spans="1:23">
      <c r="A197" s="1">
        <v>196</v>
      </c>
      <c r="B197" s="1">
        <v>1</v>
      </c>
      <c r="C197" s="1">
        <v>0</v>
      </c>
      <c r="D197" s="1">
        <v>0.75600000000000001</v>
      </c>
      <c r="E197" s="1">
        <v>5</v>
      </c>
      <c r="F197" s="1">
        <v>0</v>
      </c>
      <c r="G197">
        <v>63</v>
      </c>
      <c r="H197" s="2">
        <v>0</v>
      </c>
      <c r="I197">
        <v>1</v>
      </c>
      <c r="J197">
        <v>1</v>
      </c>
      <c r="K197">
        <v>0</v>
      </c>
      <c r="L197">
        <v>0</v>
      </c>
      <c r="M197">
        <v>3</v>
      </c>
      <c r="N197" s="1">
        <v>0.70521760967835301</v>
      </c>
      <c r="O197" s="1">
        <v>0.87058989354217498</v>
      </c>
      <c r="P197" s="5">
        <v>1.41234519637389</v>
      </c>
      <c r="Q197" s="5">
        <v>0.71477428182484304</v>
      </c>
      <c r="R197">
        <v>1.1227869932300001</v>
      </c>
      <c r="S197">
        <v>2</v>
      </c>
      <c r="T197" s="1">
        <v>1</v>
      </c>
      <c r="U197" s="1">
        <v>35</v>
      </c>
      <c r="V197" s="1">
        <v>70</v>
      </c>
      <c r="W197" s="1">
        <v>35</v>
      </c>
    </row>
    <row r="198" spans="1:23">
      <c r="A198" s="1">
        <v>197</v>
      </c>
      <c r="B198" s="1">
        <v>1</v>
      </c>
      <c r="C198" s="1">
        <v>0</v>
      </c>
      <c r="D198" s="1">
        <v>0.94899999999999995</v>
      </c>
      <c r="E198" s="1">
        <v>6.4</v>
      </c>
      <c r="F198" s="1">
        <v>0</v>
      </c>
      <c r="G198">
        <v>75</v>
      </c>
      <c r="H198" s="2">
        <v>1</v>
      </c>
      <c r="I198">
        <v>0</v>
      </c>
      <c r="J198">
        <v>1</v>
      </c>
      <c r="K198">
        <v>0</v>
      </c>
      <c r="L198">
        <v>0</v>
      </c>
      <c r="M198">
        <v>2</v>
      </c>
      <c r="N198" s="1">
        <v>0.52684966703799097</v>
      </c>
      <c r="O198" s="1">
        <v>0.97166371239339799</v>
      </c>
      <c r="P198" s="5">
        <v>1.11498550859467</v>
      </c>
      <c r="Q198" s="5">
        <v>0.60666666698395999</v>
      </c>
      <c r="R198">
        <v>1.6302968716299999</v>
      </c>
      <c r="S198">
        <v>2</v>
      </c>
      <c r="T198" s="1">
        <v>1</v>
      </c>
      <c r="U198" s="1">
        <v>55</v>
      </c>
      <c r="V198" s="1">
        <v>65</v>
      </c>
      <c r="W198" s="1">
        <v>80</v>
      </c>
    </row>
    <row r="199" spans="1:23">
      <c r="A199" s="1">
        <v>198</v>
      </c>
      <c r="B199" s="1">
        <v>1</v>
      </c>
      <c r="C199" s="1">
        <v>0</v>
      </c>
      <c r="D199" s="1">
        <v>0.95</v>
      </c>
      <c r="E199" s="1">
        <v>4.3</v>
      </c>
      <c r="F199" s="1">
        <v>1</v>
      </c>
      <c r="G199">
        <v>60</v>
      </c>
      <c r="H199" s="2">
        <v>1</v>
      </c>
      <c r="I199">
        <v>1</v>
      </c>
      <c r="J199">
        <v>1</v>
      </c>
      <c r="K199">
        <v>1</v>
      </c>
      <c r="L199">
        <v>0</v>
      </c>
      <c r="M199">
        <v>3</v>
      </c>
      <c r="N199" s="1">
        <v>0.85436201326594596</v>
      </c>
      <c r="O199" s="1">
        <v>0.96673756799228505</v>
      </c>
      <c r="P199" s="5">
        <v>0.66482194223173696</v>
      </c>
      <c r="Q199" s="5">
        <v>0.68433734946095204</v>
      </c>
      <c r="R199">
        <v>1.2172669258</v>
      </c>
      <c r="S199">
        <v>1</v>
      </c>
      <c r="T199" s="1">
        <v>1</v>
      </c>
      <c r="U199" s="1">
        <v>50</v>
      </c>
      <c r="V199" s="1">
        <v>60</v>
      </c>
      <c r="W199" s="1">
        <v>75</v>
      </c>
    </row>
    <row r="200" spans="1:23">
      <c r="A200" s="1">
        <v>199</v>
      </c>
      <c r="B200" s="1">
        <v>1</v>
      </c>
      <c r="C200" s="1">
        <v>0</v>
      </c>
      <c r="D200" s="1">
        <v>0.85199999999999998</v>
      </c>
      <c r="E200" s="1">
        <v>4.9000000000000004</v>
      </c>
      <c r="F200" s="1">
        <v>0</v>
      </c>
      <c r="G200">
        <v>72</v>
      </c>
      <c r="H200" s="2">
        <v>0</v>
      </c>
      <c r="I200">
        <v>1</v>
      </c>
      <c r="J200">
        <v>1</v>
      </c>
      <c r="K200">
        <v>0</v>
      </c>
      <c r="L200">
        <v>0</v>
      </c>
      <c r="M200">
        <v>3</v>
      </c>
      <c r="N200" s="1">
        <v>0.67640284621172697</v>
      </c>
      <c r="O200" s="1">
        <v>0.90487230509011396</v>
      </c>
      <c r="P200" s="5">
        <v>0.85512709316588198</v>
      </c>
      <c r="Q200" s="5">
        <v>0.51515151504224099</v>
      </c>
      <c r="R200">
        <v>1.52572689996</v>
      </c>
      <c r="S200">
        <v>1</v>
      </c>
      <c r="T200" s="1">
        <v>1</v>
      </c>
      <c r="U200" s="1">
        <v>60</v>
      </c>
      <c r="V200" s="1">
        <v>35</v>
      </c>
      <c r="W200" s="1">
        <v>45</v>
      </c>
    </row>
    <row r="201" spans="1:23">
      <c r="A201" s="1">
        <v>200</v>
      </c>
      <c r="B201" s="1">
        <v>1</v>
      </c>
      <c r="C201" s="1">
        <v>0</v>
      </c>
      <c r="D201" s="1">
        <v>0.747</v>
      </c>
      <c r="E201" s="1">
        <v>1.5</v>
      </c>
      <c r="F201" s="1">
        <v>1</v>
      </c>
      <c r="G201">
        <v>74</v>
      </c>
      <c r="H201" s="2">
        <v>1</v>
      </c>
      <c r="I201">
        <v>1</v>
      </c>
      <c r="J201">
        <v>1</v>
      </c>
      <c r="K201">
        <v>0</v>
      </c>
      <c r="L201">
        <v>0</v>
      </c>
      <c r="M201">
        <v>3</v>
      </c>
      <c r="N201" s="1">
        <v>0.54615011986400397</v>
      </c>
      <c r="O201" s="1">
        <v>0.92412040332100898</v>
      </c>
      <c r="P201" s="5">
        <v>1.11445225010144</v>
      </c>
      <c r="Q201" s="5">
        <v>0.59433962247890704</v>
      </c>
      <c r="R201">
        <v>0.96713790781999998</v>
      </c>
      <c r="S201">
        <v>1</v>
      </c>
      <c r="T201" s="1">
        <v>1</v>
      </c>
      <c r="U201" s="1">
        <v>25</v>
      </c>
      <c r="V201" s="1">
        <v>50</v>
      </c>
      <c r="W201" s="1">
        <v>75</v>
      </c>
    </row>
    <row r="202" spans="1:23">
      <c r="A202" s="1">
        <v>201</v>
      </c>
      <c r="B202" s="1">
        <v>1</v>
      </c>
      <c r="C202" s="1">
        <v>0</v>
      </c>
      <c r="D202" s="1">
        <v>0.621</v>
      </c>
      <c r="E202" s="1">
        <v>4.8</v>
      </c>
      <c r="F202" s="1">
        <v>0</v>
      </c>
      <c r="G202">
        <v>64</v>
      </c>
      <c r="H202" s="2">
        <v>1</v>
      </c>
      <c r="I202">
        <v>1</v>
      </c>
      <c r="J202">
        <v>1</v>
      </c>
      <c r="K202">
        <v>0</v>
      </c>
      <c r="L202">
        <v>0</v>
      </c>
      <c r="M202">
        <v>1</v>
      </c>
      <c r="N202" s="1">
        <v>0.93698361661658702</v>
      </c>
      <c r="O202" s="1">
        <v>0.84337776075609105</v>
      </c>
      <c r="P202" s="5">
        <v>0.84594700306647097</v>
      </c>
      <c r="Q202" s="5">
        <v>0.78095238095238095</v>
      </c>
      <c r="R202">
        <v>1.3492411552300001</v>
      </c>
      <c r="S202">
        <v>2</v>
      </c>
      <c r="T202" s="1">
        <v>0</v>
      </c>
      <c r="U202" s="1">
        <v>35</v>
      </c>
      <c r="V202" s="1">
        <v>50</v>
      </c>
      <c r="W202" s="1">
        <v>55</v>
      </c>
    </row>
    <row r="203" spans="1:23">
      <c r="A203" s="1">
        <v>202</v>
      </c>
      <c r="B203" s="1">
        <v>1</v>
      </c>
      <c r="C203" s="1">
        <v>0</v>
      </c>
      <c r="D203" s="1">
        <v>0.78400000000000003</v>
      </c>
      <c r="E203" s="1">
        <v>5.2</v>
      </c>
      <c r="F203" s="1">
        <v>1</v>
      </c>
      <c r="G203">
        <v>70</v>
      </c>
      <c r="H203" s="2">
        <v>0</v>
      </c>
      <c r="I203">
        <v>0</v>
      </c>
      <c r="J203">
        <v>1</v>
      </c>
      <c r="K203">
        <v>1</v>
      </c>
      <c r="L203">
        <v>1</v>
      </c>
      <c r="M203">
        <v>3</v>
      </c>
      <c r="N203" s="1">
        <v>0.57430799385711695</v>
      </c>
      <c r="O203" s="1">
        <v>0.964586467718621</v>
      </c>
      <c r="P203" s="5">
        <v>0.79463205197744202</v>
      </c>
      <c r="Q203" s="5">
        <v>0.74264705908017903</v>
      </c>
      <c r="R203">
        <v>1.5087551083399999</v>
      </c>
      <c r="S203">
        <v>2</v>
      </c>
      <c r="T203" s="1">
        <v>0</v>
      </c>
      <c r="U203" s="1">
        <v>35</v>
      </c>
      <c r="V203" s="1">
        <v>50</v>
      </c>
      <c r="W203" s="1">
        <v>75</v>
      </c>
    </row>
    <row r="204" spans="1:23">
      <c r="A204" s="1">
        <v>203</v>
      </c>
      <c r="B204" s="1">
        <v>1</v>
      </c>
      <c r="C204" s="1">
        <v>0</v>
      </c>
      <c r="D204" s="1">
        <v>0.86099999999999999</v>
      </c>
      <c r="E204" s="1">
        <v>4.8</v>
      </c>
      <c r="F204" s="1">
        <v>1</v>
      </c>
      <c r="G204">
        <v>69</v>
      </c>
      <c r="H204" s="2">
        <v>0</v>
      </c>
      <c r="I204">
        <v>1</v>
      </c>
      <c r="J204">
        <v>1</v>
      </c>
      <c r="K204">
        <v>0</v>
      </c>
      <c r="L204">
        <v>0</v>
      </c>
      <c r="M204">
        <v>2</v>
      </c>
      <c r="N204" s="1">
        <v>0.89659935724639095</v>
      </c>
      <c r="O204" s="1">
        <v>0.90265662088679599</v>
      </c>
      <c r="P204" s="5">
        <v>1.3239064749306799</v>
      </c>
      <c r="Q204" s="5">
        <v>0.89200000001228796</v>
      </c>
      <c r="R204">
        <v>2.8522056818500001</v>
      </c>
      <c r="S204">
        <v>2</v>
      </c>
      <c r="T204" s="1">
        <v>1</v>
      </c>
      <c r="U204" s="1">
        <v>30</v>
      </c>
      <c r="V204" s="1">
        <v>35</v>
      </c>
      <c r="W204" s="1">
        <v>45</v>
      </c>
    </row>
    <row r="205" spans="1:23">
      <c r="A205" s="1">
        <v>204</v>
      </c>
      <c r="B205" s="1">
        <v>1</v>
      </c>
      <c r="C205" s="1">
        <v>0</v>
      </c>
      <c r="D205" s="1">
        <v>0.85799999999999998</v>
      </c>
      <c r="E205" s="1">
        <v>1.9</v>
      </c>
      <c r="F205" s="1">
        <v>0</v>
      </c>
      <c r="G205">
        <v>47</v>
      </c>
      <c r="H205" s="2">
        <v>0</v>
      </c>
      <c r="I205">
        <v>1</v>
      </c>
      <c r="J205">
        <v>1</v>
      </c>
      <c r="K205">
        <v>0</v>
      </c>
      <c r="L205">
        <v>0</v>
      </c>
      <c r="M205">
        <v>2</v>
      </c>
      <c r="N205" s="1">
        <v>1.01681283137587</v>
      </c>
      <c r="O205" s="1">
        <v>0.731069038526585</v>
      </c>
      <c r="P205" s="5">
        <v>0.78441330599035897</v>
      </c>
      <c r="Q205" s="5">
        <v>0.43124999994609398</v>
      </c>
      <c r="R205">
        <v>1.56933016772</v>
      </c>
      <c r="S205">
        <v>2</v>
      </c>
      <c r="T205" s="1">
        <v>1</v>
      </c>
      <c r="U205" s="1">
        <v>60</v>
      </c>
      <c r="V205" s="1">
        <v>60</v>
      </c>
      <c r="W205" s="1">
        <v>40</v>
      </c>
    </row>
    <row r="206" spans="1:23">
      <c r="A206" s="1">
        <v>205</v>
      </c>
      <c r="B206" s="1">
        <v>1</v>
      </c>
      <c r="C206" s="1">
        <v>0</v>
      </c>
      <c r="D206" s="1">
        <v>0.62</v>
      </c>
      <c r="E206" s="1">
        <v>3.7</v>
      </c>
      <c r="F206" s="1">
        <v>1</v>
      </c>
      <c r="G206">
        <v>63</v>
      </c>
      <c r="H206" s="2">
        <v>0</v>
      </c>
      <c r="I206">
        <v>1</v>
      </c>
      <c r="J206">
        <v>1</v>
      </c>
      <c r="K206">
        <v>1</v>
      </c>
      <c r="L206">
        <v>0</v>
      </c>
      <c r="M206">
        <v>1</v>
      </c>
      <c r="N206" s="1">
        <v>1.1209701846289599</v>
      </c>
      <c r="O206" s="1">
        <v>0.60833749458485298</v>
      </c>
      <c r="P206" s="5">
        <v>1.1674124905116401</v>
      </c>
      <c r="Q206" s="5">
        <v>1.18749999883984</v>
      </c>
      <c r="R206">
        <v>1.1346591400199999</v>
      </c>
      <c r="S206">
        <v>1</v>
      </c>
      <c r="T206" s="1">
        <v>0</v>
      </c>
      <c r="U206" s="1">
        <v>50</v>
      </c>
      <c r="V206" s="1">
        <v>45</v>
      </c>
      <c r="W206" s="1">
        <v>40</v>
      </c>
    </row>
    <row r="207" spans="1:23">
      <c r="A207" s="1">
        <v>206</v>
      </c>
      <c r="B207" s="1">
        <v>1</v>
      </c>
      <c r="C207" s="1">
        <v>0</v>
      </c>
      <c r="D207" s="1">
        <v>0.93200000000000005</v>
      </c>
      <c r="E207" s="1">
        <v>4.7</v>
      </c>
      <c r="F207" s="1">
        <v>1</v>
      </c>
      <c r="G207">
        <v>73</v>
      </c>
      <c r="H207" s="2">
        <v>0</v>
      </c>
      <c r="I207">
        <v>1</v>
      </c>
      <c r="J207">
        <v>1</v>
      </c>
      <c r="K207">
        <v>1</v>
      </c>
      <c r="L207">
        <v>0</v>
      </c>
      <c r="M207">
        <v>2</v>
      </c>
      <c r="N207" s="1">
        <v>0.77814561239639501</v>
      </c>
      <c r="O207" s="1">
        <v>0.60704553412857198</v>
      </c>
      <c r="P207" s="5">
        <v>1.11584961983455</v>
      </c>
      <c r="Q207" s="5">
        <v>0.91935483864204004</v>
      </c>
      <c r="R207">
        <v>0.87779043107999999</v>
      </c>
      <c r="S207">
        <v>2</v>
      </c>
      <c r="T207" s="1">
        <v>0</v>
      </c>
      <c r="U207" s="1">
        <v>45</v>
      </c>
      <c r="V207" s="1">
        <v>50</v>
      </c>
      <c r="W207" s="1">
        <v>60</v>
      </c>
    </row>
    <row r="208" spans="1:23">
      <c r="A208" s="1">
        <v>207</v>
      </c>
      <c r="B208" s="1">
        <v>1</v>
      </c>
      <c r="C208" s="1">
        <v>0</v>
      </c>
      <c r="D208" s="1">
        <v>0.623</v>
      </c>
      <c r="E208" s="1">
        <v>3.8</v>
      </c>
      <c r="F208" s="1">
        <v>0</v>
      </c>
      <c r="G208">
        <v>45</v>
      </c>
      <c r="H208" s="2">
        <v>0</v>
      </c>
      <c r="I208">
        <v>1</v>
      </c>
      <c r="J208">
        <v>1</v>
      </c>
      <c r="K208">
        <v>0</v>
      </c>
      <c r="L208">
        <v>0</v>
      </c>
      <c r="M208">
        <v>3</v>
      </c>
      <c r="N208" s="1">
        <v>0.53726085950318603</v>
      </c>
      <c r="O208" s="1">
        <v>0.63019362933062995</v>
      </c>
      <c r="P208" s="5">
        <v>0.66706131793065604</v>
      </c>
      <c r="Q208" s="5">
        <v>0.89655172444708697</v>
      </c>
      <c r="R208">
        <v>1.1227844175699999</v>
      </c>
      <c r="S208">
        <v>1</v>
      </c>
      <c r="T208" s="1">
        <v>1</v>
      </c>
      <c r="U208" s="1">
        <v>50</v>
      </c>
      <c r="V208" s="1">
        <v>60</v>
      </c>
      <c r="W208" s="1">
        <v>55</v>
      </c>
    </row>
    <row r="209" spans="1:23">
      <c r="A209" s="1">
        <v>208</v>
      </c>
      <c r="B209" s="1">
        <v>1</v>
      </c>
      <c r="C209" s="1">
        <v>0</v>
      </c>
      <c r="D209" s="1">
        <v>0.84399999999999997</v>
      </c>
      <c r="E209" s="1">
        <v>3.8</v>
      </c>
      <c r="F209" s="1">
        <v>0</v>
      </c>
      <c r="G209">
        <v>52</v>
      </c>
      <c r="H209" s="2">
        <v>0</v>
      </c>
      <c r="I209">
        <v>0</v>
      </c>
      <c r="J209">
        <v>1</v>
      </c>
      <c r="K209">
        <v>1</v>
      </c>
      <c r="L209">
        <v>0</v>
      </c>
      <c r="M209">
        <v>1</v>
      </c>
      <c r="N209" s="1">
        <v>1.15490812740494</v>
      </c>
      <c r="O209" s="1">
        <v>1.0343515867891999</v>
      </c>
      <c r="P209" s="5">
        <v>0.67963513630032402</v>
      </c>
      <c r="Q209" s="5">
        <v>0.62121212104269996</v>
      </c>
      <c r="R209">
        <v>1.18795904583</v>
      </c>
      <c r="S209">
        <v>2</v>
      </c>
      <c r="T209" s="1">
        <v>0</v>
      </c>
      <c r="U209" s="1">
        <v>35</v>
      </c>
      <c r="V209" s="1">
        <v>30</v>
      </c>
      <c r="W209" s="1">
        <v>65</v>
      </c>
    </row>
    <row r="210" spans="1:23">
      <c r="A210" s="1">
        <v>209</v>
      </c>
      <c r="B210" s="1">
        <v>1</v>
      </c>
      <c r="C210" s="1">
        <v>0</v>
      </c>
      <c r="D210" s="1">
        <v>0.98399999999999999</v>
      </c>
      <c r="E210" s="1">
        <v>1.6</v>
      </c>
      <c r="F210" s="1">
        <v>1</v>
      </c>
      <c r="G210">
        <v>56</v>
      </c>
      <c r="H210" s="2">
        <v>0</v>
      </c>
      <c r="I210">
        <v>0</v>
      </c>
      <c r="J210">
        <v>1</v>
      </c>
      <c r="K210">
        <v>1</v>
      </c>
      <c r="L210">
        <v>0</v>
      </c>
      <c r="M210">
        <v>1</v>
      </c>
      <c r="N210" s="1">
        <v>1.07595438178511</v>
      </c>
      <c r="O210" s="1">
        <v>0.866349632713032</v>
      </c>
      <c r="P210" s="5">
        <v>0.743575417122182</v>
      </c>
      <c r="Q210" s="5">
        <v>0.43243243243243201</v>
      </c>
      <c r="R210">
        <v>1.0428557755900001</v>
      </c>
      <c r="S210">
        <v>2</v>
      </c>
      <c r="T210" s="1">
        <v>0</v>
      </c>
      <c r="U210" s="1">
        <v>30</v>
      </c>
      <c r="V210" s="1">
        <v>50</v>
      </c>
      <c r="W210" s="1">
        <v>45</v>
      </c>
    </row>
    <row r="211" spans="1:23">
      <c r="A211" s="1">
        <v>210</v>
      </c>
      <c r="B211" s="1">
        <v>1</v>
      </c>
      <c r="C211" s="1">
        <v>0</v>
      </c>
      <c r="D211" s="1">
        <v>0.88600000000000001</v>
      </c>
      <c r="E211" s="1">
        <v>4.8</v>
      </c>
      <c r="F211" s="1">
        <v>1</v>
      </c>
      <c r="G211">
        <v>51</v>
      </c>
      <c r="H211" s="2">
        <v>1</v>
      </c>
      <c r="I211">
        <v>1</v>
      </c>
      <c r="J211">
        <v>1</v>
      </c>
      <c r="K211">
        <v>0</v>
      </c>
      <c r="L211">
        <v>0</v>
      </c>
      <c r="M211">
        <v>2</v>
      </c>
      <c r="N211" s="1">
        <v>0.72448399447971301</v>
      </c>
      <c r="O211" s="1">
        <v>0.646208147103981</v>
      </c>
      <c r="P211" s="5">
        <v>0.77956597366621905</v>
      </c>
      <c r="Q211" s="5">
        <v>0.66666666666666996</v>
      </c>
      <c r="R211">
        <v>1.78272207376</v>
      </c>
      <c r="S211">
        <v>2</v>
      </c>
      <c r="T211" s="1">
        <v>1</v>
      </c>
      <c r="U211" s="1">
        <v>60</v>
      </c>
      <c r="V211" s="1">
        <v>65</v>
      </c>
      <c r="W211" s="1">
        <v>70</v>
      </c>
    </row>
    <row r="212" spans="1:23">
      <c r="A212" s="1">
        <v>211</v>
      </c>
      <c r="B212" s="1">
        <v>1</v>
      </c>
      <c r="C212" s="1">
        <v>0</v>
      </c>
      <c r="D212" s="1">
        <v>0.92400000000000004</v>
      </c>
      <c r="E212" s="1">
        <v>1.5</v>
      </c>
      <c r="F212" s="1">
        <v>0</v>
      </c>
      <c r="G212">
        <v>72</v>
      </c>
      <c r="H212" s="2">
        <v>1</v>
      </c>
      <c r="I212">
        <v>1</v>
      </c>
      <c r="J212">
        <v>0</v>
      </c>
      <c r="K212">
        <v>1</v>
      </c>
      <c r="L212">
        <v>0</v>
      </c>
      <c r="M212">
        <v>2</v>
      </c>
      <c r="N212" s="1">
        <v>0.60279780620708101</v>
      </c>
      <c r="O212" s="1">
        <v>1.0239359905337899</v>
      </c>
      <c r="P212" s="5">
        <v>1.4137115669999201</v>
      </c>
      <c r="Q212" s="5">
        <v>1.42531645567025</v>
      </c>
      <c r="R212">
        <v>1.1835511462899999</v>
      </c>
      <c r="S212">
        <v>1</v>
      </c>
      <c r="T212" s="1">
        <v>0</v>
      </c>
      <c r="U212" s="1">
        <v>35</v>
      </c>
      <c r="V212" s="1">
        <v>45</v>
      </c>
      <c r="W212" s="1">
        <v>40</v>
      </c>
    </row>
    <row r="213" spans="1:23">
      <c r="A213" s="1">
        <v>212</v>
      </c>
      <c r="B213" s="1">
        <v>1</v>
      </c>
      <c r="C213" s="1">
        <v>0</v>
      </c>
      <c r="D213" s="1">
        <v>0.89600000000000002</v>
      </c>
      <c r="E213" s="1">
        <v>2.5</v>
      </c>
      <c r="F213" s="1">
        <v>1</v>
      </c>
      <c r="G213">
        <v>75</v>
      </c>
      <c r="H213" s="2">
        <v>0</v>
      </c>
      <c r="I213">
        <v>0</v>
      </c>
      <c r="J213">
        <v>1</v>
      </c>
      <c r="K213">
        <v>1</v>
      </c>
      <c r="L213">
        <v>0</v>
      </c>
      <c r="M213">
        <v>3</v>
      </c>
      <c r="N213" s="1">
        <v>0.70229909357746401</v>
      </c>
      <c r="O213" s="1">
        <v>0.86193858485217101</v>
      </c>
      <c r="P213" s="5">
        <v>1.10914890838296</v>
      </c>
      <c r="Q213" s="5">
        <v>0.65714285713551002</v>
      </c>
      <c r="R213">
        <v>0.93778587829000004</v>
      </c>
      <c r="S213">
        <v>1</v>
      </c>
      <c r="T213" s="1">
        <v>0</v>
      </c>
      <c r="U213" s="1">
        <v>25</v>
      </c>
      <c r="V213" s="1">
        <v>55</v>
      </c>
      <c r="W213" s="1">
        <v>75</v>
      </c>
    </row>
    <row r="214" spans="1:23">
      <c r="A214" s="1">
        <v>213</v>
      </c>
      <c r="B214" s="1">
        <v>1</v>
      </c>
      <c r="C214" s="1">
        <v>0</v>
      </c>
      <c r="D214" s="1">
        <v>0.85499999999999998</v>
      </c>
      <c r="E214" s="1">
        <v>3.7</v>
      </c>
      <c r="F214" s="1">
        <v>0</v>
      </c>
      <c r="G214">
        <v>52</v>
      </c>
      <c r="H214" s="2">
        <v>1</v>
      </c>
      <c r="I214">
        <v>1</v>
      </c>
      <c r="J214">
        <v>1</v>
      </c>
      <c r="K214">
        <v>0</v>
      </c>
      <c r="L214">
        <v>0</v>
      </c>
      <c r="M214">
        <v>2</v>
      </c>
      <c r="N214" s="1">
        <v>0.83012199256971098</v>
      </c>
      <c r="O214" s="1">
        <v>0.60285599276809598</v>
      </c>
      <c r="P214" s="5">
        <v>0.84070986743323595</v>
      </c>
      <c r="Q214" s="5">
        <v>0.97188755008145</v>
      </c>
      <c r="R214">
        <v>1.0174851352900001</v>
      </c>
      <c r="S214">
        <v>1</v>
      </c>
      <c r="T214" s="1">
        <v>1</v>
      </c>
      <c r="U214" s="1">
        <v>25</v>
      </c>
      <c r="V214" s="1">
        <v>55</v>
      </c>
      <c r="W214" s="1">
        <v>70</v>
      </c>
    </row>
    <row r="215" spans="1:23">
      <c r="A215" s="1">
        <v>214</v>
      </c>
      <c r="B215" s="1">
        <v>1</v>
      </c>
      <c r="C215" s="1">
        <v>0</v>
      </c>
      <c r="D215" s="1">
        <v>0.91400000000000003</v>
      </c>
      <c r="E215" s="1">
        <v>2</v>
      </c>
      <c r="F215" s="1">
        <v>0</v>
      </c>
      <c r="G215">
        <v>65</v>
      </c>
      <c r="H215" s="2">
        <v>0</v>
      </c>
      <c r="I215">
        <v>1</v>
      </c>
      <c r="J215">
        <v>1</v>
      </c>
      <c r="K215">
        <v>0</v>
      </c>
      <c r="L215">
        <v>0</v>
      </c>
      <c r="M215">
        <v>3</v>
      </c>
      <c r="N215" s="1">
        <v>0.70976291739586805</v>
      </c>
      <c r="O215" s="1">
        <v>0.96941383599426001</v>
      </c>
      <c r="P215" s="5">
        <v>0.70325094295877399</v>
      </c>
      <c r="Q215" s="5">
        <v>0.77480916029695002</v>
      </c>
      <c r="R215">
        <v>0.82083070383000001</v>
      </c>
      <c r="S215">
        <v>1</v>
      </c>
      <c r="T215" s="1">
        <v>0</v>
      </c>
      <c r="U215" s="1">
        <v>40</v>
      </c>
      <c r="V215" s="1">
        <v>65</v>
      </c>
      <c r="W215" s="1">
        <v>60</v>
      </c>
    </row>
    <row r="216" spans="1:23">
      <c r="A216" s="1">
        <v>215</v>
      </c>
      <c r="B216" s="1">
        <v>1</v>
      </c>
      <c r="C216" s="1">
        <v>0</v>
      </c>
      <c r="D216" s="1">
        <v>0.89200000000000002</v>
      </c>
      <c r="E216" s="1">
        <v>6.3</v>
      </c>
      <c r="F216" s="1">
        <v>1</v>
      </c>
      <c r="G216">
        <v>52</v>
      </c>
      <c r="H216" s="2">
        <v>1</v>
      </c>
      <c r="I216">
        <v>1</v>
      </c>
      <c r="J216">
        <v>1</v>
      </c>
      <c r="K216">
        <v>0</v>
      </c>
      <c r="L216">
        <v>0</v>
      </c>
      <c r="M216">
        <v>2</v>
      </c>
      <c r="N216" s="1">
        <v>0.88825365014580304</v>
      </c>
      <c r="O216" s="1">
        <v>0.89793944322614705</v>
      </c>
      <c r="P216" s="5">
        <v>1.3424139024486199</v>
      </c>
      <c r="Q216" s="5">
        <v>0.65869565215831805</v>
      </c>
      <c r="R216">
        <v>1.8371947210999999</v>
      </c>
      <c r="S216">
        <v>1</v>
      </c>
      <c r="T216" s="1">
        <v>0</v>
      </c>
      <c r="U216" s="1">
        <v>45</v>
      </c>
      <c r="V216" s="1">
        <v>50</v>
      </c>
      <c r="W216" s="1">
        <v>45</v>
      </c>
    </row>
    <row r="217" spans="1:23">
      <c r="A217" s="1">
        <v>216</v>
      </c>
      <c r="B217" s="1">
        <v>1</v>
      </c>
      <c r="C217" s="1">
        <v>0</v>
      </c>
      <c r="D217" s="1">
        <v>0.69399999999999995</v>
      </c>
      <c r="E217" s="1">
        <v>1.7</v>
      </c>
      <c r="F217" s="1">
        <v>0</v>
      </c>
      <c r="G217">
        <v>62</v>
      </c>
      <c r="H217" s="2">
        <v>0</v>
      </c>
      <c r="I217">
        <v>1</v>
      </c>
      <c r="J217">
        <v>1</v>
      </c>
      <c r="K217">
        <v>0</v>
      </c>
      <c r="L217">
        <v>0</v>
      </c>
      <c r="M217">
        <v>1</v>
      </c>
      <c r="N217" s="1">
        <v>0.54644828839327797</v>
      </c>
      <c r="O217" s="1">
        <v>1.1628954488624801</v>
      </c>
      <c r="P217" s="5">
        <v>0.82312909319513405</v>
      </c>
      <c r="Q217" s="5">
        <v>0.92857142863265296</v>
      </c>
      <c r="R217">
        <v>1.1076417896099999</v>
      </c>
      <c r="S217">
        <v>1</v>
      </c>
      <c r="T217" s="1">
        <v>0</v>
      </c>
      <c r="U217" s="1">
        <v>40</v>
      </c>
      <c r="V217" s="1">
        <v>50</v>
      </c>
      <c r="W217" s="1">
        <v>80</v>
      </c>
    </row>
    <row r="218" spans="1:23">
      <c r="A218" s="1">
        <v>217</v>
      </c>
      <c r="B218" s="1">
        <v>1</v>
      </c>
      <c r="C218" s="1">
        <v>0</v>
      </c>
      <c r="D218" s="1">
        <v>0.78700000000000003</v>
      </c>
      <c r="E218" s="1">
        <v>2.6</v>
      </c>
      <c r="F218" s="1">
        <v>1</v>
      </c>
      <c r="G218">
        <v>62</v>
      </c>
      <c r="H218" s="2">
        <v>1</v>
      </c>
      <c r="I218">
        <v>1</v>
      </c>
      <c r="J218">
        <v>1</v>
      </c>
      <c r="K218">
        <v>0</v>
      </c>
      <c r="L218">
        <v>1</v>
      </c>
      <c r="M218">
        <v>3</v>
      </c>
      <c r="N218" s="1">
        <v>0.83454898815788103</v>
      </c>
      <c r="O218" s="1">
        <v>1.2208865813909999</v>
      </c>
      <c r="P218" s="5">
        <v>0.64452687586548596</v>
      </c>
      <c r="Q218" s="5">
        <v>0.68358209028023997</v>
      </c>
      <c r="R218">
        <v>0.86103958509</v>
      </c>
      <c r="S218">
        <v>1</v>
      </c>
      <c r="T218" s="1">
        <v>1</v>
      </c>
      <c r="U218" s="1">
        <v>40</v>
      </c>
      <c r="V218" s="1">
        <v>65</v>
      </c>
      <c r="W218" s="1">
        <v>40</v>
      </c>
    </row>
    <row r="219" spans="1:23">
      <c r="A219" s="1">
        <v>218</v>
      </c>
      <c r="B219" s="1">
        <v>1</v>
      </c>
      <c r="C219" s="1">
        <v>0</v>
      </c>
      <c r="D219" s="1">
        <v>0.84</v>
      </c>
      <c r="E219" s="1">
        <v>2</v>
      </c>
      <c r="F219" s="1">
        <v>1</v>
      </c>
      <c r="G219">
        <v>60</v>
      </c>
      <c r="H219" s="2">
        <v>1</v>
      </c>
      <c r="I219">
        <v>0</v>
      </c>
      <c r="J219">
        <v>1</v>
      </c>
      <c r="K219">
        <v>0</v>
      </c>
      <c r="L219">
        <v>0</v>
      </c>
      <c r="M219">
        <v>2</v>
      </c>
      <c r="N219" s="1">
        <v>1.10340432353912</v>
      </c>
      <c r="O219" s="1">
        <v>0.86049476896883104</v>
      </c>
      <c r="P219" s="5">
        <v>0.77876962058368204</v>
      </c>
      <c r="Q219" s="5">
        <v>1.2906249999999999</v>
      </c>
      <c r="R219">
        <v>1.3918173914400001</v>
      </c>
      <c r="S219">
        <v>1</v>
      </c>
      <c r="T219" s="1">
        <v>1</v>
      </c>
      <c r="U219" s="1">
        <v>60</v>
      </c>
      <c r="V219" s="1">
        <v>50</v>
      </c>
      <c r="W219" s="1">
        <v>55</v>
      </c>
    </row>
    <row r="220" spans="1:23">
      <c r="A220" s="1">
        <v>219</v>
      </c>
      <c r="B220" s="1">
        <v>1</v>
      </c>
      <c r="C220" s="1">
        <v>0</v>
      </c>
      <c r="D220" s="1">
        <v>0.81100000000000005</v>
      </c>
      <c r="E220" s="1">
        <v>1.6</v>
      </c>
      <c r="F220" s="1">
        <v>0</v>
      </c>
      <c r="G220">
        <v>63</v>
      </c>
      <c r="H220" s="2">
        <v>0</v>
      </c>
      <c r="I220">
        <v>1</v>
      </c>
      <c r="J220">
        <v>1</v>
      </c>
      <c r="K220">
        <v>0</v>
      </c>
      <c r="L220">
        <v>0</v>
      </c>
      <c r="M220">
        <v>2</v>
      </c>
      <c r="N220" s="1">
        <v>0.53618265112197205</v>
      </c>
      <c r="O220" s="1">
        <v>1.0633992428999399</v>
      </c>
      <c r="P220" s="5">
        <v>0.82004918505763003</v>
      </c>
      <c r="Q220" s="5">
        <v>0.88458498022815502</v>
      </c>
      <c r="R220">
        <v>1.61751915093</v>
      </c>
      <c r="S220">
        <v>2</v>
      </c>
      <c r="T220" s="1">
        <v>0</v>
      </c>
      <c r="U220" s="1">
        <v>30</v>
      </c>
      <c r="V220" s="1">
        <v>30</v>
      </c>
      <c r="W220" s="1">
        <v>55</v>
      </c>
    </row>
    <row r="221" spans="1:23">
      <c r="A221" s="1">
        <v>220</v>
      </c>
      <c r="B221" s="1">
        <v>1</v>
      </c>
      <c r="C221" s="1">
        <v>0</v>
      </c>
      <c r="D221" s="1">
        <v>0.82799999999999996</v>
      </c>
      <c r="E221" s="1">
        <v>4.9000000000000004</v>
      </c>
      <c r="F221" s="1">
        <v>1</v>
      </c>
      <c r="G221">
        <v>72</v>
      </c>
      <c r="H221" s="2">
        <v>0</v>
      </c>
      <c r="I221">
        <v>1</v>
      </c>
      <c r="J221">
        <v>1</v>
      </c>
      <c r="K221">
        <v>0</v>
      </c>
      <c r="L221">
        <v>0</v>
      </c>
      <c r="M221">
        <v>1</v>
      </c>
      <c r="N221" s="1">
        <v>0.71442367255870098</v>
      </c>
      <c r="O221" s="1">
        <v>0.64999734521584296</v>
      </c>
      <c r="P221" s="5">
        <v>1.3622677978268201</v>
      </c>
      <c r="Q221" s="5">
        <v>0.95238095186575999</v>
      </c>
      <c r="R221">
        <v>1.8050621033500001</v>
      </c>
      <c r="S221">
        <v>1</v>
      </c>
      <c r="T221" s="1">
        <v>0</v>
      </c>
      <c r="U221" s="1">
        <v>50</v>
      </c>
      <c r="V221" s="1">
        <v>70</v>
      </c>
      <c r="W221" s="1">
        <v>35</v>
      </c>
    </row>
    <row r="222" spans="1:23">
      <c r="A222" s="1">
        <v>221</v>
      </c>
      <c r="B222" s="1">
        <v>1</v>
      </c>
      <c r="C222" s="1">
        <v>0</v>
      </c>
      <c r="D222" s="1">
        <v>0.85899999999999999</v>
      </c>
      <c r="E222" s="1">
        <v>4.0999999999999996</v>
      </c>
      <c r="F222" s="1">
        <v>0</v>
      </c>
      <c r="G222">
        <v>60</v>
      </c>
      <c r="H222" s="2">
        <v>1</v>
      </c>
      <c r="I222">
        <v>1</v>
      </c>
      <c r="J222">
        <v>1</v>
      </c>
      <c r="K222">
        <v>1</v>
      </c>
      <c r="L222">
        <v>0</v>
      </c>
      <c r="M222">
        <v>1</v>
      </c>
      <c r="N222" s="1">
        <v>0.95689143421925305</v>
      </c>
      <c r="O222" s="1">
        <v>0.905158063407418</v>
      </c>
      <c r="P222" s="5">
        <v>1.3244179240173899</v>
      </c>
      <c r="Q222" s="5">
        <v>0.80961538499278995</v>
      </c>
      <c r="R222">
        <v>1.4754451245</v>
      </c>
      <c r="S222">
        <v>2</v>
      </c>
      <c r="T222" s="1">
        <v>1</v>
      </c>
      <c r="U222" s="1">
        <v>60</v>
      </c>
      <c r="V222" s="1">
        <v>50</v>
      </c>
      <c r="W222" s="1">
        <v>70</v>
      </c>
    </row>
    <row r="223" spans="1:23">
      <c r="A223" s="1">
        <v>222</v>
      </c>
      <c r="B223" s="1">
        <v>1</v>
      </c>
      <c r="C223" s="1">
        <v>0</v>
      </c>
      <c r="D223" s="1">
        <v>0.93100000000000005</v>
      </c>
      <c r="E223" s="1">
        <v>1.9</v>
      </c>
      <c r="F223" s="1">
        <v>1</v>
      </c>
      <c r="G223">
        <v>77</v>
      </c>
      <c r="H223" s="2">
        <v>0</v>
      </c>
      <c r="I223">
        <v>1</v>
      </c>
      <c r="J223">
        <v>1</v>
      </c>
      <c r="K223">
        <v>0</v>
      </c>
      <c r="L223">
        <v>0</v>
      </c>
      <c r="M223">
        <v>2</v>
      </c>
      <c r="N223" s="1">
        <v>0.56094109334043796</v>
      </c>
      <c r="O223" s="1">
        <v>0.80155283239596298</v>
      </c>
      <c r="P223" s="5">
        <v>0.98129796896647703</v>
      </c>
      <c r="Q223" s="5">
        <v>0.84603174556696004</v>
      </c>
      <c r="R223">
        <v>1.6280551646600001</v>
      </c>
      <c r="S223">
        <v>1</v>
      </c>
      <c r="T223" s="1">
        <v>0</v>
      </c>
      <c r="U223" s="1">
        <v>25</v>
      </c>
      <c r="V223" s="1">
        <v>45</v>
      </c>
      <c r="W223" s="1">
        <v>55</v>
      </c>
    </row>
    <row r="224" spans="1:23">
      <c r="A224" s="1">
        <v>223</v>
      </c>
      <c r="B224" s="1">
        <v>1</v>
      </c>
      <c r="C224" s="1">
        <v>0</v>
      </c>
      <c r="D224" s="1">
        <v>0.996</v>
      </c>
      <c r="E224" s="1">
        <v>4.4000000000000004</v>
      </c>
      <c r="F224" s="1">
        <v>0</v>
      </c>
      <c r="G224">
        <v>48</v>
      </c>
      <c r="H224" s="2">
        <v>1</v>
      </c>
      <c r="I224">
        <v>1</v>
      </c>
      <c r="J224">
        <v>1</v>
      </c>
      <c r="K224">
        <v>1</v>
      </c>
      <c r="L224">
        <v>0</v>
      </c>
      <c r="M224">
        <v>2</v>
      </c>
      <c r="N224" s="1">
        <v>1.0149789837182901</v>
      </c>
      <c r="O224" s="1">
        <v>0.84616902050877396</v>
      </c>
      <c r="P224" s="5">
        <v>0.66948319272386503</v>
      </c>
      <c r="Q224" s="5">
        <v>0.75730337079005206</v>
      </c>
      <c r="R224">
        <v>1.4770908257799999</v>
      </c>
      <c r="S224">
        <v>1</v>
      </c>
      <c r="T224" s="1">
        <v>0</v>
      </c>
      <c r="U224" s="1">
        <v>25</v>
      </c>
      <c r="V224" s="1">
        <v>65</v>
      </c>
      <c r="W224" s="1">
        <v>60</v>
      </c>
    </row>
    <row r="225" spans="1:23">
      <c r="A225" s="1">
        <v>224</v>
      </c>
      <c r="B225" s="1">
        <v>1</v>
      </c>
      <c r="C225" s="1">
        <v>0</v>
      </c>
      <c r="D225" s="1">
        <v>0.56899999999999995</v>
      </c>
      <c r="E225" s="1">
        <v>2.6</v>
      </c>
      <c r="F225" s="1">
        <v>1</v>
      </c>
      <c r="G225">
        <v>52</v>
      </c>
      <c r="H225" s="2">
        <v>0</v>
      </c>
      <c r="I225">
        <v>0</v>
      </c>
      <c r="J225">
        <v>1</v>
      </c>
      <c r="K225">
        <v>0</v>
      </c>
      <c r="L225">
        <v>0</v>
      </c>
      <c r="M225">
        <v>2</v>
      </c>
      <c r="N225" s="1">
        <v>1.02334186405779</v>
      </c>
      <c r="O225" s="1">
        <v>0.77753786112731405</v>
      </c>
      <c r="P225" s="5">
        <v>0.79565617557929402</v>
      </c>
      <c r="Q225" s="5">
        <v>0.53719008251144096</v>
      </c>
      <c r="R225">
        <v>1.0848939064100001</v>
      </c>
      <c r="S225">
        <v>1</v>
      </c>
      <c r="T225" s="1">
        <v>1</v>
      </c>
      <c r="U225" s="1">
        <v>35</v>
      </c>
      <c r="V225" s="1">
        <v>30</v>
      </c>
      <c r="W225" s="1">
        <v>40</v>
      </c>
    </row>
    <row r="226" spans="1:23">
      <c r="A226" s="1">
        <v>225</v>
      </c>
      <c r="B226" s="1">
        <v>1</v>
      </c>
      <c r="C226" s="1">
        <v>0</v>
      </c>
      <c r="D226" s="1">
        <v>0.96</v>
      </c>
      <c r="E226" s="1">
        <v>2.7</v>
      </c>
      <c r="F226" s="1">
        <v>0</v>
      </c>
      <c r="G226">
        <v>73</v>
      </c>
      <c r="H226" s="2">
        <v>1</v>
      </c>
      <c r="I226">
        <v>1</v>
      </c>
      <c r="J226">
        <v>0</v>
      </c>
      <c r="K226">
        <v>0</v>
      </c>
      <c r="L226">
        <v>0</v>
      </c>
      <c r="M226">
        <v>2</v>
      </c>
      <c r="N226" s="1">
        <v>1.15992983728246</v>
      </c>
      <c r="O226" s="1">
        <v>0.99541012796203299</v>
      </c>
      <c r="P226" s="5">
        <v>0.79072650566778602</v>
      </c>
      <c r="Q226" s="5">
        <v>0.57024793401625595</v>
      </c>
      <c r="R226">
        <v>1.66179112072</v>
      </c>
      <c r="S226">
        <v>1</v>
      </c>
      <c r="T226" s="1">
        <v>0</v>
      </c>
      <c r="U226" s="1">
        <v>35</v>
      </c>
      <c r="V226" s="1">
        <v>60</v>
      </c>
      <c r="W226" s="1">
        <v>60</v>
      </c>
    </row>
    <row r="227" spans="1:23">
      <c r="A227" s="1">
        <v>226</v>
      </c>
      <c r="B227" s="1">
        <v>1</v>
      </c>
      <c r="C227" s="1">
        <v>0</v>
      </c>
      <c r="D227" s="1">
        <v>0.90500000000000003</v>
      </c>
      <c r="E227" s="1">
        <v>1.6</v>
      </c>
      <c r="F227" s="1">
        <v>0</v>
      </c>
      <c r="G227">
        <v>70</v>
      </c>
      <c r="H227" s="2">
        <v>0</v>
      </c>
      <c r="I227">
        <v>1</v>
      </c>
      <c r="J227">
        <v>1</v>
      </c>
      <c r="K227">
        <v>0</v>
      </c>
      <c r="L227">
        <v>1</v>
      </c>
      <c r="M227">
        <v>2</v>
      </c>
      <c r="N227" s="1">
        <v>0.70097928979820601</v>
      </c>
      <c r="O227" s="1">
        <v>0.65718485268197302</v>
      </c>
      <c r="P227" s="5">
        <v>0.85568137486885598</v>
      </c>
      <c r="Q227" s="5">
        <v>1.2615384609832001</v>
      </c>
      <c r="R227">
        <v>1.80744485329</v>
      </c>
      <c r="S227">
        <v>2</v>
      </c>
      <c r="T227" s="1">
        <v>1</v>
      </c>
      <c r="U227" s="1">
        <v>35</v>
      </c>
      <c r="V227" s="1">
        <v>60</v>
      </c>
      <c r="W227" s="1">
        <v>65</v>
      </c>
    </row>
    <row r="228" spans="1:23">
      <c r="A228" s="1">
        <v>227</v>
      </c>
      <c r="B228" s="1">
        <v>1</v>
      </c>
      <c r="C228" s="1">
        <v>0</v>
      </c>
      <c r="D228" s="1">
        <v>0.85</v>
      </c>
      <c r="E228" s="1">
        <v>4.8</v>
      </c>
      <c r="F228" s="1">
        <v>1</v>
      </c>
      <c r="G228">
        <v>60</v>
      </c>
      <c r="H228" s="2">
        <v>0</v>
      </c>
      <c r="I228">
        <v>1</v>
      </c>
      <c r="J228">
        <v>1</v>
      </c>
      <c r="K228">
        <v>1</v>
      </c>
      <c r="L228">
        <v>0</v>
      </c>
      <c r="M228">
        <v>2</v>
      </c>
      <c r="N228" s="1">
        <v>0.83042943922852197</v>
      </c>
      <c r="O228" s="1">
        <v>1.1309871176733199</v>
      </c>
      <c r="P228" s="5">
        <v>0.90147599466920803</v>
      </c>
      <c r="Q228" s="5">
        <v>0.76808510700770005</v>
      </c>
      <c r="R228">
        <v>0.88094709579999997</v>
      </c>
      <c r="S228">
        <v>2</v>
      </c>
      <c r="T228" s="1">
        <v>0</v>
      </c>
      <c r="U228" s="1">
        <v>40</v>
      </c>
      <c r="V228" s="1">
        <v>60</v>
      </c>
      <c r="W228" s="1">
        <v>45</v>
      </c>
    </row>
    <row r="229" spans="1:23">
      <c r="A229" s="1">
        <v>228</v>
      </c>
      <c r="B229" s="1">
        <v>1</v>
      </c>
      <c r="C229" s="1">
        <v>0</v>
      </c>
      <c r="D229" s="1">
        <v>0.98399999999999999</v>
      </c>
      <c r="E229" s="1">
        <v>1.5</v>
      </c>
      <c r="F229" s="1">
        <v>0</v>
      </c>
      <c r="G229">
        <v>58</v>
      </c>
      <c r="H229" s="2">
        <v>1</v>
      </c>
      <c r="I229">
        <v>0</v>
      </c>
      <c r="J229">
        <v>1</v>
      </c>
      <c r="K229">
        <v>0</v>
      </c>
      <c r="L229">
        <v>0</v>
      </c>
      <c r="M229">
        <v>2</v>
      </c>
      <c r="N229" s="1">
        <v>1.2182153202327399</v>
      </c>
      <c r="O229" s="1">
        <v>0.64955914138516002</v>
      </c>
      <c r="P229" s="5">
        <v>0.72395946229532604</v>
      </c>
      <c r="Q229" s="5">
        <v>0.553097345132743</v>
      </c>
      <c r="R229">
        <v>2.8970304736100001</v>
      </c>
      <c r="S229">
        <v>2</v>
      </c>
      <c r="T229" s="1">
        <v>1</v>
      </c>
      <c r="U229" s="1">
        <v>30</v>
      </c>
      <c r="V229" s="1">
        <v>60</v>
      </c>
      <c r="W229" s="1">
        <v>80</v>
      </c>
    </row>
    <row r="230" spans="1:23">
      <c r="A230" s="1">
        <v>229</v>
      </c>
      <c r="B230" s="1">
        <v>1</v>
      </c>
      <c r="C230" s="1">
        <v>0</v>
      </c>
      <c r="D230" s="1">
        <v>0.78600000000000003</v>
      </c>
      <c r="E230" s="1">
        <v>2.5</v>
      </c>
      <c r="F230" s="1">
        <v>0</v>
      </c>
      <c r="G230">
        <v>74</v>
      </c>
      <c r="H230" s="2">
        <v>0</v>
      </c>
      <c r="I230">
        <v>1</v>
      </c>
      <c r="J230">
        <v>1</v>
      </c>
      <c r="K230">
        <v>1</v>
      </c>
      <c r="L230">
        <v>0</v>
      </c>
      <c r="M230">
        <v>2</v>
      </c>
      <c r="N230" s="1">
        <v>0.64589511259532595</v>
      </c>
      <c r="O230" s="1">
        <v>0.630895436315278</v>
      </c>
      <c r="P230" s="5">
        <v>1.22367870171801</v>
      </c>
      <c r="Q230" s="5">
        <v>0.67065868244196603</v>
      </c>
      <c r="R230">
        <v>1.68436029925</v>
      </c>
      <c r="S230">
        <v>1</v>
      </c>
      <c r="T230" s="1">
        <v>1</v>
      </c>
      <c r="U230" s="1">
        <v>30</v>
      </c>
      <c r="V230" s="1">
        <v>70</v>
      </c>
      <c r="W230" s="1">
        <v>45</v>
      </c>
    </row>
    <row r="231" spans="1:23">
      <c r="A231" s="1">
        <v>230</v>
      </c>
      <c r="B231" s="1">
        <v>1</v>
      </c>
      <c r="C231" s="1">
        <v>0</v>
      </c>
      <c r="D231" s="1">
        <v>0.92400000000000004</v>
      </c>
      <c r="E231" s="1">
        <v>6.2</v>
      </c>
      <c r="F231" s="1">
        <v>1</v>
      </c>
      <c r="G231">
        <v>49</v>
      </c>
      <c r="H231" s="2">
        <v>0</v>
      </c>
      <c r="I231">
        <v>1</v>
      </c>
      <c r="J231">
        <v>1</v>
      </c>
      <c r="K231">
        <v>0</v>
      </c>
      <c r="L231">
        <v>0</v>
      </c>
      <c r="M231">
        <v>3</v>
      </c>
      <c r="N231" s="1">
        <v>0.58271399299798399</v>
      </c>
      <c r="O231" s="1">
        <v>0.66417516452610104</v>
      </c>
      <c r="P231" s="5">
        <v>1.10882140845491</v>
      </c>
      <c r="Q231" s="5">
        <v>1.02857142787755</v>
      </c>
      <c r="R231">
        <v>1.8745124769499999</v>
      </c>
      <c r="S231">
        <v>2</v>
      </c>
      <c r="T231" s="1">
        <v>1</v>
      </c>
      <c r="U231" s="1">
        <v>40</v>
      </c>
      <c r="V231" s="1">
        <v>30</v>
      </c>
      <c r="W231" s="1">
        <v>30</v>
      </c>
    </row>
    <row r="232" spans="1:23">
      <c r="A232" s="1">
        <v>231</v>
      </c>
      <c r="B232" s="1">
        <v>1</v>
      </c>
      <c r="C232" s="1">
        <v>0</v>
      </c>
      <c r="D232" s="1">
        <v>0.79600000000000004</v>
      </c>
      <c r="E232" s="1">
        <v>3</v>
      </c>
      <c r="F232" s="1">
        <v>0</v>
      </c>
      <c r="G232">
        <v>58</v>
      </c>
      <c r="H232" s="2">
        <v>0</v>
      </c>
      <c r="I232">
        <v>1</v>
      </c>
      <c r="J232">
        <v>1</v>
      </c>
      <c r="K232">
        <v>0</v>
      </c>
      <c r="L232">
        <v>0</v>
      </c>
      <c r="M232">
        <v>1</v>
      </c>
      <c r="N232" s="1">
        <v>0.61372112069905205</v>
      </c>
      <c r="O232" s="1">
        <v>0.67500144865435896</v>
      </c>
      <c r="P232" s="5">
        <v>0.77551884003785898</v>
      </c>
      <c r="Q232" s="5">
        <v>1.3499999995275</v>
      </c>
      <c r="R232">
        <v>1.58559265613</v>
      </c>
      <c r="S232">
        <v>1</v>
      </c>
      <c r="T232" s="1">
        <v>0</v>
      </c>
      <c r="U232" s="1">
        <v>30</v>
      </c>
      <c r="V232" s="1">
        <v>60</v>
      </c>
      <c r="W232" s="1">
        <v>35</v>
      </c>
    </row>
    <row r="233" spans="1:23">
      <c r="A233" s="1">
        <v>232</v>
      </c>
      <c r="B233" s="1">
        <v>1</v>
      </c>
      <c r="C233" s="1">
        <v>0</v>
      </c>
      <c r="D233" s="1">
        <v>0.85499999999999998</v>
      </c>
      <c r="E233" s="1">
        <v>2.1</v>
      </c>
      <c r="F233" s="1">
        <v>1</v>
      </c>
      <c r="G233">
        <v>47</v>
      </c>
      <c r="H233" s="2">
        <v>1</v>
      </c>
      <c r="I233">
        <v>1</v>
      </c>
      <c r="J233">
        <v>1</v>
      </c>
      <c r="K233">
        <v>0</v>
      </c>
      <c r="L233">
        <v>0</v>
      </c>
      <c r="M233">
        <v>1</v>
      </c>
      <c r="N233" s="1">
        <v>1.2323237408123699</v>
      </c>
      <c r="O233" s="1">
        <v>0.83197371910832096</v>
      </c>
      <c r="P233" s="5">
        <v>0.66915601716352502</v>
      </c>
      <c r="Q233" s="5">
        <v>0.80303030303030298</v>
      </c>
      <c r="R233">
        <v>1.28481428267</v>
      </c>
      <c r="S233">
        <v>2</v>
      </c>
      <c r="T233" s="1">
        <v>1</v>
      </c>
      <c r="U233" s="1">
        <v>40</v>
      </c>
      <c r="V233" s="1">
        <v>55</v>
      </c>
      <c r="W233" s="1">
        <v>80</v>
      </c>
    </row>
    <row r="234" spans="1:23">
      <c r="A234" s="1">
        <v>233</v>
      </c>
      <c r="B234" s="1">
        <v>1</v>
      </c>
      <c r="C234" s="1">
        <v>0</v>
      </c>
      <c r="D234" s="1">
        <v>0.91400000000000003</v>
      </c>
      <c r="E234" s="1">
        <v>2.6</v>
      </c>
      <c r="F234" s="1">
        <v>0</v>
      </c>
      <c r="G234">
        <v>55</v>
      </c>
      <c r="H234" s="2">
        <v>0</v>
      </c>
      <c r="I234">
        <v>1</v>
      </c>
      <c r="J234">
        <v>1</v>
      </c>
      <c r="K234">
        <v>0</v>
      </c>
      <c r="L234">
        <v>0</v>
      </c>
      <c r="M234">
        <v>3</v>
      </c>
      <c r="N234" s="1">
        <v>0.54646427889952498</v>
      </c>
      <c r="O234" s="1">
        <v>0.74862878830385005</v>
      </c>
      <c r="P234" s="5">
        <v>1.1891865332535601</v>
      </c>
      <c r="Q234" s="5">
        <v>1.02686567186033</v>
      </c>
      <c r="R234">
        <v>1.6867657199499999</v>
      </c>
      <c r="S234">
        <v>1</v>
      </c>
      <c r="T234" s="1">
        <v>1</v>
      </c>
      <c r="U234" s="1">
        <v>25</v>
      </c>
      <c r="V234" s="1">
        <v>50</v>
      </c>
      <c r="W234" s="1">
        <v>60</v>
      </c>
    </row>
    <row r="235" spans="1:23">
      <c r="A235" s="1">
        <v>234</v>
      </c>
      <c r="B235" s="1">
        <v>1</v>
      </c>
      <c r="C235" s="1">
        <v>0</v>
      </c>
      <c r="D235" s="1">
        <v>0.80100000000000005</v>
      </c>
      <c r="E235" s="1">
        <v>4.8</v>
      </c>
      <c r="F235" s="1">
        <v>1</v>
      </c>
      <c r="G235">
        <v>70</v>
      </c>
      <c r="H235" s="2">
        <v>0</v>
      </c>
      <c r="I235">
        <v>0</v>
      </c>
      <c r="J235">
        <v>1</v>
      </c>
      <c r="K235">
        <v>1</v>
      </c>
      <c r="L235">
        <v>0</v>
      </c>
      <c r="M235">
        <v>2</v>
      </c>
      <c r="N235" s="1">
        <v>0.63638981738287004</v>
      </c>
      <c r="O235" s="1">
        <v>0.76227902435337502</v>
      </c>
      <c r="P235" s="5">
        <v>1.0237844350944101</v>
      </c>
      <c r="Q235" s="5">
        <v>0.65217391318525497</v>
      </c>
      <c r="R235">
        <v>1.7921020037199999</v>
      </c>
      <c r="S235">
        <v>2</v>
      </c>
      <c r="T235" s="1">
        <v>1</v>
      </c>
      <c r="U235" s="1">
        <v>30</v>
      </c>
      <c r="V235" s="1">
        <v>70</v>
      </c>
      <c r="W235" s="1">
        <v>45</v>
      </c>
    </row>
    <row r="236" spans="1:23">
      <c r="A236" s="1">
        <v>235</v>
      </c>
      <c r="B236" s="1">
        <v>1</v>
      </c>
      <c r="C236" s="1">
        <v>0</v>
      </c>
      <c r="D236" s="1">
        <v>0.61799999999999999</v>
      </c>
      <c r="E236" s="1">
        <v>4</v>
      </c>
      <c r="F236" s="1">
        <v>0</v>
      </c>
      <c r="G236">
        <v>45</v>
      </c>
      <c r="H236" s="2">
        <v>0</v>
      </c>
      <c r="I236">
        <v>1</v>
      </c>
      <c r="J236">
        <v>1</v>
      </c>
      <c r="K236">
        <v>0</v>
      </c>
      <c r="L236">
        <v>0</v>
      </c>
      <c r="M236">
        <v>2</v>
      </c>
      <c r="N236" s="1">
        <v>0.70812776694064905</v>
      </c>
      <c r="O236" s="1">
        <v>0.63391762670490703</v>
      </c>
      <c r="P236" s="5">
        <v>0.94963132833296404</v>
      </c>
      <c r="Q236" s="5">
        <v>0.65714285733061195</v>
      </c>
      <c r="R236">
        <v>0.98660615809999996</v>
      </c>
      <c r="S236">
        <v>1</v>
      </c>
      <c r="T236" s="1">
        <v>0</v>
      </c>
      <c r="U236" s="1">
        <v>60</v>
      </c>
      <c r="V236" s="1">
        <v>60</v>
      </c>
      <c r="W236" s="1">
        <v>80</v>
      </c>
    </row>
    <row r="237" spans="1:23">
      <c r="A237" s="1">
        <v>236</v>
      </c>
      <c r="B237" s="1">
        <v>1</v>
      </c>
      <c r="C237" s="1">
        <v>0</v>
      </c>
      <c r="D237" s="1">
        <v>0.81100000000000005</v>
      </c>
      <c r="E237" s="1">
        <v>2.6</v>
      </c>
      <c r="F237" s="1">
        <v>0</v>
      </c>
      <c r="G237">
        <v>53</v>
      </c>
      <c r="H237" s="2">
        <v>0</v>
      </c>
      <c r="I237">
        <v>1</v>
      </c>
      <c r="J237">
        <v>1</v>
      </c>
      <c r="K237">
        <v>1</v>
      </c>
      <c r="L237">
        <v>0</v>
      </c>
      <c r="M237">
        <v>2</v>
      </c>
      <c r="N237" s="1">
        <v>0.99728084496382796</v>
      </c>
      <c r="O237" s="1">
        <v>0.77973353644997001</v>
      </c>
      <c r="P237" s="5">
        <v>1.0823476126645699</v>
      </c>
      <c r="Q237" s="5">
        <v>1.0222222217679</v>
      </c>
      <c r="R237">
        <v>1.18361196905</v>
      </c>
      <c r="S237">
        <v>1</v>
      </c>
      <c r="T237" s="1">
        <v>1</v>
      </c>
      <c r="U237" s="1">
        <v>60</v>
      </c>
      <c r="V237" s="1">
        <v>55</v>
      </c>
      <c r="W237" s="1">
        <v>45</v>
      </c>
    </row>
    <row r="238" spans="1:23">
      <c r="A238" s="1">
        <v>237</v>
      </c>
      <c r="B238" s="1">
        <v>1</v>
      </c>
      <c r="C238" s="1">
        <v>0</v>
      </c>
      <c r="D238" s="1">
        <v>0.751</v>
      </c>
      <c r="E238" s="1">
        <v>3.1</v>
      </c>
      <c r="F238" s="1">
        <v>1</v>
      </c>
      <c r="G238">
        <v>48</v>
      </c>
      <c r="H238" s="2">
        <v>0</v>
      </c>
      <c r="I238">
        <v>1</v>
      </c>
      <c r="J238">
        <v>1</v>
      </c>
      <c r="K238">
        <v>1</v>
      </c>
      <c r="L238">
        <v>0</v>
      </c>
      <c r="M238">
        <v>1</v>
      </c>
      <c r="N238" s="1">
        <v>0.59645356535510596</v>
      </c>
      <c r="O238" s="1">
        <v>0.70286894423958601</v>
      </c>
      <c r="P238" s="5">
        <v>1.10853819887835</v>
      </c>
      <c r="Q238" s="5">
        <v>0.5</v>
      </c>
      <c r="R238">
        <v>0.98162099246000001</v>
      </c>
      <c r="S238">
        <v>1</v>
      </c>
      <c r="T238" s="1">
        <v>1</v>
      </c>
      <c r="U238" s="1">
        <v>35</v>
      </c>
      <c r="V238" s="1">
        <v>40</v>
      </c>
      <c r="W238" s="1">
        <v>40</v>
      </c>
    </row>
    <row r="239" spans="1:23">
      <c r="A239" s="1">
        <v>238</v>
      </c>
      <c r="B239" s="1">
        <v>1</v>
      </c>
      <c r="C239" s="1">
        <v>0</v>
      </c>
      <c r="D239" s="1">
        <v>0.65900000000000003</v>
      </c>
      <c r="E239" s="1">
        <v>6.1</v>
      </c>
      <c r="F239" s="1">
        <v>0</v>
      </c>
      <c r="G239">
        <v>74</v>
      </c>
      <c r="H239" s="2">
        <v>1</v>
      </c>
      <c r="I239">
        <v>1</v>
      </c>
      <c r="J239">
        <v>1</v>
      </c>
      <c r="K239">
        <v>0</v>
      </c>
      <c r="L239">
        <v>0</v>
      </c>
      <c r="M239">
        <v>3</v>
      </c>
      <c r="N239" s="1">
        <v>0.55375010471483699</v>
      </c>
      <c r="O239" s="1">
        <v>1.0492736954760999</v>
      </c>
      <c r="P239" s="5">
        <v>0.78344252449919405</v>
      </c>
      <c r="Q239" s="5">
        <v>0.66666666666666696</v>
      </c>
      <c r="R239">
        <v>1.26259555397</v>
      </c>
      <c r="S239">
        <v>2</v>
      </c>
      <c r="T239" s="1">
        <v>0</v>
      </c>
      <c r="U239" s="1">
        <v>40</v>
      </c>
      <c r="V239" s="1">
        <v>30</v>
      </c>
      <c r="W239" s="1">
        <v>70</v>
      </c>
    </row>
    <row r="240" spans="1:23">
      <c r="A240" s="1">
        <v>239</v>
      </c>
      <c r="B240" s="1">
        <v>1</v>
      </c>
      <c r="C240" s="1">
        <v>0</v>
      </c>
      <c r="D240" s="1">
        <v>0.82599999999999996</v>
      </c>
      <c r="E240" s="1">
        <v>2.9</v>
      </c>
      <c r="F240" s="1">
        <v>1</v>
      </c>
      <c r="G240">
        <v>51</v>
      </c>
      <c r="H240" s="2">
        <v>0</v>
      </c>
      <c r="I240">
        <v>1</v>
      </c>
      <c r="J240">
        <v>1</v>
      </c>
      <c r="K240">
        <v>1</v>
      </c>
      <c r="L240">
        <v>0</v>
      </c>
      <c r="M240">
        <v>1</v>
      </c>
      <c r="N240" s="1">
        <v>0.74502303768804901</v>
      </c>
      <c r="O240" s="1">
        <v>0.88693371250340802</v>
      </c>
      <c r="P240" s="5">
        <v>0.76906522853191595</v>
      </c>
      <c r="Q240" s="5">
        <v>0.77499999978687495</v>
      </c>
      <c r="R240">
        <v>0.88537780004</v>
      </c>
      <c r="S240">
        <v>2</v>
      </c>
      <c r="T240" s="1">
        <v>0</v>
      </c>
      <c r="U240" s="1">
        <v>30</v>
      </c>
      <c r="V240" s="1">
        <v>45</v>
      </c>
      <c r="W240" s="1">
        <v>55</v>
      </c>
    </row>
    <row r="241" spans="1:23">
      <c r="A241" s="1">
        <v>240</v>
      </c>
      <c r="B241" s="1">
        <v>1</v>
      </c>
      <c r="C241" s="1">
        <v>0</v>
      </c>
      <c r="D241" s="1">
        <v>0.92400000000000004</v>
      </c>
      <c r="E241" s="1">
        <v>1.5</v>
      </c>
      <c r="F241" s="1">
        <v>0</v>
      </c>
      <c r="G241">
        <v>66</v>
      </c>
      <c r="H241" s="2">
        <v>0</v>
      </c>
      <c r="I241">
        <v>1</v>
      </c>
      <c r="J241">
        <v>1</v>
      </c>
      <c r="K241">
        <v>0</v>
      </c>
      <c r="L241">
        <v>0</v>
      </c>
      <c r="M241">
        <v>2</v>
      </c>
      <c r="N241" s="1">
        <v>0.99465746202163596</v>
      </c>
      <c r="O241" s="1">
        <v>0.73857754176824597</v>
      </c>
      <c r="P241" s="5">
        <v>1.2252934538919</v>
      </c>
      <c r="Q241" s="5">
        <v>1.1199999998207999</v>
      </c>
      <c r="R241">
        <v>1.3010580629799999</v>
      </c>
      <c r="S241">
        <v>1</v>
      </c>
      <c r="T241" s="1">
        <v>1</v>
      </c>
      <c r="U241" s="1">
        <v>25</v>
      </c>
      <c r="V241" s="1">
        <v>30</v>
      </c>
      <c r="W241" s="1">
        <v>35</v>
      </c>
    </row>
    <row r="242" spans="1:23">
      <c r="A242" s="1">
        <v>241</v>
      </c>
      <c r="B242" s="1">
        <v>1</v>
      </c>
      <c r="C242" s="1">
        <v>0</v>
      </c>
      <c r="D242" s="1">
        <v>0.89600000000000002</v>
      </c>
      <c r="E242" s="1">
        <v>1.8</v>
      </c>
      <c r="F242" s="1">
        <v>0</v>
      </c>
      <c r="G242">
        <v>68</v>
      </c>
      <c r="H242" s="2">
        <v>0</v>
      </c>
      <c r="I242">
        <v>0</v>
      </c>
      <c r="J242">
        <v>1</v>
      </c>
      <c r="K242">
        <v>1</v>
      </c>
      <c r="L242">
        <v>0</v>
      </c>
      <c r="M242">
        <v>2</v>
      </c>
      <c r="N242" s="1">
        <v>0.62784233801012801</v>
      </c>
      <c r="O242" s="1">
        <v>0.67168670929137497</v>
      </c>
      <c r="P242" s="5">
        <v>0.97737722218122303</v>
      </c>
      <c r="Q242" s="5">
        <v>0.63414634143248105</v>
      </c>
      <c r="R242">
        <v>0.87924543448000003</v>
      </c>
      <c r="S242">
        <v>1</v>
      </c>
      <c r="T242" s="1">
        <v>1</v>
      </c>
      <c r="U242" s="1">
        <v>25</v>
      </c>
      <c r="V242" s="1">
        <v>35</v>
      </c>
      <c r="W242" s="1">
        <v>60</v>
      </c>
    </row>
    <row r="243" spans="1:23">
      <c r="A243" s="1">
        <v>242</v>
      </c>
      <c r="B243" s="1">
        <v>1</v>
      </c>
      <c r="C243" s="1">
        <v>0</v>
      </c>
      <c r="D243" s="1">
        <v>0.85499999999999998</v>
      </c>
      <c r="E243" s="1">
        <v>2.9</v>
      </c>
      <c r="F243" s="1">
        <v>1</v>
      </c>
      <c r="G243">
        <v>48</v>
      </c>
      <c r="H243" s="2">
        <v>0</v>
      </c>
      <c r="I243">
        <v>1</v>
      </c>
      <c r="J243">
        <v>1</v>
      </c>
      <c r="K243">
        <v>0</v>
      </c>
      <c r="L243">
        <v>0</v>
      </c>
      <c r="M243">
        <v>1</v>
      </c>
      <c r="N243" s="1">
        <v>1.2379068676935201</v>
      </c>
      <c r="O243" s="1">
        <v>0.60347983624475698</v>
      </c>
      <c r="P243" s="5">
        <v>0.98151141089069505</v>
      </c>
      <c r="Q243" s="5">
        <v>0.585714285772857</v>
      </c>
      <c r="R243">
        <v>1.1842560649</v>
      </c>
      <c r="S243">
        <v>1</v>
      </c>
      <c r="T243" s="1">
        <v>0</v>
      </c>
      <c r="U243" s="1">
        <v>30</v>
      </c>
      <c r="V243" s="1">
        <v>35</v>
      </c>
      <c r="W243" s="1">
        <v>65</v>
      </c>
    </row>
    <row r="244" spans="1:23">
      <c r="A244" s="1">
        <v>243</v>
      </c>
      <c r="B244" s="1">
        <v>1</v>
      </c>
      <c r="C244" s="1">
        <v>0</v>
      </c>
      <c r="D244" s="1">
        <v>0.91400000000000003</v>
      </c>
      <c r="E244" s="1">
        <v>5</v>
      </c>
      <c r="F244" s="1">
        <v>1</v>
      </c>
      <c r="G244">
        <v>48</v>
      </c>
      <c r="H244" s="2">
        <v>0</v>
      </c>
      <c r="I244">
        <v>1</v>
      </c>
      <c r="J244">
        <v>1</v>
      </c>
      <c r="K244">
        <v>0</v>
      </c>
      <c r="L244">
        <v>1</v>
      </c>
      <c r="M244">
        <v>2</v>
      </c>
      <c r="N244" s="1">
        <v>1.1499002596063099</v>
      </c>
      <c r="O244" s="1">
        <v>1.10810249218478</v>
      </c>
      <c r="P244" s="5">
        <v>1.2186291957264599</v>
      </c>
      <c r="Q244" s="5">
        <v>1.16681222709986</v>
      </c>
      <c r="R244">
        <v>1.17138025649</v>
      </c>
      <c r="S244">
        <v>1</v>
      </c>
      <c r="T244" s="1">
        <v>0</v>
      </c>
      <c r="U244" s="1">
        <v>45</v>
      </c>
      <c r="V244" s="1">
        <v>35</v>
      </c>
      <c r="W244" s="1">
        <v>75</v>
      </c>
    </row>
    <row r="245" spans="1:23">
      <c r="A245" s="1">
        <v>244</v>
      </c>
      <c r="B245" s="1">
        <v>1</v>
      </c>
      <c r="C245" s="1">
        <v>0</v>
      </c>
      <c r="D245" s="1">
        <v>0.93600000000000005</v>
      </c>
      <c r="E245" s="1">
        <v>1.3</v>
      </c>
      <c r="F245" s="1">
        <v>0</v>
      </c>
      <c r="G245">
        <v>55</v>
      </c>
      <c r="H245" s="2">
        <v>0</v>
      </c>
      <c r="I245">
        <v>1</v>
      </c>
      <c r="J245">
        <v>1</v>
      </c>
      <c r="K245">
        <v>1</v>
      </c>
      <c r="L245">
        <v>0</v>
      </c>
      <c r="M245">
        <v>1</v>
      </c>
      <c r="N245" s="1">
        <v>1.0595391137085799</v>
      </c>
      <c r="O245" s="1">
        <v>0.69507439084755995</v>
      </c>
      <c r="P245" s="5">
        <v>1.1063351005889701</v>
      </c>
      <c r="Q245" s="5">
        <v>0.54700854700854695</v>
      </c>
      <c r="R245">
        <v>1.15258149013</v>
      </c>
      <c r="S245">
        <v>2</v>
      </c>
      <c r="T245" s="1">
        <v>1</v>
      </c>
      <c r="U245" s="1">
        <v>60</v>
      </c>
      <c r="V245" s="1">
        <v>30</v>
      </c>
      <c r="W245" s="1">
        <v>70</v>
      </c>
    </row>
    <row r="246" spans="1:23">
      <c r="A246" s="1">
        <v>245</v>
      </c>
      <c r="B246" s="1">
        <v>1</v>
      </c>
      <c r="C246" s="1">
        <v>0</v>
      </c>
      <c r="D246" s="1">
        <v>0.88500000000000001</v>
      </c>
      <c r="E246" s="1">
        <v>4.5</v>
      </c>
      <c r="F246" s="1">
        <v>1</v>
      </c>
      <c r="G246">
        <v>48</v>
      </c>
      <c r="H246" s="2">
        <v>0</v>
      </c>
      <c r="I246">
        <v>1</v>
      </c>
      <c r="J246">
        <v>1</v>
      </c>
      <c r="K246">
        <v>0</v>
      </c>
      <c r="L246">
        <v>0</v>
      </c>
      <c r="M246">
        <v>2</v>
      </c>
      <c r="N246" s="1">
        <v>1.17480946293985</v>
      </c>
      <c r="O246" s="1">
        <v>1.1688166624502401</v>
      </c>
      <c r="P246" s="5">
        <v>0.77298468969941103</v>
      </c>
      <c r="Q246" s="5">
        <v>1.2424242420853999</v>
      </c>
      <c r="R246">
        <v>1.7324903839400001</v>
      </c>
      <c r="S246">
        <v>1</v>
      </c>
      <c r="T246" s="1">
        <v>0</v>
      </c>
      <c r="U246" s="1">
        <v>30</v>
      </c>
      <c r="V246" s="1">
        <v>40</v>
      </c>
      <c r="W246" s="1">
        <v>35</v>
      </c>
    </row>
    <row r="247" spans="1:23">
      <c r="A247" s="1">
        <v>246</v>
      </c>
      <c r="B247" s="1">
        <v>1</v>
      </c>
      <c r="C247" s="1">
        <v>0</v>
      </c>
      <c r="D247" s="1">
        <v>0.84</v>
      </c>
      <c r="E247" s="1">
        <v>3.5</v>
      </c>
      <c r="F247" s="1">
        <v>0</v>
      </c>
      <c r="G247">
        <v>69</v>
      </c>
      <c r="H247" s="2">
        <v>1</v>
      </c>
      <c r="I247">
        <v>1</v>
      </c>
      <c r="J247">
        <v>1</v>
      </c>
      <c r="K247">
        <v>1</v>
      </c>
      <c r="L247">
        <v>0</v>
      </c>
      <c r="M247">
        <v>3</v>
      </c>
      <c r="N247" s="1">
        <v>0.86904561728380603</v>
      </c>
      <c r="O247" s="1">
        <v>0.72902126542565004</v>
      </c>
      <c r="P247" s="5">
        <v>0.83460400471594998</v>
      </c>
      <c r="Q247" s="5">
        <v>0.63063063051700396</v>
      </c>
      <c r="R247">
        <v>1.11245633678</v>
      </c>
      <c r="S247">
        <v>1</v>
      </c>
      <c r="T247" s="1">
        <v>1</v>
      </c>
      <c r="U247" s="1">
        <v>55</v>
      </c>
      <c r="V247" s="1">
        <v>30</v>
      </c>
      <c r="W247" s="1">
        <v>40</v>
      </c>
    </row>
    <row r="248" spans="1:23">
      <c r="A248" s="1">
        <v>247</v>
      </c>
      <c r="B248" s="1">
        <v>1</v>
      </c>
      <c r="C248" s="1">
        <v>0</v>
      </c>
      <c r="D248" s="1">
        <v>0.88</v>
      </c>
      <c r="E248" s="1">
        <v>3.7</v>
      </c>
      <c r="F248" s="1">
        <v>0</v>
      </c>
      <c r="G248">
        <v>46</v>
      </c>
      <c r="H248" s="2">
        <v>0</v>
      </c>
      <c r="I248">
        <v>0</v>
      </c>
      <c r="J248">
        <v>1</v>
      </c>
      <c r="K248">
        <v>0</v>
      </c>
      <c r="L248">
        <v>0</v>
      </c>
      <c r="M248">
        <v>1</v>
      </c>
      <c r="N248" s="1">
        <v>0.55293573834760201</v>
      </c>
      <c r="O248" s="1">
        <v>0.94657910035130899</v>
      </c>
      <c r="P248" s="5">
        <v>0.85807748715495102</v>
      </c>
      <c r="Q248" s="5">
        <v>0.65159817353524696</v>
      </c>
      <c r="R248">
        <v>1.1646816871700001</v>
      </c>
      <c r="S248">
        <v>1</v>
      </c>
      <c r="T248" s="1">
        <v>1</v>
      </c>
      <c r="U248" s="1">
        <v>45</v>
      </c>
      <c r="V248" s="1">
        <v>30</v>
      </c>
      <c r="W248" s="1">
        <v>35</v>
      </c>
    </row>
    <row r="249" spans="1:23">
      <c r="A249" s="1">
        <v>248</v>
      </c>
      <c r="B249" s="1">
        <v>1</v>
      </c>
      <c r="C249" s="1">
        <v>0</v>
      </c>
      <c r="D249" s="1">
        <v>0.79300000000000004</v>
      </c>
      <c r="E249" s="1">
        <v>3.2</v>
      </c>
      <c r="F249" s="1">
        <v>1</v>
      </c>
      <c r="G249">
        <v>54</v>
      </c>
      <c r="H249" s="2">
        <v>0</v>
      </c>
      <c r="I249">
        <v>1</v>
      </c>
      <c r="J249">
        <v>1</v>
      </c>
      <c r="K249">
        <v>1</v>
      </c>
      <c r="L249">
        <v>0</v>
      </c>
      <c r="M249">
        <v>3</v>
      </c>
      <c r="N249" s="1">
        <v>0.735663813054936</v>
      </c>
      <c r="O249" s="1">
        <v>0.95730491525001005</v>
      </c>
      <c r="P249" s="5">
        <v>1.39961474708333</v>
      </c>
      <c r="Q249" s="5">
        <v>1.10169491488078</v>
      </c>
      <c r="R249">
        <v>1.4204075034200001</v>
      </c>
      <c r="S249">
        <v>2</v>
      </c>
      <c r="T249" s="1">
        <v>1</v>
      </c>
      <c r="U249" s="1">
        <v>50</v>
      </c>
      <c r="V249" s="1">
        <v>35</v>
      </c>
      <c r="W249" s="1">
        <v>70</v>
      </c>
    </row>
    <row r="250" spans="1:23">
      <c r="A250" s="1">
        <v>249</v>
      </c>
      <c r="B250" s="1">
        <v>1</v>
      </c>
      <c r="C250" s="1">
        <v>0</v>
      </c>
      <c r="D250" s="1">
        <v>0.91400000000000003</v>
      </c>
      <c r="E250" s="1">
        <v>4.9000000000000004</v>
      </c>
      <c r="F250" s="1">
        <v>0</v>
      </c>
      <c r="G250">
        <v>46</v>
      </c>
      <c r="H250" s="2">
        <v>1</v>
      </c>
      <c r="I250">
        <v>1</v>
      </c>
      <c r="J250">
        <v>1</v>
      </c>
      <c r="K250">
        <v>1</v>
      </c>
      <c r="L250">
        <v>0</v>
      </c>
      <c r="M250">
        <v>2</v>
      </c>
      <c r="N250" s="1">
        <v>0.79676537352533605</v>
      </c>
      <c r="O250" s="1">
        <v>0.66940698815389299</v>
      </c>
      <c r="P250" s="5">
        <v>0.83496380403103299</v>
      </c>
      <c r="Q250" s="5">
        <v>0.90434782606049102</v>
      </c>
      <c r="R250">
        <v>1.5050124976399999</v>
      </c>
      <c r="S250">
        <v>1</v>
      </c>
      <c r="T250" s="1">
        <v>0</v>
      </c>
      <c r="U250" s="1">
        <v>25</v>
      </c>
      <c r="V250" s="1">
        <v>40</v>
      </c>
      <c r="W250" s="1">
        <v>55</v>
      </c>
    </row>
    <row r="251" spans="1:23">
      <c r="A251" s="1">
        <v>250</v>
      </c>
      <c r="B251" s="1">
        <v>1</v>
      </c>
      <c r="C251" s="1">
        <v>0</v>
      </c>
      <c r="D251" s="1">
        <v>0.73299999999999998</v>
      </c>
      <c r="E251" s="1">
        <v>3.5</v>
      </c>
      <c r="F251" s="1">
        <v>1</v>
      </c>
      <c r="G251">
        <v>53</v>
      </c>
      <c r="H251" s="2">
        <v>1</v>
      </c>
      <c r="I251">
        <v>1</v>
      </c>
      <c r="J251">
        <v>1</v>
      </c>
      <c r="K251">
        <v>0</v>
      </c>
      <c r="L251">
        <v>0</v>
      </c>
      <c r="M251">
        <v>2</v>
      </c>
      <c r="N251" s="1">
        <v>0.548311666351877</v>
      </c>
      <c r="O251" s="1">
        <v>0.54472626396989898</v>
      </c>
      <c r="P251" s="5">
        <v>0.87854997919413502</v>
      </c>
      <c r="Q251" s="5">
        <v>0.40566037736997201</v>
      </c>
      <c r="R251">
        <v>0.92312807921999995</v>
      </c>
      <c r="S251">
        <v>2</v>
      </c>
      <c r="T251" s="1">
        <v>0</v>
      </c>
      <c r="U251" s="1">
        <v>60</v>
      </c>
      <c r="V251" s="1">
        <v>55</v>
      </c>
      <c r="W251" s="1">
        <v>30</v>
      </c>
    </row>
    <row r="252" spans="1:23">
      <c r="A252" s="1">
        <v>251</v>
      </c>
      <c r="B252" s="1">
        <v>1</v>
      </c>
      <c r="C252" s="1">
        <v>0</v>
      </c>
      <c r="D252" s="1">
        <v>0.96399999999999997</v>
      </c>
      <c r="E252" s="1">
        <v>5.4</v>
      </c>
      <c r="F252" s="1">
        <v>0</v>
      </c>
      <c r="G252">
        <v>65</v>
      </c>
      <c r="H252" s="2">
        <v>1</v>
      </c>
      <c r="I252">
        <v>1</v>
      </c>
      <c r="J252">
        <v>1</v>
      </c>
      <c r="K252">
        <v>0</v>
      </c>
      <c r="L252">
        <v>1</v>
      </c>
      <c r="M252">
        <v>2</v>
      </c>
      <c r="N252" s="1">
        <v>0.90784866427495203</v>
      </c>
      <c r="O252" s="1">
        <v>0.60972294796528503</v>
      </c>
      <c r="P252" s="5">
        <v>1.13707309503148</v>
      </c>
      <c r="Q252" s="5">
        <v>0.54054054054054002</v>
      </c>
      <c r="R252">
        <v>1.77197540116</v>
      </c>
      <c r="S252">
        <v>1</v>
      </c>
      <c r="T252" s="1">
        <v>1</v>
      </c>
      <c r="U252" s="1">
        <v>50</v>
      </c>
      <c r="V252" s="1">
        <v>60</v>
      </c>
      <c r="W252" s="1">
        <v>55</v>
      </c>
    </row>
    <row r="253" spans="1:23">
      <c r="A253" s="1">
        <v>252</v>
      </c>
      <c r="B253" s="1">
        <v>1</v>
      </c>
      <c r="C253" s="1">
        <v>0</v>
      </c>
      <c r="D253" s="1">
        <v>0.72399999999999998</v>
      </c>
      <c r="E253" s="1">
        <v>2.2999999999999998</v>
      </c>
      <c r="F253" s="1">
        <v>1</v>
      </c>
      <c r="G253">
        <v>64</v>
      </c>
      <c r="H253" s="2">
        <v>1</v>
      </c>
      <c r="I253">
        <v>1</v>
      </c>
      <c r="J253">
        <v>1</v>
      </c>
      <c r="K253">
        <v>0</v>
      </c>
      <c r="L253">
        <v>0</v>
      </c>
      <c r="M253">
        <v>2</v>
      </c>
      <c r="N253" s="1">
        <v>0.77542310789350599</v>
      </c>
      <c r="O253" s="1">
        <v>0.62869388858477804</v>
      </c>
      <c r="P253" s="5">
        <v>0.63878693726935898</v>
      </c>
      <c r="Q253" s="5">
        <v>0.97058823557958496</v>
      </c>
      <c r="R253">
        <v>1.68657599582</v>
      </c>
      <c r="S253">
        <v>2</v>
      </c>
      <c r="T253" s="1">
        <v>0</v>
      </c>
      <c r="U253" s="1">
        <v>50</v>
      </c>
      <c r="V253" s="1">
        <v>50</v>
      </c>
      <c r="W253" s="1">
        <v>70</v>
      </c>
    </row>
    <row r="254" spans="1:23">
      <c r="A254" s="1">
        <v>253</v>
      </c>
      <c r="B254" s="1">
        <v>2</v>
      </c>
      <c r="C254" s="1">
        <v>0</v>
      </c>
      <c r="D254" s="1">
        <v>0.64200000000000002</v>
      </c>
      <c r="E254" s="1">
        <v>4.5999999999999996</v>
      </c>
      <c r="F254" s="1">
        <v>0</v>
      </c>
      <c r="G254">
        <v>52</v>
      </c>
      <c r="H254" s="2">
        <v>1</v>
      </c>
      <c r="I254">
        <v>1</v>
      </c>
      <c r="J254">
        <v>0</v>
      </c>
      <c r="K254">
        <v>0</v>
      </c>
      <c r="L254">
        <v>0</v>
      </c>
      <c r="M254">
        <v>3</v>
      </c>
      <c r="N254" s="1">
        <v>1.0580123401480901</v>
      </c>
      <c r="O254" s="1">
        <v>0.89842542319700702</v>
      </c>
      <c r="P254" s="5">
        <v>0.99804745289871499</v>
      </c>
      <c r="Q254" s="5">
        <v>0.53030303022268099</v>
      </c>
      <c r="R254">
        <v>1.80809738599</v>
      </c>
      <c r="S254">
        <v>2</v>
      </c>
      <c r="T254" s="1">
        <v>1</v>
      </c>
      <c r="U254" s="1">
        <v>55</v>
      </c>
      <c r="V254" s="1">
        <v>35</v>
      </c>
      <c r="W254" s="1">
        <v>70</v>
      </c>
    </row>
    <row r="255" spans="1:23">
      <c r="A255" s="1">
        <v>254</v>
      </c>
      <c r="B255" s="1">
        <v>2</v>
      </c>
      <c r="C255" s="1">
        <v>0</v>
      </c>
      <c r="D255" s="1">
        <v>0.746</v>
      </c>
      <c r="E255" s="1">
        <v>3.1</v>
      </c>
      <c r="F255" s="1">
        <v>1</v>
      </c>
      <c r="G255">
        <v>52</v>
      </c>
      <c r="H255" s="2">
        <v>0</v>
      </c>
      <c r="I255">
        <v>1</v>
      </c>
      <c r="J255">
        <v>1</v>
      </c>
      <c r="K255">
        <v>0</v>
      </c>
      <c r="L255">
        <v>0</v>
      </c>
      <c r="M255">
        <v>2</v>
      </c>
      <c r="N255" s="1">
        <v>1.0698246566802201</v>
      </c>
      <c r="O255" s="1">
        <v>0.92570177865014602</v>
      </c>
      <c r="P255" s="5">
        <v>0.85616531596085799</v>
      </c>
      <c r="Q255" s="5">
        <v>0.93749999970703102</v>
      </c>
      <c r="R255">
        <v>1.8087019716999999</v>
      </c>
      <c r="S255">
        <v>2</v>
      </c>
      <c r="T255" s="1">
        <v>1</v>
      </c>
      <c r="U255" s="1">
        <v>55</v>
      </c>
      <c r="V255" s="1">
        <v>30</v>
      </c>
      <c r="W255" s="1">
        <v>55</v>
      </c>
    </row>
    <row r="256" spans="1:23">
      <c r="A256" s="1">
        <v>255</v>
      </c>
      <c r="B256" s="1">
        <v>2</v>
      </c>
      <c r="C256" s="1">
        <v>0</v>
      </c>
      <c r="D256" s="1">
        <v>0.64700000000000002</v>
      </c>
      <c r="E256" s="1">
        <v>4.7</v>
      </c>
      <c r="F256" s="1">
        <v>0</v>
      </c>
      <c r="G256">
        <v>63</v>
      </c>
      <c r="H256" s="2">
        <v>0</v>
      </c>
      <c r="I256">
        <v>0</v>
      </c>
      <c r="J256">
        <v>1</v>
      </c>
      <c r="K256">
        <v>0</v>
      </c>
      <c r="L256">
        <v>0</v>
      </c>
      <c r="M256">
        <v>3</v>
      </c>
      <c r="N256" s="1">
        <v>0.592895153225662</v>
      </c>
      <c r="O256" s="1">
        <v>0.95470275000067695</v>
      </c>
      <c r="P256" s="5">
        <v>1.1067110529956501</v>
      </c>
      <c r="Q256" s="5">
        <v>0.64583333323914904</v>
      </c>
      <c r="R256">
        <v>1.00359461009</v>
      </c>
      <c r="S256">
        <v>1</v>
      </c>
      <c r="T256" s="1">
        <v>1</v>
      </c>
      <c r="U256" s="1">
        <v>25</v>
      </c>
      <c r="V256" s="1">
        <v>70</v>
      </c>
      <c r="W256" s="1">
        <v>50</v>
      </c>
    </row>
    <row r="257" spans="1:23">
      <c r="A257" s="1">
        <v>256</v>
      </c>
      <c r="B257" s="1">
        <v>2</v>
      </c>
      <c r="C257" s="1">
        <v>0</v>
      </c>
      <c r="D257" s="1">
        <v>0.72899999999999998</v>
      </c>
      <c r="E257" s="1">
        <v>4</v>
      </c>
      <c r="F257" s="1">
        <v>1</v>
      </c>
      <c r="G257">
        <v>44</v>
      </c>
      <c r="H257" s="2">
        <v>0</v>
      </c>
      <c r="I257">
        <v>0</v>
      </c>
      <c r="J257">
        <v>1</v>
      </c>
      <c r="K257">
        <v>1</v>
      </c>
      <c r="L257">
        <v>0</v>
      </c>
      <c r="M257">
        <v>3</v>
      </c>
      <c r="N257" s="1">
        <v>0.57102010638939404</v>
      </c>
      <c r="O257" s="1">
        <v>0.56043244114924695</v>
      </c>
      <c r="P257" s="5">
        <v>0.65992708693951196</v>
      </c>
      <c r="Q257" s="5">
        <v>0.96027397261343606</v>
      </c>
      <c r="R257">
        <v>1.0878930457</v>
      </c>
      <c r="S257">
        <v>1</v>
      </c>
      <c r="T257" s="1">
        <v>1</v>
      </c>
      <c r="U257" s="1">
        <v>50</v>
      </c>
      <c r="V257" s="1">
        <v>40</v>
      </c>
      <c r="W257" s="1">
        <v>60</v>
      </c>
    </row>
    <row r="258" spans="1:23">
      <c r="A258" s="1">
        <v>257</v>
      </c>
      <c r="B258" s="1">
        <v>2</v>
      </c>
      <c r="C258" s="1">
        <v>0</v>
      </c>
      <c r="D258" s="1">
        <v>0.84499999999999997</v>
      </c>
      <c r="E258" s="1">
        <v>3.7</v>
      </c>
      <c r="F258" s="1">
        <v>0</v>
      </c>
      <c r="G258">
        <v>56</v>
      </c>
      <c r="H258" s="2">
        <v>1</v>
      </c>
      <c r="I258">
        <v>1</v>
      </c>
      <c r="J258">
        <v>1</v>
      </c>
      <c r="K258">
        <v>0</v>
      </c>
      <c r="L258">
        <v>0</v>
      </c>
      <c r="M258">
        <v>3</v>
      </c>
      <c r="N258" s="1">
        <v>0.75389819705087902</v>
      </c>
      <c r="O258" s="1">
        <v>0.68410278286389903</v>
      </c>
      <c r="P258" s="5">
        <v>0.68521996568171695</v>
      </c>
      <c r="Q258" s="5">
        <v>1.2294117643460201</v>
      </c>
      <c r="R258">
        <v>1.4975494175899999</v>
      </c>
      <c r="S258">
        <v>2</v>
      </c>
      <c r="T258" s="1">
        <v>0</v>
      </c>
      <c r="U258" s="1">
        <v>40</v>
      </c>
      <c r="V258" s="1">
        <v>40</v>
      </c>
      <c r="W258" s="1">
        <v>35</v>
      </c>
    </row>
    <row r="259" spans="1:23">
      <c r="A259" s="1">
        <v>258</v>
      </c>
      <c r="B259" s="1">
        <v>2</v>
      </c>
      <c r="C259" s="1">
        <v>0</v>
      </c>
      <c r="D259" s="1">
        <v>0.92700000000000005</v>
      </c>
      <c r="E259" s="1">
        <v>1.5</v>
      </c>
      <c r="F259" s="1">
        <v>1</v>
      </c>
      <c r="G259">
        <v>68</v>
      </c>
      <c r="H259" s="2">
        <v>0</v>
      </c>
      <c r="I259">
        <v>0</v>
      </c>
      <c r="J259">
        <v>1</v>
      </c>
      <c r="K259">
        <v>1</v>
      </c>
      <c r="L259">
        <v>0</v>
      </c>
      <c r="M259">
        <v>1</v>
      </c>
      <c r="N259" s="1">
        <v>1.1862603131173199</v>
      </c>
      <c r="O259" s="1">
        <v>0.97666202128770596</v>
      </c>
      <c r="P259" s="5">
        <v>0.66289209851358499</v>
      </c>
      <c r="Q259" s="5">
        <v>1.0416666666666701</v>
      </c>
      <c r="R259">
        <v>1.58110404716</v>
      </c>
      <c r="S259">
        <v>2</v>
      </c>
      <c r="T259" s="1">
        <v>0</v>
      </c>
      <c r="U259" s="1">
        <v>50</v>
      </c>
      <c r="V259" s="1">
        <v>55</v>
      </c>
      <c r="W259" s="1">
        <v>80</v>
      </c>
    </row>
    <row r="260" spans="1:23">
      <c r="A260" s="1">
        <v>259</v>
      </c>
      <c r="B260" s="1">
        <v>2</v>
      </c>
      <c r="C260" s="1">
        <v>0</v>
      </c>
      <c r="D260" s="1">
        <v>0.79400000000000004</v>
      </c>
      <c r="E260" s="1">
        <v>1.8</v>
      </c>
      <c r="F260" s="1">
        <v>1</v>
      </c>
      <c r="G260">
        <v>63</v>
      </c>
      <c r="H260" s="2">
        <v>1</v>
      </c>
      <c r="I260">
        <v>1</v>
      </c>
      <c r="J260">
        <v>1</v>
      </c>
      <c r="K260">
        <v>1</v>
      </c>
      <c r="L260">
        <v>0</v>
      </c>
      <c r="M260">
        <v>3</v>
      </c>
      <c r="N260" s="1">
        <v>0.56271906016436302</v>
      </c>
      <c r="O260" s="1">
        <v>1.24776439301468</v>
      </c>
      <c r="P260" s="5">
        <v>0.72446701195570995</v>
      </c>
      <c r="Q260" s="5">
        <v>0.89310344728655999</v>
      </c>
      <c r="R260">
        <v>1.4808364007999999</v>
      </c>
      <c r="S260">
        <v>1</v>
      </c>
      <c r="T260" s="1">
        <v>1</v>
      </c>
      <c r="U260" s="1">
        <v>40</v>
      </c>
      <c r="V260" s="1">
        <v>35</v>
      </c>
      <c r="W260" s="1">
        <v>40</v>
      </c>
    </row>
    <row r="261" spans="1:23">
      <c r="A261" s="1">
        <v>260</v>
      </c>
      <c r="B261" s="1">
        <v>2</v>
      </c>
      <c r="C261" s="1">
        <v>0</v>
      </c>
      <c r="D261" s="1">
        <v>0.54900000000000004</v>
      </c>
      <c r="E261" s="1">
        <v>2.9</v>
      </c>
      <c r="F261" s="1">
        <v>0</v>
      </c>
      <c r="G261">
        <v>48</v>
      </c>
      <c r="H261" s="2">
        <v>1</v>
      </c>
      <c r="I261">
        <v>1</v>
      </c>
      <c r="J261">
        <v>1</v>
      </c>
      <c r="K261">
        <v>0</v>
      </c>
      <c r="L261">
        <v>0</v>
      </c>
      <c r="M261">
        <v>3</v>
      </c>
      <c r="N261" s="1">
        <v>0.708913445151239</v>
      </c>
      <c r="O261" s="1">
        <v>0.70451205971349795</v>
      </c>
      <c r="P261" s="5">
        <v>1.37735202192322</v>
      </c>
      <c r="Q261" s="5">
        <v>1.0333333338499999</v>
      </c>
      <c r="R261">
        <v>1.1417384590999999</v>
      </c>
      <c r="S261">
        <v>2</v>
      </c>
      <c r="T261" s="1">
        <v>1</v>
      </c>
      <c r="U261" s="1">
        <v>25</v>
      </c>
      <c r="V261" s="1">
        <v>45</v>
      </c>
      <c r="W261" s="1">
        <v>80</v>
      </c>
    </row>
    <row r="262" spans="1:23">
      <c r="A262" s="1">
        <v>261</v>
      </c>
      <c r="B262" s="1">
        <v>2</v>
      </c>
      <c r="C262" s="1">
        <v>0</v>
      </c>
      <c r="D262" s="1">
        <v>0.96599999999999997</v>
      </c>
      <c r="E262" s="1">
        <v>3</v>
      </c>
      <c r="F262" s="1">
        <v>1</v>
      </c>
      <c r="G262">
        <v>51</v>
      </c>
      <c r="H262" s="2">
        <v>1</v>
      </c>
      <c r="I262">
        <v>1</v>
      </c>
      <c r="J262">
        <v>1</v>
      </c>
      <c r="K262">
        <v>0</v>
      </c>
      <c r="L262">
        <v>1</v>
      </c>
      <c r="M262">
        <v>2</v>
      </c>
      <c r="N262" s="1">
        <v>0.77789374885726903</v>
      </c>
      <c r="O262" s="1">
        <v>0.69632790989288496</v>
      </c>
      <c r="P262" s="5">
        <v>0.663250213965348</v>
      </c>
      <c r="Q262" s="5">
        <v>0.54687499987182997</v>
      </c>
      <c r="R262">
        <v>1.8182490686899999</v>
      </c>
      <c r="S262">
        <v>1</v>
      </c>
      <c r="T262" s="1">
        <v>1</v>
      </c>
      <c r="U262" s="1">
        <v>50</v>
      </c>
      <c r="V262" s="1">
        <v>45</v>
      </c>
      <c r="W262" s="1">
        <v>40</v>
      </c>
    </row>
    <row r="263" spans="1:23">
      <c r="A263" s="1">
        <v>262</v>
      </c>
      <c r="B263" s="1">
        <v>2</v>
      </c>
      <c r="C263" s="1">
        <v>0</v>
      </c>
      <c r="D263" s="1">
        <v>0.74299999999999999</v>
      </c>
      <c r="E263" s="1">
        <v>1.3</v>
      </c>
      <c r="F263" s="1">
        <v>1</v>
      </c>
      <c r="G263">
        <v>47</v>
      </c>
      <c r="H263" s="2">
        <v>0</v>
      </c>
      <c r="I263">
        <v>1</v>
      </c>
      <c r="J263">
        <v>1</v>
      </c>
      <c r="K263">
        <v>0</v>
      </c>
      <c r="L263">
        <v>0</v>
      </c>
      <c r="M263">
        <v>2</v>
      </c>
      <c r="N263" s="1">
        <v>0.581872047173559</v>
      </c>
      <c r="O263" s="1">
        <v>0.70728222221888704</v>
      </c>
      <c r="P263" s="5">
        <v>0.71776734631181005</v>
      </c>
      <c r="Q263" s="5">
        <v>0.97745098044211398</v>
      </c>
      <c r="R263">
        <v>1.6773557594799999</v>
      </c>
      <c r="S263">
        <v>1</v>
      </c>
      <c r="T263" s="1">
        <v>0</v>
      </c>
      <c r="U263" s="1">
        <v>40</v>
      </c>
      <c r="V263" s="1">
        <v>35</v>
      </c>
      <c r="W263" s="1">
        <v>70</v>
      </c>
    </row>
    <row r="264" spans="1:23">
      <c r="A264" s="1">
        <v>263</v>
      </c>
      <c r="B264" s="1">
        <v>2</v>
      </c>
      <c r="C264" s="1">
        <v>0</v>
      </c>
      <c r="D264" s="1">
        <v>0.89100000000000001</v>
      </c>
      <c r="E264" s="1">
        <v>4.5</v>
      </c>
      <c r="F264" s="1">
        <v>0</v>
      </c>
      <c r="G264">
        <v>55</v>
      </c>
      <c r="H264" s="2">
        <v>1</v>
      </c>
      <c r="I264">
        <v>1</v>
      </c>
      <c r="J264">
        <v>1</v>
      </c>
      <c r="K264">
        <v>0</v>
      </c>
      <c r="L264">
        <v>0</v>
      </c>
      <c r="M264">
        <v>2</v>
      </c>
      <c r="N264" s="1">
        <v>1.11501051473313</v>
      </c>
      <c r="O264" s="1">
        <v>1.24444777027259</v>
      </c>
      <c r="P264" s="5">
        <v>0.68457484757371101</v>
      </c>
      <c r="Q264" s="5">
        <v>0.77272727281322295</v>
      </c>
      <c r="R264">
        <v>0.82394345188999996</v>
      </c>
      <c r="S264">
        <v>2</v>
      </c>
      <c r="T264" s="1">
        <v>0</v>
      </c>
      <c r="U264" s="1">
        <v>50</v>
      </c>
      <c r="V264" s="1">
        <v>40</v>
      </c>
      <c r="W264" s="1">
        <v>65</v>
      </c>
    </row>
    <row r="265" spans="1:23">
      <c r="A265" s="1">
        <v>264</v>
      </c>
      <c r="B265" s="1">
        <v>2</v>
      </c>
      <c r="C265" s="1">
        <v>0</v>
      </c>
      <c r="D265" s="1">
        <v>0.90200000000000002</v>
      </c>
      <c r="E265" s="1">
        <v>3.5</v>
      </c>
      <c r="F265" s="1">
        <v>1</v>
      </c>
      <c r="G265">
        <v>64</v>
      </c>
      <c r="H265" s="2">
        <v>0</v>
      </c>
      <c r="I265">
        <v>0</v>
      </c>
      <c r="J265">
        <v>1</v>
      </c>
      <c r="K265">
        <v>1</v>
      </c>
      <c r="L265">
        <v>0</v>
      </c>
      <c r="M265">
        <v>2</v>
      </c>
      <c r="N265" s="1">
        <v>0.93288930538872095</v>
      </c>
      <c r="O265" s="1">
        <v>1.1891025971954401</v>
      </c>
      <c r="P265" s="5">
        <v>0.64277705852881795</v>
      </c>
      <c r="Q265" s="5">
        <v>1.0779220783560499</v>
      </c>
      <c r="R265">
        <v>1.83382049949</v>
      </c>
      <c r="S265">
        <v>1</v>
      </c>
      <c r="T265" s="1">
        <v>1</v>
      </c>
      <c r="U265" s="1">
        <v>50</v>
      </c>
      <c r="V265" s="1">
        <v>55</v>
      </c>
      <c r="W265" s="1">
        <v>75</v>
      </c>
    </row>
    <row r="266" spans="1:23">
      <c r="A266" s="1">
        <v>265</v>
      </c>
      <c r="B266" s="1">
        <v>2</v>
      </c>
      <c r="C266" s="1">
        <v>0</v>
      </c>
      <c r="D266" s="1">
        <v>0.80100000000000005</v>
      </c>
      <c r="E266" s="1">
        <v>4.8</v>
      </c>
      <c r="F266" s="1">
        <v>1</v>
      </c>
      <c r="G266">
        <v>43</v>
      </c>
      <c r="H266" s="2">
        <v>1</v>
      </c>
      <c r="I266">
        <v>1</v>
      </c>
      <c r="J266">
        <v>0</v>
      </c>
      <c r="K266">
        <v>0</v>
      </c>
      <c r="L266">
        <v>1</v>
      </c>
      <c r="M266">
        <v>2</v>
      </c>
      <c r="N266" s="1">
        <v>0.66819810500340504</v>
      </c>
      <c r="O266" s="1">
        <v>0.93507069475212601</v>
      </c>
      <c r="P266" s="5">
        <v>0.796902924760999</v>
      </c>
      <c r="Q266" s="5">
        <v>1.000000003</v>
      </c>
      <c r="R266">
        <v>1.2513959106899999</v>
      </c>
      <c r="S266">
        <v>1</v>
      </c>
      <c r="T266" s="1">
        <v>0</v>
      </c>
      <c r="U266" s="1">
        <v>45</v>
      </c>
      <c r="V266" s="1">
        <v>40</v>
      </c>
      <c r="W266" s="1">
        <v>50</v>
      </c>
    </row>
    <row r="267" spans="1:23">
      <c r="A267" s="1">
        <v>266</v>
      </c>
      <c r="B267" s="1">
        <v>2</v>
      </c>
      <c r="C267" s="1">
        <v>0</v>
      </c>
      <c r="D267" s="1">
        <v>0.82</v>
      </c>
      <c r="E267" s="1">
        <v>1.5</v>
      </c>
      <c r="F267" s="1">
        <v>0</v>
      </c>
      <c r="G267">
        <v>56</v>
      </c>
      <c r="H267" s="2">
        <v>1</v>
      </c>
      <c r="I267">
        <v>1</v>
      </c>
      <c r="J267">
        <v>1</v>
      </c>
      <c r="K267">
        <v>1</v>
      </c>
      <c r="L267">
        <v>0</v>
      </c>
      <c r="M267">
        <v>2</v>
      </c>
      <c r="N267" s="1">
        <v>0.73888587175105502</v>
      </c>
      <c r="O267" s="1">
        <v>0.94664803545117904</v>
      </c>
      <c r="P267" s="5">
        <v>0.804113029784573</v>
      </c>
      <c r="Q267" s="5">
        <v>0.54385964924684504</v>
      </c>
      <c r="R267">
        <v>1.1443001852200001</v>
      </c>
      <c r="S267">
        <v>2</v>
      </c>
      <c r="T267" s="1">
        <v>1</v>
      </c>
      <c r="U267" s="1">
        <v>40</v>
      </c>
      <c r="V267" s="1">
        <v>45</v>
      </c>
      <c r="W267" s="1">
        <v>75</v>
      </c>
    </row>
    <row r="268" spans="1:23">
      <c r="A268" s="1">
        <v>267</v>
      </c>
      <c r="B268" s="1">
        <v>2</v>
      </c>
      <c r="C268" s="1">
        <v>0</v>
      </c>
      <c r="D268" s="1">
        <v>0.93500000000000005</v>
      </c>
      <c r="E268" s="1">
        <v>2.5</v>
      </c>
      <c r="F268" s="1">
        <v>0</v>
      </c>
      <c r="G268">
        <v>66</v>
      </c>
      <c r="H268" s="2">
        <v>0</v>
      </c>
      <c r="I268">
        <v>1</v>
      </c>
      <c r="J268">
        <v>1</v>
      </c>
      <c r="K268">
        <v>0</v>
      </c>
      <c r="L268">
        <v>0</v>
      </c>
      <c r="M268">
        <v>3</v>
      </c>
      <c r="N268" s="1">
        <v>0.68085589367663402</v>
      </c>
      <c r="O268" s="1">
        <v>0.96805010267991298</v>
      </c>
      <c r="P268" s="5">
        <v>0.81729132734552601</v>
      </c>
      <c r="Q268" s="5">
        <v>1.71739130431663</v>
      </c>
      <c r="R268">
        <v>1.87759947769</v>
      </c>
      <c r="S268">
        <v>1</v>
      </c>
      <c r="T268" s="1">
        <v>1</v>
      </c>
      <c r="U268" s="1">
        <v>45</v>
      </c>
      <c r="V268" s="1">
        <v>45</v>
      </c>
      <c r="W268" s="1">
        <v>30</v>
      </c>
    </row>
    <row r="269" spans="1:23">
      <c r="A269" s="1">
        <v>268</v>
      </c>
      <c r="B269" s="1">
        <v>2</v>
      </c>
      <c r="C269" s="1">
        <v>0</v>
      </c>
      <c r="D269" s="1">
        <v>0.90200000000000002</v>
      </c>
      <c r="E269" s="1">
        <v>4.9000000000000004</v>
      </c>
      <c r="F269" s="1">
        <v>1</v>
      </c>
      <c r="G269">
        <v>45</v>
      </c>
      <c r="H269" s="2">
        <v>1</v>
      </c>
      <c r="I269">
        <v>1</v>
      </c>
      <c r="J269">
        <v>1</v>
      </c>
      <c r="K269">
        <v>0</v>
      </c>
      <c r="L269">
        <v>0</v>
      </c>
      <c r="M269">
        <v>2</v>
      </c>
      <c r="N269" s="1">
        <v>1.06682242956905</v>
      </c>
      <c r="O269" s="1">
        <v>0.77661647985849802</v>
      </c>
      <c r="P269" s="5">
        <v>0.77803683430530501</v>
      </c>
      <c r="Q269" s="5">
        <v>0.624113475283537</v>
      </c>
      <c r="R269">
        <v>1.4854131777199999</v>
      </c>
      <c r="S269">
        <v>2</v>
      </c>
      <c r="T269" s="1">
        <v>0</v>
      </c>
      <c r="U269" s="1">
        <v>60</v>
      </c>
      <c r="V269" s="1">
        <v>45</v>
      </c>
      <c r="W269" s="1">
        <v>55</v>
      </c>
    </row>
    <row r="270" spans="1:23">
      <c r="A270" s="1">
        <v>269</v>
      </c>
      <c r="B270" s="1">
        <v>2</v>
      </c>
      <c r="C270" s="1">
        <v>0</v>
      </c>
      <c r="D270" s="1">
        <v>0.92400000000000004</v>
      </c>
      <c r="E270" s="1">
        <v>1.8</v>
      </c>
      <c r="F270" s="1">
        <v>0</v>
      </c>
      <c r="G270">
        <v>71</v>
      </c>
      <c r="H270" s="2">
        <v>1</v>
      </c>
      <c r="I270">
        <v>1</v>
      </c>
      <c r="J270">
        <v>1</v>
      </c>
      <c r="K270">
        <v>0</v>
      </c>
      <c r="L270">
        <v>0</v>
      </c>
      <c r="M270">
        <v>2</v>
      </c>
      <c r="N270" s="1">
        <v>0.53428090431043795</v>
      </c>
      <c r="O270" s="1">
        <v>0.700107883054228</v>
      </c>
      <c r="P270" s="5">
        <v>1.4158584416914499</v>
      </c>
      <c r="Q270" s="5">
        <v>0.36190476190476201</v>
      </c>
      <c r="R270">
        <v>1.8880761461</v>
      </c>
      <c r="S270">
        <v>1</v>
      </c>
      <c r="T270" s="1">
        <v>1</v>
      </c>
      <c r="U270" s="1">
        <v>40</v>
      </c>
      <c r="V270" s="1">
        <v>50</v>
      </c>
      <c r="W270" s="1">
        <v>55</v>
      </c>
    </row>
    <row r="271" spans="1:23">
      <c r="A271" s="1">
        <v>270</v>
      </c>
      <c r="B271" s="1">
        <v>2</v>
      </c>
      <c r="C271" s="1">
        <v>0</v>
      </c>
      <c r="D271" s="1">
        <v>0.98</v>
      </c>
      <c r="E271" s="1">
        <v>6.9</v>
      </c>
      <c r="F271" s="1">
        <v>0</v>
      </c>
      <c r="G271">
        <v>48</v>
      </c>
      <c r="H271" s="2">
        <v>1</v>
      </c>
      <c r="I271">
        <v>1</v>
      </c>
      <c r="J271">
        <v>1</v>
      </c>
      <c r="K271">
        <v>0</v>
      </c>
      <c r="L271">
        <v>0</v>
      </c>
      <c r="M271">
        <v>2</v>
      </c>
      <c r="N271" s="1">
        <v>0.63476390586841802</v>
      </c>
      <c r="O271" s="1">
        <v>0.56353318078268499</v>
      </c>
      <c r="P271" s="5">
        <v>0.65640703003842205</v>
      </c>
      <c r="Q271" s="5">
        <v>0.36202531665054</v>
      </c>
      <c r="R271">
        <v>1.07487571321</v>
      </c>
      <c r="S271">
        <v>2</v>
      </c>
      <c r="T271" s="1">
        <v>1</v>
      </c>
      <c r="U271" s="1">
        <v>45</v>
      </c>
      <c r="V271" s="1">
        <v>40</v>
      </c>
      <c r="W271" s="1">
        <v>50</v>
      </c>
    </row>
    <row r="272" spans="1:23">
      <c r="A272" s="1">
        <v>271</v>
      </c>
      <c r="B272" s="1">
        <v>2</v>
      </c>
      <c r="C272" s="1">
        <v>0</v>
      </c>
      <c r="D272" s="1">
        <v>0.97799999999999998</v>
      </c>
      <c r="E272" s="1">
        <v>6.9</v>
      </c>
      <c r="F272" s="1">
        <v>0</v>
      </c>
      <c r="G272">
        <v>68</v>
      </c>
      <c r="H272" s="2">
        <v>1</v>
      </c>
      <c r="I272">
        <v>0</v>
      </c>
      <c r="J272">
        <v>1</v>
      </c>
      <c r="K272">
        <v>1</v>
      </c>
      <c r="L272">
        <v>0</v>
      </c>
      <c r="M272">
        <v>2</v>
      </c>
      <c r="N272" s="1">
        <v>0.63492425862486401</v>
      </c>
      <c r="O272" s="1">
        <v>0.91297479516702895</v>
      </c>
      <c r="P272" s="5">
        <v>0.85655133429365504</v>
      </c>
      <c r="Q272" s="5">
        <v>0.88732394364947398</v>
      </c>
      <c r="R272">
        <v>1.7383199408400001</v>
      </c>
      <c r="S272">
        <v>1</v>
      </c>
      <c r="T272" s="1">
        <v>0</v>
      </c>
      <c r="U272" s="1">
        <v>40</v>
      </c>
      <c r="V272" s="1">
        <v>65</v>
      </c>
      <c r="W272" s="1">
        <v>65</v>
      </c>
    </row>
    <row r="273" spans="1:23">
      <c r="A273" s="1">
        <v>272</v>
      </c>
      <c r="B273" s="1">
        <v>2</v>
      </c>
      <c r="C273" s="1">
        <v>0</v>
      </c>
      <c r="D273" s="1">
        <v>0.95399999999999996</v>
      </c>
      <c r="E273" s="1">
        <v>5.8</v>
      </c>
      <c r="F273" s="1">
        <v>1</v>
      </c>
      <c r="G273">
        <v>51</v>
      </c>
      <c r="H273" s="2">
        <v>1</v>
      </c>
      <c r="I273">
        <v>1</v>
      </c>
      <c r="J273">
        <v>1</v>
      </c>
      <c r="K273">
        <v>1</v>
      </c>
      <c r="L273">
        <v>1</v>
      </c>
      <c r="M273">
        <v>2</v>
      </c>
      <c r="N273" s="1">
        <v>0.62028347532926698</v>
      </c>
      <c r="O273" s="1">
        <v>0.66756271919305099</v>
      </c>
      <c r="P273" s="5">
        <v>1.03529097494214</v>
      </c>
      <c r="Q273" s="5">
        <v>0.83529411736207604</v>
      </c>
      <c r="R273">
        <v>1.62588357736</v>
      </c>
      <c r="S273">
        <v>2</v>
      </c>
      <c r="T273" s="1">
        <v>0</v>
      </c>
      <c r="U273" s="1">
        <v>35</v>
      </c>
      <c r="V273" s="1">
        <v>45</v>
      </c>
      <c r="W273" s="1">
        <v>30</v>
      </c>
    </row>
    <row r="274" spans="1:23">
      <c r="A274" s="1">
        <v>273</v>
      </c>
      <c r="B274" s="1">
        <v>2</v>
      </c>
      <c r="C274" s="1">
        <v>0</v>
      </c>
      <c r="D274" s="1">
        <v>0.621</v>
      </c>
      <c r="E274" s="1">
        <v>3.6</v>
      </c>
      <c r="F274" s="1">
        <v>0</v>
      </c>
      <c r="G274">
        <v>71</v>
      </c>
      <c r="H274" s="2">
        <v>1</v>
      </c>
      <c r="I274">
        <v>1</v>
      </c>
      <c r="J274">
        <v>1</v>
      </c>
      <c r="K274">
        <v>0</v>
      </c>
      <c r="L274">
        <v>0</v>
      </c>
      <c r="M274">
        <v>3</v>
      </c>
      <c r="N274" s="1">
        <v>0.83565155749430897</v>
      </c>
      <c r="O274" s="1">
        <v>0.50831383933662899</v>
      </c>
      <c r="P274" s="5">
        <v>1.06476927621031</v>
      </c>
      <c r="Q274" s="5">
        <v>0.782051281800625</v>
      </c>
      <c r="R274">
        <v>1.7418319281000001</v>
      </c>
      <c r="S274">
        <v>1</v>
      </c>
      <c r="T274" s="1">
        <v>0</v>
      </c>
      <c r="U274" s="1">
        <v>40</v>
      </c>
      <c r="V274" s="1">
        <v>65</v>
      </c>
      <c r="W274" s="1">
        <v>65</v>
      </c>
    </row>
    <row r="275" spans="1:23">
      <c r="A275" s="1">
        <v>274</v>
      </c>
      <c r="B275" s="1">
        <v>2</v>
      </c>
      <c r="C275" s="1">
        <v>0</v>
      </c>
      <c r="D275" s="1">
        <v>0.83199999999999996</v>
      </c>
      <c r="E275" s="1">
        <v>5.9</v>
      </c>
      <c r="F275" s="1">
        <v>0</v>
      </c>
      <c r="G275">
        <v>54</v>
      </c>
      <c r="H275" s="2">
        <v>0</v>
      </c>
      <c r="I275">
        <v>0</v>
      </c>
      <c r="J275">
        <v>1</v>
      </c>
      <c r="K275">
        <v>0</v>
      </c>
      <c r="L275">
        <v>0</v>
      </c>
      <c r="M275">
        <v>2</v>
      </c>
      <c r="N275" s="1">
        <v>1.15560489115317</v>
      </c>
      <c r="O275" s="1">
        <v>1.0635810597514701</v>
      </c>
      <c r="P275" s="5">
        <v>1.29162989342542</v>
      </c>
      <c r="Q275" s="5">
        <v>1.09459459449105</v>
      </c>
      <c r="R275">
        <v>1.2235219693399999</v>
      </c>
      <c r="S275">
        <v>2</v>
      </c>
      <c r="T275" s="1">
        <v>1</v>
      </c>
      <c r="U275" s="1">
        <v>35</v>
      </c>
      <c r="V275" s="1">
        <v>70</v>
      </c>
      <c r="W275" s="1">
        <v>70</v>
      </c>
    </row>
    <row r="276" spans="1:23">
      <c r="A276" s="1">
        <v>275</v>
      </c>
      <c r="B276" s="1">
        <v>2</v>
      </c>
      <c r="C276" s="1">
        <v>0</v>
      </c>
      <c r="D276" s="1">
        <v>0.89200000000000002</v>
      </c>
      <c r="E276" s="1">
        <v>5.9</v>
      </c>
      <c r="F276" s="1">
        <v>1</v>
      </c>
      <c r="G276">
        <v>69</v>
      </c>
      <c r="H276" s="2">
        <v>0</v>
      </c>
      <c r="I276">
        <v>1</v>
      </c>
      <c r="J276">
        <v>1</v>
      </c>
      <c r="K276">
        <v>0</v>
      </c>
      <c r="L276">
        <v>0</v>
      </c>
      <c r="M276">
        <v>2</v>
      </c>
      <c r="N276" s="1">
        <v>0.75240544906141305</v>
      </c>
      <c r="O276" s="1">
        <v>0.61329363884294297</v>
      </c>
      <c r="P276" s="5">
        <v>1.1228553193914299</v>
      </c>
      <c r="Q276" s="5">
        <v>1.16470588179114</v>
      </c>
      <c r="R276">
        <v>1.5995124865399999</v>
      </c>
      <c r="S276">
        <v>2</v>
      </c>
      <c r="T276" s="1">
        <v>1</v>
      </c>
      <c r="U276" s="1">
        <v>40</v>
      </c>
      <c r="V276" s="1">
        <v>50</v>
      </c>
      <c r="W276" s="1">
        <v>40</v>
      </c>
    </row>
    <row r="277" spans="1:23">
      <c r="A277" s="1">
        <v>276</v>
      </c>
      <c r="B277" s="1">
        <v>2</v>
      </c>
      <c r="C277" s="1">
        <v>0</v>
      </c>
      <c r="D277" s="1">
        <v>0.76200000000000001</v>
      </c>
      <c r="E277" s="1">
        <v>2.2000000000000002</v>
      </c>
      <c r="F277" s="1">
        <v>0</v>
      </c>
      <c r="G277">
        <v>52</v>
      </c>
      <c r="H277" s="2">
        <v>1</v>
      </c>
      <c r="I277">
        <v>1</v>
      </c>
      <c r="J277">
        <v>1</v>
      </c>
      <c r="K277">
        <v>1</v>
      </c>
      <c r="L277">
        <v>0</v>
      </c>
      <c r="M277">
        <v>3</v>
      </c>
      <c r="N277" s="1">
        <v>0.88738897592557697</v>
      </c>
      <c r="O277" s="1">
        <v>0.65806456339080499</v>
      </c>
      <c r="P277" s="5">
        <v>0.70553931076378396</v>
      </c>
      <c r="Q277" s="5">
        <v>1.42254335186435</v>
      </c>
      <c r="R277">
        <v>0.88743093410999996</v>
      </c>
      <c r="S277">
        <v>2</v>
      </c>
      <c r="T277" s="1">
        <v>1</v>
      </c>
      <c r="U277" s="1">
        <v>55</v>
      </c>
      <c r="V277" s="1">
        <v>70</v>
      </c>
      <c r="W277" s="1">
        <v>45</v>
      </c>
    </row>
    <row r="278" spans="1:23">
      <c r="A278" s="1">
        <v>277</v>
      </c>
      <c r="B278" s="1">
        <v>2</v>
      </c>
      <c r="C278" s="1">
        <v>0</v>
      </c>
      <c r="D278" s="1">
        <v>0.97399999999999998</v>
      </c>
      <c r="E278" s="1">
        <v>3.5</v>
      </c>
      <c r="F278" s="1">
        <v>1</v>
      </c>
      <c r="G278">
        <v>45</v>
      </c>
      <c r="H278" s="2">
        <v>1</v>
      </c>
      <c r="I278">
        <v>1</v>
      </c>
      <c r="J278">
        <v>0</v>
      </c>
      <c r="K278">
        <v>0</v>
      </c>
      <c r="L278">
        <v>0</v>
      </c>
      <c r="M278">
        <v>2</v>
      </c>
      <c r="N278" s="1">
        <v>0.52820086134168698</v>
      </c>
      <c r="O278" s="1">
        <v>0.87845659425892098</v>
      </c>
      <c r="P278" s="5">
        <v>1.0438589051993601</v>
      </c>
      <c r="Q278" s="5">
        <v>0.93608247519278998</v>
      </c>
      <c r="R278">
        <v>1.83644962476</v>
      </c>
      <c r="S278">
        <v>2</v>
      </c>
      <c r="T278" s="1">
        <v>0</v>
      </c>
      <c r="U278" s="1">
        <v>40</v>
      </c>
      <c r="V278" s="1">
        <v>65</v>
      </c>
      <c r="W278" s="1">
        <v>60</v>
      </c>
    </row>
    <row r="279" spans="1:23">
      <c r="A279" s="1">
        <v>278</v>
      </c>
      <c r="B279" s="1">
        <v>2</v>
      </c>
      <c r="C279" s="1">
        <v>0</v>
      </c>
      <c r="D279" s="1">
        <v>0.54200000000000004</v>
      </c>
      <c r="E279" s="1">
        <v>4.7</v>
      </c>
      <c r="F279" s="1">
        <v>1</v>
      </c>
      <c r="G279">
        <v>58</v>
      </c>
      <c r="H279" s="2">
        <v>0</v>
      </c>
      <c r="I279">
        <v>1</v>
      </c>
      <c r="J279">
        <v>1</v>
      </c>
      <c r="K279">
        <v>0</v>
      </c>
      <c r="L279">
        <v>0</v>
      </c>
      <c r="M279">
        <v>3</v>
      </c>
      <c r="N279" s="1">
        <v>0.56765530208509496</v>
      </c>
      <c r="O279" s="1">
        <v>0.60152231993501803</v>
      </c>
      <c r="P279" s="5">
        <v>1.24867755993491</v>
      </c>
      <c r="Q279" s="5">
        <v>1.15845070489432</v>
      </c>
      <c r="R279">
        <v>1.54971217495</v>
      </c>
      <c r="S279">
        <v>2</v>
      </c>
      <c r="T279" s="1">
        <v>1</v>
      </c>
      <c r="U279" s="1">
        <v>40</v>
      </c>
      <c r="V279" s="1">
        <v>60</v>
      </c>
      <c r="W279" s="1">
        <v>55</v>
      </c>
    </row>
    <row r="280" spans="1:23">
      <c r="A280" s="1">
        <v>279</v>
      </c>
      <c r="B280" s="1">
        <v>2</v>
      </c>
      <c r="C280" s="1">
        <v>0</v>
      </c>
      <c r="D280" s="1">
        <v>0.82699999999999996</v>
      </c>
      <c r="E280" s="1">
        <v>2.4</v>
      </c>
      <c r="F280" s="1">
        <v>0</v>
      </c>
      <c r="G280">
        <v>50</v>
      </c>
      <c r="H280" s="2">
        <v>1</v>
      </c>
      <c r="I280">
        <v>1</v>
      </c>
      <c r="J280">
        <v>1</v>
      </c>
      <c r="K280">
        <v>0</v>
      </c>
      <c r="L280">
        <v>0</v>
      </c>
      <c r="M280">
        <v>2</v>
      </c>
      <c r="N280" s="1">
        <v>0.61073815259350395</v>
      </c>
      <c r="O280" s="1">
        <v>0.76281275318112896</v>
      </c>
      <c r="P280" s="5">
        <v>0.807887247436057</v>
      </c>
      <c r="Q280" s="5">
        <v>0.79810725544245598</v>
      </c>
      <c r="R280">
        <v>1.27582508317</v>
      </c>
      <c r="S280">
        <v>1</v>
      </c>
      <c r="T280" s="1">
        <v>1</v>
      </c>
      <c r="U280" s="1">
        <v>30</v>
      </c>
      <c r="V280" s="1">
        <v>35</v>
      </c>
      <c r="W280" s="1">
        <v>75</v>
      </c>
    </row>
    <row r="281" spans="1:23">
      <c r="A281" s="1">
        <v>280</v>
      </c>
      <c r="B281" s="1">
        <v>2</v>
      </c>
      <c r="C281" s="1">
        <v>0</v>
      </c>
      <c r="D281" s="1">
        <v>0.72</v>
      </c>
      <c r="E281" s="1">
        <v>5.2</v>
      </c>
      <c r="F281" s="1">
        <v>0</v>
      </c>
      <c r="G281">
        <v>47</v>
      </c>
      <c r="H281" s="2">
        <v>1</v>
      </c>
      <c r="I281">
        <v>0</v>
      </c>
      <c r="J281">
        <v>1</v>
      </c>
      <c r="K281">
        <v>0</v>
      </c>
      <c r="L281">
        <v>0</v>
      </c>
      <c r="M281">
        <v>2</v>
      </c>
      <c r="N281" s="1">
        <v>1.2005905440756399</v>
      </c>
      <c r="O281" s="1">
        <v>1.0127590001889599</v>
      </c>
      <c r="P281" s="5">
        <v>0.720808474412028</v>
      </c>
      <c r="Q281" s="5">
        <v>1.2832369946795401</v>
      </c>
      <c r="R281">
        <v>1.38243685014</v>
      </c>
      <c r="S281">
        <v>2</v>
      </c>
      <c r="T281" s="1">
        <v>0</v>
      </c>
      <c r="U281" s="1">
        <v>50</v>
      </c>
      <c r="V281" s="1">
        <v>65</v>
      </c>
      <c r="W281" s="1">
        <v>30</v>
      </c>
    </row>
    <row r="282" spans="1:23">
      <c r="A282" s="1">
        <v>281</v>
      </c>
      <c r="B282" s="1">
        <v>2</v>
      </c>
      <c r="C282" s="1">
        <v>0</v>
      </c>
      <c r="D282" s="1">
        <v>0.73699999999999999</v>
      </c>
      <c r="E282" s="1">
        <v>2.1</v>
      </c>
      <c r="F282" s="1">
        <v>0</v>
      </c>
      <c r="G282">
        <v>55</v>
      </c>
      <c r="H282" s="2">
        <v>0</v>
      </c>
      <c r="I282">
        <v>1</v>
      </c>
      <c r="J282">
        <v>1</v>
      </c>
      <c r="K282">
        <v>0</v>
      </c>
      <c r="L282">
        <v>0</v>
      </c>
      <c r="M282">
        <v>2</v>
      </c>
      <c r="N282" s="1">
        <v>1.0509715516809099</v>
      </c>
      <c r="O282" s="1">
        <v>0.66459015561157897</v>
      </c>
      <c r="P282" s="5">
        <v>1.0031324787821001</v>
      </c>
      <c r="Q282" s="5">
        <v>0.50601092822667004</v>
      </c>
      <c r="R282">
        <v>1.2962620946100001</v>
      </c>
      <c r="S282">
        <v>1</v>
      </c>
      <c r="T282" s="1">
        <v>0</v>
      </c>
      <c r="U282" s="1">
        <v>35</v>
      </c>
      <c r="V282" s="1">
        <v>70</v>
      </c>
      <c r="W282" s="1">
        <v>35</v>
      </c>
    </row>
    <row r="283" spans="1:23">
      <c r="A283" s="1">
        <v>282</v>
      </c>
      <c r="B283" s="1">
        <v>2</v>
      </c>
      <c r="C283" s="1">
        <v>0</v>
      </c>
      <c r="D283" s="1">
        <v>0.91900000000000004</v>
      </c>
      <c r="E283" s="1">
        <v>4.3</v>
      </c>
      <c r="F283" s="1">
        <v>0</v>
      </c>
      <c r="G283">
        <v>67</v>
      </c>
      <c r="H283" s="2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 s="1">
        <v>0.62350603939141702</v>
      </c>
      <c r="O283" s="1">
        <v>0.92531380923173001</v>
      </c>
      <c r="P283" s="5">
        <v>0.82346584097680897</v>
      </c>
      <c r="Q283" s="5">
        <v>1.0892086320757199</v>
      </c>
      <c r="R283">
        <v>1.3031667309299999</v>
      </c>
      <c r="S283">
        <v>2</v>
      </c>
      <c r="T283" s="1">
        <v>1</v>
      </c>
      <c r="U283" s="1">
        <v>45</v>
      </c>
      <c r="V283" s="1">
        <v>40</v>
      </c>
      <c r="W283" s="1">
        <v>45</v>
      </c>
    </row>
    <row r="284" spans="1:23">
      <c r="A284" s="1">
        <v>283</v>
      </c>
      <c r="B284" s="1">
        <v>2</v>
      </c>
      <c r="C284" s="1">
        <v>0</v>
      </c>
      <c r="D284" s="1">
        <v>0.83099999999999996</v>
      </c>
      <c r="E284" s="1">
        <v>4.3</v>
      </c>
      <c r="F284" s="1">
        <v>0</v>
      </c>
      <c r="G284">
        <v>51</v>
      </c>
      <c r="H284" s="2">
        <v>0</v>
      </c>
      <c r="I284">
        <v>1</v>
      </c>
      <c r="J284">
        <v>1</v>
      </c>
      <c r="K284">
        <v>0</v>
      </c>
      <c r="L284">
        <v>0</v>
      </c>
      <c r="M284">
        <v>3</v>
      </c>
      <c r="N284" s="1">
        <v>0.80417394843496404</v>
      </c>
      <c r="O284" s="1">
        <v>0.88803637250751599</v>
      </c>
      <c r="P284" s="5">
        <v>1.1986267711848599</v>
      </c>
      <c r="Q284" s="5">
        <v>1.34545454389818</v>
      </c>
      <c r="R284">
        <v>1.8043505773099999</v>
      </c>
      <c r="S284">
        <v>2</v>
      </c>
      <c r="T284" s="1">
        <v>0</v>
      </c>
      <c r="U284" s="1">
        <v>30</v>
      </c>
      <c r="V284" s="1">
        <v>70</v>
      </c>
      <c r="W284" s="1">
        <v>45</v>
      </c>
    </row>
    <row r="285" spans="1:23">
      <c r="A285" s="1">
        <v>284</v>
      </c>
      <c r="B285" s="1">
        <v>2</v>
      </c>
      <c r="C285" s="1">
        <v>0</v>
      </c>
      <c r="D285" s="1">
        <v>0.82299999999999995</v>
      </c>
      <c r="E285" s="1">
        <v>2</v>
      </c>
      <c r="F285" s="1">
        <v>0</v>
      </c>
      <c r="G285">
        <v>71</v>
      </c>
      <c r="H285" s="2">
        <v>0</v>
      </c>
      <c r="I285">
        <v>1</v>
      </c>
      <c r="J285">
        <v>1</v>
      </c>
      <c r="K285">
        <v>0</v>
      </c>
      <c r="L285">
        <v>0</v>
      </c>
      <c r="M285">
        <v>3</v>
      </c>
      <c r="N285" s="1">
        <v>0.72038912988762804</v>
      </c>
      <c r="O285" s="1">
        <v>0.53802365135830699</v>
      </c>
      <c r="P285" s="5">
        <v>0.62628915124032902</v>
      </c>
      <c r="Q285" s="5">
        <v>1.26627218961885</v>
      </c>
      <c r="R285">
        <v>1.9367911256599999</v>
      </c>
      <c r="S285">
        <v>1</v>
      </c>
      <c r="T285" s="1">
        <v>1</v>
      </c>
      <c r="U285" s="1">
        <v>40</v>
      </c>
      <c r="V285" s="1">
        <v>30</v>
      </c>
      <c r="W285" s="1">
        <v>50</v>
      </c>
    </row>
    <row r="286" spans="1:23">
      <c r="A286" s="1">
        <v>285</v>
      </c>
      <c r="B286" s="1">
        <v>2</v>
      </c>
      <c r="C286" s="1">
        <v>0</v>
      </c>
      <c r="D286" s="1">
        <v>1.004</v>
      </c>
      <c r="E286" s="1">
        <v>1.58</v>
      </c>
      <c r="F286" s="1">
        <v>0</v>
      </c>
      <c r="G286">
        <v>59</v>
      </c>
      <c r="H286" s="2">
        <v>1</v>
      </c>
      <c r="I286">
        <v>1</v>
      </c>
      <c r="J286">
        <v>1</v>
      </c>
      <c r="K286">
        <v>0</v>
      </c>
      <c r="L286">
        <v>0</v>
      </c>
      <c r="M286">
        <v>1</v>
      </c>
      <c r="N286" s="1">
        <v>0.83112127635227895</v>
      </c>
      <c r="O286" s="1">
        <v>0.55284236065956904</v>
      </c>
      <c r="P286" s="5">
        <v>0.72886033828269803</v>
      </c>
      <c r="Q286" s="5">
        <v>1.2627118639680399</v>
      </c>
      <c r="R286">
        <v>1.6873689140200001</v>
      </c>
      <c r="S286">
        <v>2</v>
      </c>
      <c r="T286" s="1">
        <v>1</v>
      </c>
      <c r="U286" s="1">
        <v>45</v>
      </c>
      <c r="V286" s="1">
        <v>35</v>
      </c>
      <c r="W286" s="1">
        <v>80</v>
      </c>
    </row>
    <row r="287" spans="1:23">
      <c r="A287" s="1">
        <v>286</v>
      </c>
      <c r="B287" s="1">
        <v>2</v>
      </c>
      <c r="C287" s="1">
        <v>0</v>
      </c>
      <c r="D287" s="1">
        <v>0.70699999999999996</v>
      </c>
      <c r="E287" s="1">
        <v>1.08</v>
      </c>
      <c r="F287" s="1">
        <v>0</v>
      </c>
      <c r="G287">
        <v>68</v>
      </c>
      <c r="H287" s="2">
        <v>0</v>
      </c>
      <c r="I287">
        <v>1</v>
      </c>
      <c r="J287">
        <v>1</v>
      </c>
      <c r="K287">
        <v>1</v>
      </c>
      <c r="L287">
        <v>0</v>
      </c>
      <c r="M287">
        <v>3</v>
      </c>
      <c r="N287" s="1">
        <v>0.76725482247468901</v>
      </c>
      <c r="O287" s="1">
        <v>0.70331290614214803</v>
      </c>
      <c r="P287" s="5">
        <v>0.696666797983714</v>
      </c>
      <c r="Q287" s="5">
        <v>1.2146892654681001</v>
      </c>
      <c r="R287">
        <v>1.3995252948700001</v>
      </c>
      <c r="S287">
        <v>1</v>
      </c>
      <c r="T287" s="1">
        <v>1</v>
      </c>
      <c r="U287" s="1">
        <v>55</v>
      </c>
      <c r="V287" s="1">
        <v>55</v>
      </c>
      <c r="W287" s="1">
        <v>70</v>
      </c>
    </row>
    <row r="288" spans="1:23">
      <c r="A288" s="1">
        <v>287</v>
      </c>
      <c r="B288" s="1">
        <v>2</v>
      </c>
      <c r="C288" s="1">
        <v>0</v>
      </c>
      <c r="D288" s="1">
        <v>0.69699999999999995</v>
      </c>
      <c r="E288" s="1">
        <v>1.34</v>
      </c>
      <c r="F288" s="1">
        <v>0</v>
      </c>
      <c r="G288">
        <v>60</v>
      </c>
      <c r="H288" s="2">
        <v>1</v>
      </c>
      <c r="I288">
        <v>1</v>
      </c>
      <c r="J288">
        <v>1</v>
      </c>
      <c r="K288">
        <v>0</v>
      </c>
      <c r="L288">
        <v>0</v>
      </c>
      <c r="M288">
        <v>2</v>
      </c>
      <c r="N288" s="1">
        <v>0.74621264844527602</v>
      </c>
      <c r="O288" s="1">
        <v>0.754783390677498</v>
      </c>
      <c r="P288" s="5">
        <v>0.70600072766789002</v>
      </c>
      <c r="Q288" s="5">
        <v>1.5526315780076201</v>
      </c>
      <c r="R288">
        <v>1.82310033828</v>
      </c>
      <c r="S288">
        <v>1</v>
      </c>
      <c r="T288" s="1">
        <v>1</v>
      </c>
      <c r="U288" s="1">
        <v>50</v>
      </c>
      <c r="V288" s="1">
        <v>70</v>
      </c>
      <c r="W288" s="1">
        <v>55</v>
      </c>
    </row>
    <row r="289" spans="1:23">
      <c r="A289" s="1">
        <v>288</v>
      </c>
      <c r="B289" s="1">
        <v>2</v>
      </c>
      <c r="C289" s="1">
        <v>0</v>
      </c>
      <c r="D289" s="1">
        <v>0.77600000000000002</v>
      </c>
      <c r="E289" s="1">
        <v>2.7</v>
      </c>
      <c r="F289" s="1">
        <v>1</v>
      </c>
      <c r="G289">
        <v>66</v>
      </c>
      <c r="H289" s="2">
        <v>0</v>
      </c>
      <c r="I289">
        <v>1</v>
      </c>
      <c r="J289">
        <v>0</v>
      </c>
      <c r="K289">
        <v>0</v>
      </c>
      <c r="L289">
        <v>0</v>
      </c>
      <c r="M289">
        <v>2</v>
      </c>
      <c r="N289" s="1">
        <v>0.85658118878103695</v>
      </c>
      <c r="O289" s="1">
        <v>0.77875655845257996</v>
      </c>
      <c r="P289" s="5">
        <v>0.71941781849721997</v>
      </c>
      <c r="Q289" s="5">
        <v>1.3632075468740199</v>
      </c>
      <c r="R289">
        <v>1.33798960801</v>
      </c>
      <c r="S289">
        <v>2</v>
      </c>
      <c r="T289" s="1">
        <v>1</v>
      </c>
      <c r="U289" s="1">
        <v>55</v>
      </c>
      <c r="V289" s="1">
        <v>50</v>
      </c>
      <c r="W289" s="1">
        <v>65</v>
      </c>
    </row>
    <row r="290" spans="1:23">
      <c r="A290" s="1">
        <v>289</v>
      </c>
      <c r="B290" s="1">
        <v>2</v>
      </c>
      <c r="C290" s="1">
        <v>0</v>
      </c>
      <c r="D290" s="1">
        <v>0.628</v>
      </c>
      <c r="E290" s="1">
        <v>1.8</v>
      </c>
      <c r="F290" s="1">
        <v>1</v>
      </c>
      <c r="G290">
        <v>45</v>
      </c>
      <c r="H290" s="2">
        <v>0</v>
      </c>
      <c r="I290">
        <v>1</v>
      </c>
      <c r="J290">
        <v>1</v>
      </c>
      <c r="K290">
        <v>0</v>
      </c>
      <c r="L290">
        <v>0</v>
      </c>
      <c r="M290">
        <v>2</v>
      </c>
      <c r="N290" s="1">
        <v>0.88319242414778498</v>
      </c>
      <c r="O290" s="1">
        <v>0.93472959787010801</v>
      </c>
      <c r="P290" s="5">
        <v>0.86741667155239099</v>
      </c>
      <c r="Q290" s="5">
        <v>0.71572871591048803</v>
      </c>
      <c r="R290">
        <v>0.94195126856</v>
      </c>
      <c r="S290">
        <v>1</v>
      </c>
      <c r="T290" s="1">
        <v>1</v>
      </c>
      <c r="U290" s="1">
        <v>30</v>
      </c>
      <c r="V290" s="1">
        <v>55</v>
      </c>
      <c r="W290" s="1">
        <v>60</v>
      </c>
    </row>
    <row r="291" spans="1:23">
      <c r="A291" s="1">
        <v>290</v>
      </c>
      <c r="B291" s="1">
        <v>2</v>
      </c>
      <c r="C291" s="1">
        <v>0</v>
      </c>
      <c r="D291" s="1">
        <v>0.88900000000000001</v>
      </c>
      <c r="E291" s="1">
        <v>1.6</v>
      </c>
      <c r="F291" s="1">
        <v>0</v>
      </c>
      <c r="G291">
        <v>56</v>
      </c>
      <c r="H291" s="2">
        <v>0</v>
      </c>
      <c r="I291">
        <v>1</v>
      </c>
      <c r="J291">
        <v>1</v>
      </c>
      <c r="K291">
        <v>0</v>
      </c>
      <c r="L291">
        <v>1</v>
      </c>
      <c r="M291">
        <v>1</v>
      </c>
      <c r="N291" s="1">
        <v>0.80952519072798002</v>
      </c>
      <c r="O291" s="1">
        <v>0.91796052597451505</v>
      </c>
      <c r="P291" s="5">
        <v>1.1121628476798</v>
      </c>
      <c r="Q291" s="5">
        <v>1.18721461230583</v>
      </c>
      <c r="R291">
        <v>1.8934192948799999</v>
      </c>
      <c r="S291">
        <v>2</v>
      </c>
      <c r="T291" s="1">
        <v>1</v>
      </c>
      <c r="U291" s="1">
        <v>35</v>
      </c>
      <c r="V291" s="1">
        <v>55</v>
      </c>
      <c r="W291" s="1">
        <v>70</v>
      </c>
    </row>
    <row r="292" spans="1:23">
      <c r="A292" s="1">
        <v>291</v>
      </c>
      <c r="B292" s="1">
        <v>2</v>
      </c>
      <c r="C292" s="1">
        <v>0</v>
      </c>
      <c r="D292" s="1">
        <v>0.55800000000000005</v>
      </c>
      <c r="E292" s="1">
        <v>4.7</v>
      </c>
      <c r="F292" s="1">
        <v>1</v>
      </c>
      <c r="G292">
        <v>71</v>
      </c>
      <c r="H292" s="2">
        <v>0</v>
      </c>
      <c r="I292">
        <v>0</v>
      </c>
      <c r="J292">
        <v>1</v>
      </c>
      <c r="K292">
        <v>0</v>
      </c>
      <c r="L292">
        <v>0</v>
      </c>
      <c r="M292">
        <v>2</v>
      </c>
      <c r="N292" s="1">
        <v>0.68299439907028103</v>
      </c>
      <c r="O292" s="1">
        <v>0.60104922301868102</v>
      </c>
      <c r="P292" s="5">
        <v>1.14317530226187</v>
      </c>
      <c r="Q292" s="5">
        <v>1.0291970799464001</v>
      </c>
      <c r="R292">
        <v>1.89007038188</v>
      </c>
      <c r="S292">
        <v>2</v>
      </c>
      <c r="T292" s="1">
        <v>0</v>
      </c>
      <c r="U292" s="1">
        <v>45</v>
      </c>
      <c r="V292" s="1">
        <v>70</v>
      </c>
      <c r="W292" s="1">
        <v>30</v>
      </c>
    </row>
    <row r="293" spans="1:23">
      <c r="A293" s="1">
        <v>292</v>
      </c>
      <c r="B293" s="1">
        <v>2</v>
      </c>
      <c r="C293" s="1">
        <v>0</v>
      </c>
      <c r="D293" s="1">
        <v>0.64900000000000002</v>
      </c>
      <c r="E293" s="1">
        <v>1.6</v>
      </c>
      <c r="F293" s="1">
        <v>0</v>
      </c>
      <c r="G293">
        <v>67</v>
      </c>
      <c r="H293" s="2">
        <v>1</v>
      </c>
      <c r="I293">
        <v>0</v>
      </c>
      <c r="J293">
        <v>1</v>
      </c>
      <c r="K293">
        <v>0</v>
      </c>
      <c r="L293">
        <v>0</v>
      </c>
      <c r="M293">
        <v>2</v>
      </c>
      <c r="N293" s="1">
        <v>1.20555832212437</v>
      </c>
      <c r="O293" s="1">
        <v>0.83230461315451998</v>
      </c>
      <c r="P293" s="5">
        <v>0.65417766919911302</v>
      </c>
      <c r="Q293" s="5">
        <v>0.92763157928912698</v>
      </c>
      <c r="R293">
        <v>1.7100798065</v>
      </c>
      <c r="S293">
        <v>2</v>
      </c>
      <c r="T293" s="1">
        <v>0</v>
      </c>
      <c r="U293" s="1">
        <v>55</v>
      </c>
      <c r="V293" s="1">
        <v>55</v>
      </c>
      <c r="W293" s="1">
        <v>75</v>
      </c>
    </row>
    <row r="294" spans="1:23">
      <c r="A294" s="1">
        <v>293</v>
      </c>
      <c r="B294" s="1">
        <v>2</v>
      </c>
      <c r="C294" s="1">
        <v>0</v>
      </c>
      <c r="D294" s="1">
        <v>0.86599999999999999</v>
      </c>
      <c r="E294" s="1">
        <v>3.8</v>
      </c>
      <c r="F294" s="1">
        <v>0</v>
      </c>
      <c r="G294">
        <v>45</v>
      </c>
      <c r="H294" s="2">
        <v>1</v>
      </c>
      <c r="I294">
        <v>1</v>
      </c>
      <c r="J294">
        <v>1</v>
      </c>
      <c r="K294">
        <v>1</v>
      </c>
      <c r="L294">
        <v>1</v>
      </c>
      <c r="M294">
        <v>3</v>
      </c>
      <c r="N294" s="1">
        <v>0.94317245163266195</v>
      </c>
      <c r="O294" s="1">
        <v>0.96863197985150196</v>
      </c>
      <c r="P294" s="5">
        <v>0.81880433211456705</v>
      </c>
      <c r="Q294" s="5">
        <v>1</v>
      </c>
      <c r="R294">
        <v>0.93862115701000004</v>
      </c>
      <c r="S294">
        <v>1</v>
      </c>
      <c r="T294" s="1">
        <v>0</v>
      </c>
      <c r="U294" s="1">
        <v>50</v>
      </c>
      <c r="V294" s="1">
        <v>70</v>
      </c>
      <c r="W294" s="1">
        <v>35</v>
      </c>
    </row>
    <row r="295" spans="1:23">
      <c r="A295" s="1">
        <v>294</v>
      </c>
      <c r="B295" s="1">
        <v>2</v>
      </c>
      <c r="C295" s="1">
        <v>0</v>
      </c>
      <c r="D295" s="1">
        <v>0.85</v>
      </c>
      <c r="E295" s="1">
        <v>1.5</v>
      </c>
      <c r="F295" s="1">
        <v>1</v>
      </c>
      <c r="G295">
        <v>59</v>
      </c>
      <c r="H295" s="2">
        <v>0</v>
      </c>
      <c r="I295">
        <v>1</v>
      </c>
      <c r="J295">
        <v>1</v>
      </c>
      <c r="K295">
        <v>0</v>
      </c>
      <c r="L295">
        <v>0</v>
      </c>
      <c r="M295">
        <v>1</v>
      </c>
      <c r="N295" s="1">
        <v>0.72188275581358097</v>
      </c>
      <c r="O295" s="1">
        <v>0.52473296534855995</v>
      </c>
      <c r="P295" s="5">
        <v>1.0372158083268701</v>
      </c>
      <c r="Q295" s="5">
        <v>1.14953271052747</v>
      </c>
      <c r="R295">
        <v>1.49413539672</v>
      </c>
      <c r="S295">
        <v>1</v>
      </c>
      <c r="T295" s="1">
        <v>1</v>
      </c>
      <c r="U295" s="1">
        <v>30</v>
      </c>
      <c r="V295" s="1">
        <v>45</v>
      </c>
      <c r="W295" s="1">
        <v>60</v>
      </c>
    </row>
    <row r="296" spans="1:23">
      <c r="A296" s="1">
        <v>295</v>
      </c>
      <c r="B296" s="1">
        <v>2</v>
      </c>
      <c r="C296" s="1">
        <v>0</v>
      </c>
      <c r="D296" s="1">
        <v>0.63500000000000001</v>
      </c>
      <c r="E296" s="1">
        <v>2.5</v>
      </c>
      <c r="F296" s="1">
        <v>1</v>
      </c>
      <c r="G296">
        <v>66</v>
      </c>
      <c r="H296" s="2">
        <v>1</v>
      </c>
      <c r="I296">
        <v>1</v>
      </c>
      <c r="J296">
        <v>1</v>
      </c>
      <c r="K296">
        <v>0</v>
      </c>
      <c r="L296">
        <v>0</v>
      </c>
      <c r="M296">
        <v>3</v>
      </c>
      <c r="N296" s="1">
        <v>0.65210556713484602</v>
      </c>
      <c r="O296" s="1">
        <v>1.1069074688814999</v>
      </c>
      <c r="P296" s="5">
        <v>0.95273205228949798</v>
      </c>
      <c r="Q296" s="5">
        <v>1.01204819286863</v>
      </c>
      <c r="R296">
        <v>0.87061600405999995</v>
      </c>
      <c r="S296">
        <v>2</v>
      </c>
      <c r="T296" s="1">
        <v>1</v>
      </c>
      <c r="U296" s="1">
        <v>60</v>
      </c>
      <c r="V296" s="1">
        <v>65</v>
      </c>
      <c r="W296" s="1">
        <v>75</v>
      </c>
    </row>
    <row r="297" spans="1:23">
      <c r="A297" s="1">
        <v>296</v>
      </c>
      <c r="B297" s="1">
        <v>2</v>
      </c>
      <c r="C297" s="1">
        <v>0</v>
      </c>
      <c r="D297" s="1">
        <v>0.877</v>
      </c>
      <c r="E297" s="1">
        <v>3.3</v>
      </c>
      <c r="F297" s="1">
        <v>0</v>
      </c>
      <c r="G297">
        <v>46</v>
      </c>
      <c r="H297" s="2">
        <v>0</v>
      </c>
      <c r="I297">
        <v>1</v>
      </c>
      <c r="J297">
        <v>1</v>
      </c>
      <c r="K297">
        <v>0</v>
      </c>
      <c r="L297">
        <v>0</v>
      </c>
      <c r="M297">
        <v>3</v>
      </c>
      <c r="N297" s="1">
        <v>0.59716094209715398</v>
      </c>
      <c r="O297" s="1">
        <v>0.58600320034396602</v>
      </c>
      <c r="P297" s="5">
        <v>0.75563898958571896</v>
      </c>
      <c r="Q297" s="5">
        <v>1.3888888888888899</v>
      </c>
      <c r="R297">
        <v>2.8267779432700002</v>
      </c>
      <c r="S297">
        <v>1</v>
      </c>
      <c r="T297" s="1">
        <v>1</v>
      </c>
      <c r="U297" s="1">
        <v>40</v>
      </c>
      <c r="V297" s="1">
        <v>70</v>
      </c>
      <c r="W297" s="1">
        <v>50</v>
      </c>
    </row>
    <row r="298" spans="1:23">
      <c r="A298" s="1">
        <v>297</v>
      </c>
      <c r="B298" s="1">
        <v>2</v>
      </c>
      <c r="C298" s="1">
        <v>0</v>
      </c>
      <c r="D298" s="1">
        <v>0.65700000000000003</v>
      </c>
      <c r="E298" s="1">
        <v>3.2</v>
      </c>
      <c r="F298" s="1">
        <v>0</v>
      </c>
      <c r="G298">
        <v>57</v>
      </c>
      <c r="H298" s="2">
        <v>0</v>
      </c>
      <c r="I298">
        <v>0</v>
      </c>
      <c r="J298">
        <v>1</v>
      </c>
      <c r="K298">
        <v>0</v>
      </c>
      <c r="L298">
        <v>0</v>
      </c>
      <c r="M298">
        <v>1</v>
      </c>
      <c r="N298" s="1">
        <v>0.93563860138653498</v>
      </c>
      <c r="O298" s="1">
        <v>0.61637311931786998</v>
      </c>
      <c r="P298" s="5">
        <v>0.89772379250716405</v>
      </c>
      <c r="Q298" s="5">
        <v>1.38596491293721</v>
      </c>
      <c r="R298">
        <v>0.85629571763000001</v>
      </c>
      <c r="S298">
        <v>1</v>
      </c>
      <c r="T298" s="1">
        <v>0</v>
      </c>
      <c r="U298" s="1">
        <v>40</v>
      </c>
      <c r="V298" s="1">
        <v>30</v>
      </c>
      <c r="W298" s="1">
        <v>55</v>
      </c>
    </row>
    <row r="299" spans="1:23">
      <c r="A299" s="1">
        <v>298</v>
      </c>
      <c r="B299" s="1">
        <v>2</v>
      </c>
      <c r="C299" s="1">
        <v>0</v>
      </c>
      <c r="D299" s="1">
        <v>0.60599999999999998</v>
      </c>
      <c r="E299" s="1">
        <v>4.5999999999999996</v>
      </c>
      <c r="F299" s="1">
        <v>1</v>
      </c>
      <c r="G299">
        <v>53</v>
      </c>
      <c r="H299" s="2">
        <v>1</v>
      </c>
      <c r="I299">
        <v>1</v>
      </c>
      <c r="J299">
        <v>1</v>
      </c>
      <c r="K299">
        <v>1</v>
      </c>
      <c r="L299">
        <v>0</v>
      </c>
      <c r="M299">
        <v>3</v>
      </c>
      <c r="N299" s="1">
        <v>0.98988928568435897</v>
      </c>
      <c r="O299" s="1">
        <v>0.84456230934570697</v>
      </c>
      <c r="P299" s="5">
        <v>1.3752441802770901</v>
      </c>
      <c r="Q299" s="5">
        <v>1.18181818203306</v>
      </c>
      <c r="R299">
        <v>1.8556322831700001</v>
      </c>
      <c r="S299">
        <v>2</v>
      </c>
      <c r="T299" s="1">
        <v>1</v>
      </c>
      <c r="U299" s="1">
        <v>40</v>
      </c>
      <c r="V299" s="1">
        <v>55</v>
      </c>
      <c r="W299" s="1">
        <v>40</v>
      </c>
    </row>
    <row r="300" spans="1:23">
      <c r="A300" s="1">
        <v>299</v>
      </c>
      <c r="B300" s="1">
        <v>2</v>
      </c>
      <c r="C300" s="1">
        <v>0</v>
      </c>
      <c r="D300" s="1">
        <v>0.70299999999999996</v>
      </c>
      <c r="E300" s="1">
        <v>3.6</v>
      </c>
      <c r="F300" s="1">
        <v>1</v>
      </c>
      <c r="G300">
        <v>63</v>
      </c>
      <c r="H300" s="2">
        <v>1</v>
      </c>
      <c r="I300">
        <v>0</v>
      </c>
      <c r="J300">
        <v>1</v>
      </c>
      <c r="K300">
        <v>0</v>
      </c>
      <c r="L300">
        <v>0</v>
      </c>
      <c r="M300">
        <v>2</v>
      </c>
      <c r="N300" s="1">
        <v>0.998553025768397</v>
      </c>
      <c r="O300" s="1">
        <v>0.58537835025844798</v>
      </c>
      <c r="P300" s="5">
        <v>0.721532869277977</v>
      </c>
      <c r="Q300" s="5">
        <v>0.93902439018664496</v>
      </c>
      <c r="R300">
        <v>1.3939904784699999</v>
      </c>
      <c r="S300">
        <v>1</v>
      </c>
      <c r="T300" s="1">
        <v>1</v>
      </c>
      <c r="U300" s="1">
        <v>45</v>
      </c>
      <c r="V300" s="1">
        <v>30</v>
      </c>
      <c r="W300" s="1">
        <v>70</v>
      </c>
    </row>
    <row r="301" spans="1:23">
      <c r="A301" s="1">
        <v>300</v>
      </c>
      <c r="B301" s="1">
        <v>2</v>
      </c>
      <c r="C301" s="1">
        <v>0</v>
      </c>
      <c r="D301" s="1">
        <v>0.58399999999999996</v>
      </c>
      <c r="E301" s="1">
        <v>2.5</v>
      </c>
      <c r="F301" s="1">
        <v>0</v>
      </c>
      <c r="G301">
        <v>64</v>
      </c>
      <c r="H301" s="2">
        <v>0</v>
      </c>
      <c r="I301">
        <v>1</v>
      </c>
      <c r="J301">
        <v>0</v>
      </c>
      <c r="K301">
        <v>1</v>
      </c>
      <c r="L301">
        <v>0</v>
      </c>
      <c r="M301">
        <v>2</v>
      </c>
      <c r="N301" s="1">
        <v>0.61641757951432297</v>
      </c>
      <c r="O301" s="1">
        <v>0.65358828021312598</v>
      </c>
      <c r="P301" s="5">
        <v>0.66067114430148199</v>
      </c>
      <c r="Q301" s="5">
        <v>0.77499999978687495</v>
      </c>
      <c r="R301">
        <v>1.0111129003199999</v>
      </c>
      <c r="S301">
        <v>2</v>
      </c>
      <c r="T301" s="1">
        <v>1</v>
      </c>
      <c r="U301" s="1">
        <v>55</v>
      </c>
      <c r="V301" s="1">
        <v>55</v>
      </c>
      <c r="W301" s="1">
        <v>40</v>
      </c>
    </row>
    <row r="302" spans="1:23">
      <c r="A302" s="1">
        <v>301</v>
      </c>
      <c r="B302" s="1">
        <v>2</v>
      </c>
      <c r="C302" s="1">
        <v>0</v>
      </c>
      <c r="D302" s="1">
        <v>0.65400000000000003</v>
      </c>
      <c r="E302" s="1">
        <v>3.5</v>
      </c>
      <c r="F302" s="1">
        <v>0</v>
      </c>
      <c r="G302">
        <v>58</v>
      </c>
      <c r="H302" s="2">
        <v>0</v>
      </c>
      <c r="I302">
        <v>0</v>
      </c>
      <c r="J302">
        <v>1</v>
      </c>
      <c r="K302">
        <v>0</v>
      </c>
      <c r="L302">
        <v>0</v>
      </c>
      <c r="M302">
        <v>2</v>
      </c>
      <c r="N302" s="1">
        <v>0.60917245017935195</v>
      </c>
      <c r="O302" s="1">
        <v>0.91069630558385695</v>
      </c>
      <c r="P302" s="5">
        <v>0.64056024772627296</v>
      </c>
      <c r="Q302" s="5">
        <v>1.1199999998207999</v>
      </c>
      <c r="R302">
        <v>1.8108770005599999</v>
      </c>
      <c r="S302">
        <v>1</v>
      </c>
      <c r="T302" s="1">
        <v>0</v>
      </c>
      <c r="U302" s="1">
        <v>55</v>
      </c>
      <c r="V302" s="1">
        <v>30</v>
      </c>
      <c r="W302" s="1">
        <v>50</v>
      </c>
    </row>
    <row r="303" spans="1:23">
      <c r="A303" s="1">
        <v>302</v>
      </c>
      <c r="B303" s="1">
        <v>2</v>
      </c>
      <c r="C303" s="1">
        <v>0</v>
      </c>
      <c r="D303" s="1">
        <v>0.74199999999999999</v>
      </c>
      <c r="E303" s="1">
        <v>4.2</v>
      </c>
      <c r="F303" s="1">
        <v>0</v>
      </c>
      <c r="G303">
        <v>50</v>
      </c>
      <c r="H303" s="2">
        <v>0</v>
      </c>
      <c r="I303">
        <v>1</v>
      </c>
      <c r="J303">
        <v>1</v>
      </c>
      <c r="K303">
        <v>0</v>
      </c>
      <c r="L303">
        <v>0</v>
      </c>
      <c r="M303">
        <v>3</v>
      </c>
      <c r="N303" s="1">
        <v>0.93216630983464599</v>
      </c>
      <c r="O303" s="1">
        <v>0.58389868374551601</v>
      </c>
      <c r="P303" s="5">
        <v>0.63810182247955205</v>
      </c>
      <c r="Q303" s="5">
        <v>0.63414634143248105</v>
      </c>
      <c r="R303">
        <v>1.3771503164300001</v>
      </c>
      <c r="S303">
        <v>1</v>
      </c>
      <c r="T303" s="1">
        <v>1</v>
      </c>
      <c r="U303" s="1">
        <v>60</v>
      </c>
      <c r="V303" s="1">
        <v>35</v>
      </c>
      <c r="W303" s="1">
        <v>55</v>
      </c>
    </row>
    <row r="304" spans="1:23">
      <c r="A304" s="1">
        <v>303</v>
      </c>
      <c r="B304" s="1">
        <v>2</v>
      </c>
      <c r="C304" s="1">
        <v>0</v>
      </c>
      <c r="D304" s="1">
        <v>0.79600000000000004</v>
      </c>
      <c r="E304" s="1">
        <v>4.5</v>
      </c>
      <c r="F304" s="1">
        <v>1</v>
      </c>
      <c r="G304">
        <v>72</v>
      </c>
      <c r="H304" s="2">
        <v>1</v>
      </c>
      <c r="I304">
        <v>0</v>
      </c>
      <c r="J304">
        <v>1</v>
      </c>
      <c r="K304">
        <v>0</v>
      </c>
      <c r="L304">
        <v>0</v>
      </c>
      <c r="M304">
        <v>2</v>
      </c>
      <c r="N304" s="1">
        <v>0.58835695353022099</v>
      </c>
      <c r="O304" s="1">
        <v>0.87438255279298405</v>
      </c>
      <c r="P304" s="5">
        <v>0.677927460748876</v>
      </c>
      <c r="Q304" s="5">
        <v>0.585714285772857</v>
      </c>
      <c r="R304">
        <v>1.8570399417200001</v>
      </c>
      <c r="S304">
        <v>1</v>
      </c>
      <c r="T304" s="1">
        <v>0</v>
      </c>
      <c r="U304" s="1">
        <v>60</v>
      </c>
      <c r="V304" s="1">
        <v>35</v>
      </c>
      <c r="W304" s="1">
        <v>55</v>
      </c>
    </row>
    <row r="305" spans="1:23">
      <c r="A305" s="1">
        <v>304</v>
      </c>
      <c r="B305" s="1">
        <v>2</v>
      </c>
      <c r="C305" s="1">
        <v>0</v>
      </c>
      <c r="D305" s="1">
        <v>0.55700000000000005</v>
      </c>
      <c r="E305" s="1">
        <v>1.8</v>
      </c>
      <c r="F305" s="1">
        <v>0</v>
      </c>
      <c r="G305">
        <v>54</v>
      </c>
      <c r="H305" s="2">
        <v>1</v>
      </c>
      <c r="I305">
        <v>1</v>
      </c>
      <c r="J305">
        <v>1</v>
      </c>
      <c r="K305">
        <v>0</v>
      </c>
      <c r="L305">
        <v>1</v>
      </c>
      <c r="M305">
        <v>1</v>
      </c>
      <c r="N305" s="1">
        <v>0.92074643735120598</v>
      </c>
      <c r="O305" s="1">
        <v>0.96470009635414899</v>
      </c>
      <c r="P305" s="5">
        <v>0.98460237647292304</v>
      </c>
      <c r="Q305" s="5">
        <v>0.96681222709986503</v>
      </c>
      <c r="R305">
        <v>1.9922448609700001</v>
      </c>
      <c r="S305">
        <v>1</v>
      </c>
      <c r="T305" s="1">
        <v>1</v>
      </c>
      <c r="U305" s="1">
        <v>40</v>
      </c>
      <c r="V305" s="1">
        <v>40</v>
      </c>
      <c r="W305" s="1">
        <v>65</v>
      </c>
    </row>
    <row r="306" spans="1:23">
      <c r="A306" s="1">
        <v>305</v>
      </c>
      <c r="B306" s="1">
        <v>2</v>
      </c>
      <c r="C306" s="1">
        <v>0</v>
      </c>
      <c r="D306" s="1">
        <v>0.70599999999999996</v>
      </c>
      <c r="E306" s="1">
        <v>5.3</v>
      </c>
      <c r="F306" s="1">
        <v>1</v>
      </c>
      <c r="G306">
        <v>48</v>
      </c>
      <c r="H306" s="2">
        <v>0</v>
      </c>
      <c r="I306">
        <v>1</v>
      </c>
      <c r="J306">
        <v>1</v>
      </c>
      <c r="K306">
        <v>0</v>
      </c>
      <c r="L306">
        <v>0</v>
      </c>
      <c r="M306">
        <v>2</v>
      </c>
      <c r="N306" s="1">
        <v>0.71820348196065298</v>
      </c>
      <c r="O306" s="1">
        <v>0.75983766308675005</v>
      </c>
      <c r="P306" s="5">
        <v>0.99367949390003496</v>
      </c>
      <c r="Q306" s="5">
        <v>0.54700854700854695</v>
      </c>
      <c r="R306">
        <v>1.87440372168</v>
      </c>
      <c r="S306">
        <v>2</v>
      </c>
      <c r="T306" s="1">
        <v>0</v>
      </c>
      <c r="U306" s="1">
        <v>50</v>
      </c>
      <c r="V306" s="1">
        <v>55</v>
      </c>
      <c r="W306" s="1">
        <v>80</v>
      </c>
    </row>
    <row r="307" spans="1:23">
      <c r="A307" s="1">
        <v>306</v>
      </c>
      <c r="B307" s="1">
        <v>2</v>
      </c>
      <c r="C307" s="1">
        <v>0</v>
      </c>
      <c r="D307" s="1">
        <v>0.86699999999999999</v>
      </c>
      <c r="E307" s="1">
        <v>1.8</v>
      </c>
      <c r="F307" s="1">
        <v>0</v>
      </c>
      <c r="G307">
        <v>49</v>
      </c>
      <c r="H307" s="2">
        <v>0</v>
      </c>
      <c r="I307">
        <v>1</v>
      </c>
      <c r="J307">
        <v>1</v>
      </c>
      <c r="K307">
        <v>1</v>
      </c>
      <c r="L307">
        <v>0</v>
      </c>
      <c r="M307">
        <v>3</v>
      </c>
      <c r="N307" s="1">
        <v>1.0324689887382199</v>
      </c>
      <c r="O307" s="1">
        <v>0.96369156169769199</v>
      </c>
      <c r="P307" s="5">
        <v>0.74075684534326702</v>
      </c>
      <c r="Q307" s="5">
        <v>1.2424242420853999</v>
      </c>
      <c r="R307">
        <v>1.4952285494299999</v>
      </c>
      <c r="S307">
        <v>2</v>
      </c>
      <c r="T307" s="1">
        <v>1</v>
      </c>
      <c r="U307" s="1">
        <v>35</v>
      </c>
      <c r="V307" s="1">
        <v>55</v>
      </c>
      <c r="W307" s="1">
        <v>50</v>
      </c>
    </row>
    <row r="308" spans="1:23">
      <c r="A308" s="1">
        <v>307</v>
      </c>
      <c r="B308" s="1">
        <v>2</v>
      </c>
      <c r="C308" s="1">
        <v>0</v>
      </c>
      <c r="D308" s="1">
        <v>0.93400000000000005</v>
      </c>
      <c r="E308" s="1">
        <v>4.8</v>
      </c>
      <c r="F308" s="1">
        <v>1</v>
      </c>
      <c r="G308">
        <v>55</v>
      </c>
      <c r="H308" s="2">
        <v>1</v>
      </c>
      <c r="I308">
        <v>0</v>
      </c>
      <c r="J308">
        <v>1</v>
      </c>
      <c r="K308">
        <v>0</v>
      </c>
      <c r="L308">
        <v>0</v>
      </c>
      <c r="M308">
        <v>2</v>
      </c>
      <c r="N308" s="1">
        <v>0.54385210244020799</v>
      </c>
      <c r="O308" s="1">
        <v>0.93533973058942099</v>
      </c>
      <c r="P308" s="5">
        <v>0.82325163329789897</v>
      </c>
      <c r="Q308" s="5">
        <v>0.63063063051700396</v>
      </c>
      <c r="R308">
        <v>1.6873408350700001</v>
      </c>
      <c r="S308">
        <v>1</v>
      </c>
      <c r="T308" s="1">
        <v>1</v>
      </c>
      <c r="U308" s="1">
        <v>60</v>
      </c>
      <c r="V308" s="1">
        <v>50</v>
      </c>
      <c r="W308" s="1">
        <v>75</v>
      </c>
    </row>
    <row r="309" spans="1:23">
      <c r="A309" s="1">
        <v>308</v>
      </c>
      <c r="B309" s="1">
        <v>2</v>
      </c>
      <c r="C309" s="1">
        <v>0</v>
      </c>
      <c r="D309" s="1">
        <v>0.69399999999999995</v>
      </c>
      <c r="E309" s="1">
        <v>5.3</v>
      </c>
      <c r="F309" s="1">
        <v>0</v>
      </c>
      <c r="G309">
        <v>70</v>
      </c>
      <c r="H309" s="2">
        <v>0</v>
      </c>
      <c r="I309">
        <v>0</v>
      </c>
      <c r="J309">
        <v>1</v>
      </c>
      <c r="K309">
        <v>1</v>
      </c>
      <c r="L309">
        <v>0</v>
      </c>
      <c r="M309">
        <v>2</v>
      </c>
      <c r="N309" s="1">
        <v>0.614155755856996</v>
      </c>
      <c r="O309" s="1">
        <v>1.02252072551604</v>
      </c>
      <c r="P309" s="5">
        <v>1.1812944457974499</v>
      </c>
      <c r="Q309" s="5">
        <v>0.95159817353524701</v>
      </c>
      <c r="R309">
        <v>1.33678933813</v>
      </c>
      <c r="S309">
        <v>1</v>
      </c>
      <c r="T309" s="1">
        <v>1</v>
      </c>
      <c r="U309" s="1">
        <v>25</v>
      </c>
      <c r="V309" s="1">
        <v>60</v>
      </c>
      <c r="W309" s="1">
        <v>55</v>
      </c>
    </row>
    <row r="310" spans="1:23">
      <c r="A310" s="1">
        <v>309</v>
      </c>
      <c r="B310" s="1">
        <v>2</v>
      </c>
      <c r="C310" s="1">
        <v>0</v>
      </c>
      <c r="D310" s="1">
        <v>0.64300000000000002</v>
      </c>
      <c r="E310" s="1">
        <v>5.4</v>
      </c>
      <c r="F310" s="1">
        <v>0</v>
      </c>
      <c r="G310">
        <v>63</v>
      </c>
      <c r="H310" s="2">
        <v>1</v>
      </c>
      <c r="I310">
        <v>1</v>
      </c>
      <c r="J310">
        <v>1</v>
      </c>
      <c r="K310">
        <v>0</v>
      </c>
      <c r="L310">
        <v>0</v>
      </c>
      <c r="M310">
        <v>3</v>
      </c>
      <c r="N310" s="1">
        <v>0.83991882748957802</v>
      </c>
      <c r="O310" s="1">
        <v>1.0711736925345501</v>
      </c>
      <c r="P310" s="5">
        <v>0.68187346780900904</v>
      </c>
      <c r="Q310" s="5">
        <v>1.10169491488078</v>
      </c>
      <c r="R310">
        <v>1.76108964532</v>
      </c>
      <c r="S310">
        <v>2</v>
      </c>
      <c r="T310" s="1">
        <v>1</v>
      </c>
      <c r="U310" s="1">
        <v>45</v>
      </c>
      <c r="V310" s="1">
        <v>30</v>
      </c>
      <c r="W310" s="1">
        <v>55</v>
      </c>
    </row>
    <row r="311" spans="1:23">
      <c r="A311" s="1">
        <v>310</v>
      </c>
      <c r="B311" s="1">
        <v>2</v>
      </c>
      <c r="C311" s="1">
        <v>0</v>
      </c>
      <c r="D311" s="1">
        <v>0.874</v>
      </c>
      <c r="E311" s="1">
        <v>6.3</v>
      </c>
      <c r="F311" s="1">
        <v>0</v>
      </c>
      <c r="G311">
        <v>46</v>
      </c>
      <c r="H311" s="2">
        <v>0</v>
      </c>
      <c r="I311">
        <v>1</v>
      </c>
      <c r="J311">
        <v>1</v>
      </c>
      <c r="K311">
        <v>1</v>
      </c>
      <c r="L311">
        <v>0</v>
      </c>
      <c r="M311">
        <v>2</v>
      </c>
      <c r="N311" s="1">
        <v>0.63875184170040999</v>
      </c>
      <c r="O311" s="1">
        <v>0.60801856365311002</v>
      </c>
      <c r="P311" s="5">
        <v>0.72432787615415894</v>
      </c>
      <c r="Q311" s="5">
        <v>0.90434782606049102</v>
      </c>
      <c r="R311">
        <v>0.97694787847999998</v>
      </c>
      <c r="S311">
        <v>1</v>
      </c>
      <c r="T311" s="1">
        <v>0</v>
      </c>
      <c r="U311" s="1">
        <v>25</v>
      </c>
      <c r="V311" s="1">
        <v>30</v>
      </c>
      <c r="W311" s="1">
        <v>40</v>
      </c>
    </row>
    <row r="312" spans="1:23">
      <c r="A312" s="1">
        <v>311</v>
      </c>
      <c r="B312" s="1">
        <v>2</v>
      </c>
      <c r="C312" s="1">
        <v>0</v>
      </c>
      <c r="D312" s="1">
        <v>0.93100000000000005</v>
      </c>
      <c r="E312" s="1">
        <v>2.4</v>
      </c>
      <c r="F312" s="1">
        <v>0</v>
      </c>
      <c r="G312">
        <v>52</v>
      </c>
      <c r="H312" s="2">
        <v>0</v>
      </c>
      <c r="I312">
        <v>1</v>
      </c>
      <c r="J312">
        <v>1</v>
      </c>
      <c r="K312">
        <v>0</v>
      </c>
      <c r="L312">
        <v>0</v>
      </c>
      <c r="M312">
        <v>1</v>
      </c>
      <c r="N312" s="1">
        <v>0.55079345683304604</v>
      </c>
      <c r="O312" s="1">
        <v>0.773119559425264</v>
      </c>
      <c r="P312" s="5">
        <v>1.02301325712957</v>
      </c>
      <c r="Q312" s="5">
        <v>1.1085282464553601</v>
      </c>
      <c r="R312">
        <v>1.87102633972</v>
      </c>
      <c r="S312">
        <v>2</v>
      </c>
      <c r="T312" s="1">
        <v>0</v>
      </c>
      <c r="U312" s="1">
        <v>50</v>
      </c>
      <c r="V312" s="1">
        <v>55</v>
      </c>
      <c r="W312" s="1">
        <v>40</v>
      </c>
    </row>
    <row r="313" spans="1:23">
      <c r="A313" s="1">
        <v>312</v>
      </c>
      <c r="B313" s="1">
        <v>2</v>
      </c>
      <c r="C313" s="1">
        <v>0</v>
      </c>
      <c r="D313" s="1">
        <v>0.71199999999999997</v>
      </c>
      <c r="E313" s="1">
        <v>4.9000000000000004</v>
      </c>
      <c r="F313" s="1">
        <v>1</v>
      </c>
      <c r="G313">
        <v>64</v>
      </c>
      <c r="H313" s="2">
        <v>1</v>
      </c>
      <c r="I313">
        <v>0</v>
      </c>
      <c r="J313">
        <v>1</v>
      </c>
      <c r="K313">
        <v>1</v>
      </c>
      <c r="L313">
        <v>1</v>
      </c>
      <c r="M313">
        <v>2</v>
      </c>
      <c r="N313" s="1">
        <v>0.79636714383095897</v>
      </c>
      <c r="O313" s="1">
        <v>0.81412814205174799</v>
      </c>
      <c r="P313" s="5">
        <v>0.85902780196835904</v>
      </c>
      <c r="Q313" s="5">
        <v>1.1089083410830101</v>
      </c>
      <c r="R313">
        <v>1.8648280347599999</v>
      </c>
      <c r="S313">
        <v>1</v>
      </c>
      <c r="T313" s="1">
        <v>1</v>
      </c>
      <c r="U313" s="1">
        <v>30</v>
      </c>
      <c r="V313" s="1">
        <v>55</v>
      </c>
      <c r="W313" s="1">
        <v>75</v>
      </c>
    </row>
    <row r="314" spans="1:23">
      <c r="A314" s="1">
        <v>313</v>
      </c>
      <c r="B314" s="1">
        <v>2</v>
      </c>
      <c r="C314" s="1">
        <v>0</v>
      </c>
      <c r="D314" s="1">
        <v>0.73299999999999998</v>
      </c>
      <c r="E314" s="1">
        <v>5.2</v>
      </c>
      <c r="F314" s="1">
        <v>1</v>
      </c>
      <c r="G314">
        <v>49</v>
      </c>
      <c r="H314" s="2">
        <v>1</v>
      </c>
      <c r="I314">
        <v>1</v>
      </c>
      <c r="J314">
        <v>1</v>
      </c>
      <c r="K314">
        <v>0</v>
      </c>
      <c r="L314">
        <v>1</v>
      </c>
      <c r="M314">
        <v>2</v>
      </c>
      <c r="N314" s="1">
        <v>0.96765398822219995</v>
      </c>
      <c r="O314" s="1">
        <v>0.96246659584029004</v>
      </c>
      <c r="P314" s="5">
        <v>0.95797114831160401</v>
      </c>
      <c r="Q314" s="5">
        <v>0.90663234717503505</v>
      </c>
      <c r="R314">
        <v>1.08918415595</v>
      </c>
      <c r="S314">
        <v>1</v>
      </c>
      <c r="T314" s="1">
        <v>1</v>
      </c>
      <c r="U314" s="1">
        <v>40</v>
      </c>
      <c r="V314" s="1">
        <v>60</v>
      </c>
      <c r="W314" s="1">
        <v>75</v>
      </c>
    </row>
    <row r="315" spans="1:23">
      <c r="A315" s="1">
        <v>314</v>
      </c>
      <c r="B315" s="1">
        <v>2</v>
      </c>
      <c r="C315" s="1">
        <v>0</v>
      </c>
      <c r="D315" s="1">
        <v>0.68799999999999994</v>
      </c>
      <c r="E315" s="1">
        <v>2.9</v>
      </c>
      <c r="F315" s="1">
        <v>0</v>
      </c>
      <c r="G315">
        <v>45</v>
      </c>
      <c r="H315" s="2">
        <v>1</v>
      </c>
      <c r="I315">
        <v>0</v>
      </c>
      <c r="J315">
        <v>0</v>
      </c>
      <c r="K315">
        <v>0</v>
      </c>
      <c r="L315">
        <v>0</v>
      </c>
      <c r="M315">
        <v>2</v>
      </c>
      <c r="N315" s="1">
        <v>0.68644530728926301</v>
      </c>
      <c r="O315" s="1">
        <v>0.88018312202812299</v>
      </c>
      <c r="P315" s="5">
        <v>1.0267286777658899</v>
      </c>
      <c r="Q315" s="5">
        <v>0.91455121048800103</v>
      </c>
      <c r="R315">
        <v>1.29966479284</v>
      </c>
      <c r="S315">
        <v>1</v>
      </c>
      <c r="T315" s="1">
        <v>11</v>
      </c>
      <c r="U315" s="1">
        <v>55</v>
      </c>
      <c r="V315" s="1">
        <v>65</v>
      </c>
      <c r="W315" s="1">
        <v>35</v>
      </c>
    </row>
    <row r="316" spans="1:23">
      <c r="A316" s="1">
        <v>315</v>
      </c>
      <c r="B316" s="1">
        <v>2</v>
      </c>
      <c r="C316" s="1">
        <v>0</v>
      </c>
      <c r="D316" s="1">
        <v>0.88300000000000001</v>
      </c>
      <c r="E316" s="1">
        <v>5.8</v>
      </c>
      <c r="F316" s="1">
        <v>1</v>
      </c>
      <c r="G316">
        <v>74</v>
      </c>
      <c r="H316" s="2">
        <v>0</v>
      </c>
      <c r="I316">
        <v>1</v>
      </c>
      <c r="J316">
        <v>1</v>
      </c>
      <c r="K316">
        <v>0</v>
      </c>
      <c r="L316">
        <v>0</v>
      </c>
      <c r="M316">
        <v>3</v>
      </c>
      <c r="N316" s="1">
        <v>0.58485218979140396</v>
      </c>
      <c r="O316" s="1">
        <v>0.99912502224027</v>
      </c>
      <c r="P316" s="5">
        <v>0.78074736948253998</v>
      </c>
      <c r="Q316" s="5">
        <v>1.0645370486618799</v>
      </c>
      <c r="R316">
        <v>1.07307483893</v>
      </c>
      <c r="S316">
        <v>1</v>
      </c>
      <c r="T316" s="1">
        <v>0</v>
      </c>
      <c r="U316" s="1">
        <v>35</v>
      </c>
      <c r="V316" s="1">
        <v>45</v>
      </c>
      <c r="W316" s="1">
        <v>65</v>
      </c>
    </row>
    <row r="317" spans="1:23">
      <c r="A317" s="1">
        <v>316</v>
      </c>
      <c r="B317" s="1">
        <v>2</v>
      </c>
      <c r="C317" s="1">
        <v>0</v>
      </c>
      <c r="D317" s="1">
        <v>0.96199999999999997</v>
      </c>
      <c r="E317" s="1">
        <v>3.9</v>
      </c>
      <c r="F317" s="1">
        <v>0</v>
      </c>
      <c r="G317">
        <v>57</v>
      </c>
      <c r="H317" s="2">
        <v>0</v>
      </c>
      <c r="I317">
        <v>1</v>
      </c>
      <c r="J317">
        <v>1</v>
      </c>
      <c r="K317">
        <v>0</v>
      </c>
      <c r="L317">
        <v>1</v>
      </c>
      <c r="M317">
        <v>1</v>
      </c>
      <c r="N317" s="1">
        <v>0.82298751070036003</v>
      </c>
      <c r="O317" s="1">
        <v>0.91505341126041995</v>
      </c>
      <c r="P317" s="5">
        <v>0.63846522276930795</v>
      </c>
      <c r="Q317" s="5">
        <v>1.0340046972455199</v>
      </c>
      <c r="R317">
        <v>1.6264129409100001</v>
      </c>
      <c r="S317">
        <v>1</v>
      </c>
      <c r="T317" s="1">
        <v>0</v>
      </c>
      <c r="U317" s="1">
        <v>25</v>
      </c>
      <c r="V317" s="1">
        <v>50</v>
      </c>
      <c r="W317" s="1">
        <v>45</v>
      </c>
    </row>
    <row r="318" spans="1:23">
      <c r="A318" s="1">
        <v>317</v>
      </c>
      <c r="B318" s="1">
        <v>2</v>
      </c>
      <c r="C318" s="1">
        <v>0</v>
      </c>
      <c r="D318" s="1">
        <v>0.67300000000000004</v>
      </c>
      <c r="E318" s="1">
        <v>5.9</v>
      </c>
      <c r="F318" s="1">
        <v>0</v>
      </c>
      <c r="G318">
        <v>56</v>
      </c>
      <c r="H318" s="2">
        <v>0</v>
      </c>
      <c r="I318">
        <v>1</v>
      </c>
      <c r="J318">
        <v>1</v>
      </c>
      <c r="K318">
        <v>0</v>
      </c>
      <c r="L318">
        <v>0</v>
      </c>
      <c r="M318">
        <v>3</v>
      </c>
      <c r="N318" s="1">
        <v>0.71103026981355399</v>
      </c>
      <c r="O318" s="1">
        <v>0.77632790926755502</v>
      </c>
      <c r="P318" s="5">
        <v>1.03968179498983</v>
      </c>
      <c r="Q318" s="5">
        <v>1.06536981330033</v>
      </c>
      <c r="R318">
        <v>2.9378343850999999</v>
      </c>
      <c r="S318">
        <v>2</v>
      </c>
      <c r="T318" s="1">
        <v>1</v>
      </c>
      <c r="U318" s="1">
        <v>55</v>
      </c>
      <c r="V318" s="1">
        <v>55</v>
      </c>
      <c r="W318" s="1">
        <v>75</v>
      </c>
    </row>
    <row r="319" spans="1:23">
      <c r="A319" s="1">
        <v>318</v>
      </c>
      <c r="B319" s="1">
        <v>2</v>
      </c>
      <c r="C319" s="1">
        <v>0</v>
      </c>
      <c r="D319" s="1">
        <v>0.75600000000000001</v>
      </c>
      <c r="E319" s="1">
        <v>6.9</v>
      </c>
      <c r="F319" s="1">
        <v>0</v>
      </c>
      <c r="G319">
        <v>56</v>
      </c>
      <c r="H319" s="2">
        <v>0</v>
      </c>
      <c r="I319">
        <v>1</v>
      </c>
      <c r="J319">
        <v>1</v>
      </c>
      <c r="K319">
        <v>0</v>
      </c>
      <c r="L319">
        <v>0</v>
      </c>
      <c r="M319">
        <v>2</v>
      </c>
      <c r="N319" s="1">
        <v>0.62391680789117199</v>
      </c>
      <c r="O319" s="1">
        <v>0.95577535575459804</v>
      </c>
      <c r="P319" s="5">
        <v>0.75589837784449998</v>
      </c>
      <c r="Q319" s="5">
        <v>1.0890701274864201</v>
      </c>
      <c r="R319">
        <v>0.86819943638999997</v>
      </c>
      <c r="S319">
        <v>2</v>
      </c>
      <c r="T319" s="1">
        <v>0</v>
      </c>
      <c r="U319" s="1">
        <v>35</v>
      </c>
      <c r="V319" s="1">
        <v>50</v>
      </c>
      <c r="W319" s="1">
        <v>70</v>
      </c>
    </row>
    <row r="320" spans="1:23">
      <c r="A320" s="1">
        <v>319</v>
      </c>
      <c r="B320" s="1">
        <v>2</v>
      </c>
      <c r="C320" s="1">
        <v>0</v>
      </c>
      <c r="D320" s="1">
        <v>0.80700000000000005</v>
      </c>
      <c r="E320" s="1">
        <v>2.6</v>
      </c>
      <c r="F320" s="1">
        <v>0</v>
      </c>
      <c r="G320">
        <v>59</v>
      </c>
      <c r="H320" s="2">
        <v>0</v>
      </c>
      <c r="I320">
        <v>1</v>
      </c>
      <c r="J320">
        <v>1</v>
      </c>
      <c r="K320">
        <v>1</v>
      </c>
      <c r="L320">
        <v>0</v>
      </c>
      <c r="M320">
        <v>2</v>
      </c>
      <c r="N320" s="1">
        <v>0.87136745912991398</v>
      </c>
      <c r="O320" s="1">
        <v>1.0904692372548801</v>
      </c>
      <c r="P320" s="5">
        <v>1.1252419887752401</v>
      </c>
      <c r="Q320" s="5">
        <v>1.1081033382024099</v>
      </c>
      <c r="R320">
        <v>1.29323200936</v>
      </c>
      <c r="S320">
        <v>1</v>
      </c>
      <c r="T320" s="1">
        <v>0</v>
      </c>
      <c r="U320" s="1">
        <v>55</v>
      </c>
      <c r="V320" s="1">
        <v>40</v>
      </c>
      <c r="W320" s="1">
        <v>45</v>
      </c>
    </row>
    <row r="321" spans="1:23">
      <c r="A321" s="1">
        <v>320</v>
      </c>
      <c r="B321" s="1">
        <v>2</v>
      </c>
      <c r="C321" s="1">
        <v>0</v>
      </c>
      <c r="D321" s="1">
        <v>0.79700000000000004</v>
      </c>
      <c r="E321" s="1">
        <v>2.2999999999999998</v>
      </c>
      <c r="F321" s="1">
        <v>0</v>
      </c>
      <c r="G321">
        <v>65</v>
      </c>
      <c r="H321" s="2">
        <v>1</v>
      </c>
      <c r="I321">
        <v>1</v>
      </c>
      <c r="J321">
        <v>1</v>
      </c>
      <c r="K321">
        <v>0</v>
      </c>
      <c r="L321">
        <v>1</v>
      </c>
      <c r="M321">
        <v>1</v>
      </c>
      <c r="N321" s="1">
        <v>1.0777626580130999</v>
      </c>
      <c r="O321" s="1">
        <v>0.63673368334740998</v>
      </c>
      <c r="P321" s="5">
        <v>1.0331929155970301</v>
      </c>
      <c r="Q321" s="5">
        <v>0.98832788327828702</v>
      </c>
      <c r="R321">
        <v>1.34445444216</v>
      </c>
      <c r="S321">
        <v>2</v>
      </c>
      <c r="T321" s="1">
        <v>0</v>
      </c>
      <c r="U321" s="1">
        <v>50</v>
      </c>
      <c r="V321" s="1">
        <v>40</v>
      </c>
      <c r="W321" s="1">
        <v>75</v>
      </c>
    </row>
    <row r="322" spans="1:23">
      <c r="A322" s="1">
        <v>321</v>
      </c>
      <c r="B322" s="1">
        <v>2</v>
      </c>
      <c r="C322" s="1">
        <v>0</v>
      </c>
      <c r="D322" s="1">
        <v>0.78400000000000003</v>
      </c>
      <c r="E322" s="1">
        <v>4.9000000000000004</v>
      </c>
      <c r="F322" s="1">
        <v>1</v>
      </c>
      <c r="G322">
        <v>69</v>
      </c>
      <c r="H322" s="2">
        <v>0</v>
      </c>
      <c r="I322">
        <v>1</v>
      </c>
      <c r="J322">
        <v>1</v>
      </c>
      <c r="K322">
        <v>0</v>
      </c>
      <c r="L322">
        <v>0</v>
      </c>
      <c r="M322">
        <v>1</v>
      </c>
      <c r="N322" s="1">
        <v>0.96008430400424705</v>
      </c>
      <c r="O322" s="1">
        <v>0.942898667683428</v>
      </c>
      <c r="P322" s="5">
        <v>1.2511318505037901</v>
      </c>
      <c r="Q322" s="5">
        <v>1.0975755183515199</v>
      </c>
      <c r="R322">
        <v>1.2315471204799999</v>
      </c>
      <c r="S322">
        <v>2</v>
      </c>
      <c r="T322" s="1">
        <v>1</v>
      </c>
      <c r="U322" s="1">
        <v>60</v>
      </c>
      <c r="V322" s="1">
        <v>35</v>
      </c>
      <c r="W322" s="1">
        <v>35</v>
      </c>
    </row>
    <row r="323" spans="1:23">
      <c r="A323" s="1">
        <v>322</v>
      </c>
      <c r="B323" s="1">
        <v>2</v>
      </c>
      <c r="C323" s="1">
        <v>0</v>
      </c>
      <c r="D323" s="1">
        <v>0.67300000000000004</v>
      </c>
      <c r="E323" s="1">
        <v>3.3</v>
      </c>
      <c r="F323" s="1">
        <v>0</v>
      </c>
      <c r="G323">
        <v>54</v>
      </c>
      <c r="H323" s="2">
        <v>1</v>
      </c>
      <c r="I323">
        <v>0</v>
      </c>
      <c r="J323">
        <v>0</v>
      </c>
      <c r="K323">
        <v>0</v>
      </c>
      <c r="L323">
        <v>1</v>
      </c>
      <c r="M323">
        <v>3</v>
      </c>
      <c r="N323" s="1">
        <v>0.52815000161429004</v>
      </c>
      <c r="O323" s="1">
        <v>0.96298294057905598</v>
      </c>
      <c r="P323" s="5">
        <v>0.90343325932465302</v>
      </c>
      <c r="Q323" s="5">
        <v>1.0182743776194501</v>
      </c>
      <c r="R323">
        <v>1.28902042026</v>
      </c>
      <c r="S323">
        <v>2</v>
      </c>
      <c r="T323" s="1">
        <v>1</v>
      </c>
      <c r="U323" s="1">
        <v>25</v>
      </c>
      <c r="V323" s="1">
        <v>50</v>
      </c>
      <c r="W323" s="1">
        <v>70</v>
      </c>
    </row>
    <row r="324" spans="1:23">
      <c r="A324" s="1">
        <v>323</v>
      </c>
      <c r="B324" s="1">
        <v>2</v>
      </c>
      <c r="C324" s="1">
        <v>0</v>
      </c>
      <c r="D324" s="1">
        <v>0.91</v>
      </c>
      <c r="E324" s="1">
        <v>6.8</v>
      </c>
      <c r="F324" s="1">
        <v>0</v>
      </c>
      <c r="G324">
        <v>69</v>
      </c>
      <c r="H324" s="2">
        <v>0</v>
      </c>
      <c r="I324">
        <v>0</v>
      </c>
      <c r="J324">
        <v>1</v>
      </c>
      <c r="K324">
        <v>0</v>
      </c>
      <c r="L324">
        <v>0</v>
      </c>
      <c r="M324">
        <v>3</v>
      </c>
      <c r="N324" s="1">
        <v>1.1045982793774201</v>
      </c>
      <c r="O324" s="1">
        <v>0.78620527556995301</v>
      </c>
      <c r="P324" s="5">
        <v>0.765580191955055</v>
      </c>
      <c r="Q324" s="5">
        <v>1.0281265558607</v>
      </c>
      <c r="R324">
        <v>1.6226334303200001</v>
      </c>
      <c r="S324">
        <v>1</v>
      </c>
      <c r="T324" s="1">
        <v>1</v>
      </c>
      <c r="U324" s="1">
        <v>30</v>
      </c>
      <c r="V324" s="1">
        <v>70</v>
      </c>
      <c r="W324" s="1">
        <v>75</v>
      </c>
    </row>
    <row r="325" spans="1:23">
      <c r="A325" s="1">
        <v>324</v>
      </c>
      <c r="B325" s="1">
        <v>2</v>
      </c>
      <c r="C325" s="1">
        <v>0</v>
      </c>
      <c r="D325" s="1">
        <v>0.503</v>
      </c>
      <c r="E325" s="1">
        <v>1.6</v>
      </c>
      <c r="F325" s="1">
        <v>1</v>
      </c>
      <c r="G325">
        <v>65</v>
      </c>
      <c r="H325" s="2">
        <v>0</v>
      </c>
      <c r="I325">
        <v>1</v>
      </c>
      <c r="J325">
        <v>1</v>
      </c>
      <c r="K325">
        <v>0</v>
      </c>
      <c r="L325">
        <v>0</v>
      </c>
      <c r="M325">
        <v>2</v>
      </c>
      <c r="N325" s="1">
        <v>0.78988463873870896</v>
      </c>
      <c r="O325" s="1">
        <v>0.91464336642841904</v>
      </c>
      <c r="P325" s="5">
        <v>0.77978566851664</v>
      </c>
      <c r="Q325" s="5">
        <v>1.10724998033579</v>
      </c>
      <c r="R325">
        <v>1.5564951469099999</v>
      </c>
      <c r="S325">
        <v>2</v>
      </c>
      <c r="T325" s="1">
        <v>0</v>
      </c>
      <c r="U325" s="1">
        <v>40</v>
      </c>
      <c r="V325" s="1">
        <v>40</v>
      </c>
      <c r="W325" s="1">
        <v>70</v>
      </c>
    </row>
    <row r="326" spans="1:23">
      <c r="A326" s="1">
        <v>325</v>
      </c>
      <c r="B326" s="1">
        <v>2</v>
      </c>
      <c r="C326" s="1">
        <v>0</v>
      </c>
      <c r="D326" s="1">
        <v>0.80800000000000005</v>
      </c>
      <c r="E326" s="1">
        <v>2</v>
      </c>
      <c r="F326" s="1">
        <v>0</v>
      </c>
      <c r="G326">
        <v>57</v>
      </c>
      <c r="H326" s="2">
        <v>0</v>
      </c>
      <c r="I326">
        <v>1</v>
      </c>
      <c r="J326">
        <v>1</v>
      </c>
      <c r="K326">
        <v>0</v>
      </c>
      <c r="L326">
        <v>0</v>
      </c>
      <c r="M326">
        <v>1</v>
      </c>
      <c r="N326" s="1">
        <v>0.75348380338077903</v>
      </c>
      <c r="O326" s="1">
        <v>0.64545678335296597</v>
      </c>
      <c r="P326" s="5">
        <v>0.653628292120223</v>
      </c>
      <c r="Q326" s="5">
        <v>1.0937402219624199</v>
      </c>
      <c r="R326">
        <v>1.5532860904500001</v>
      </c>
      <c r="S326">
        <v>1</v>
      </c>
      <c r="T326" s="1">
        <v>1</v>
      </c>
      <c r="U326" s="1">
        <v>35</v>
      </c>
      <c r="V326" s="1">
        <v>35</v>
      </c>
      <c r="W326" s="1">
        <v>40</v>
      </c>
    </row>
    <row r="327" spans="1:23">
      <c r="A327" s="1">
        <v>326</v>
      </c>
      <c r="B327" s="1">
        <v>2</v>
      </c>
      <c r="C327" s="1">
        <v>0</v>
      </c>
      <c r="D327" s="1">
        <v>0.745</v>
      </c>
      <c r="E327" s="1">
        <v>5.4</v>
      </c>
      <c r="F327" s="1">
        <v>0</v>
      </c>
      <c r="G327">
        <v>57</v>
      </c>
      <c r="H327" s="2">
        <v>0</v>
      </c>
      <c r="I327">
        <v>1</v>
      </c>
      <c r="J327">
        <v>1</v>
      </c>
      <c r="K327">
        <v>1</v>
      </c>
      <c r="L327">
        <v>1</v>
      </c>
      <c r="M327">
        <v>2</v>
      </c>
      <c r="N327" s="1">
        <v>0.90384713884833701</v>
      </c>
      <c r="O327" s="1">
        <v>1.1059515277371099</v>
      </c>
      <c r="P327" s="5">
        <v>1.0464668821999199</v>
      </c>
      <c r="Q327" s="5">
        <v>1.0887118080020199</v>
      </c>
      <c r="R327">
        <v>1.8753961353699999</v>
      </c>
      <c r="S327">
        <v>1</v>
      </c>
      <c r="T327" s="1">
        <v>0</v>
      </c>
      <c r="U327" s="1">
        <v>45</v>
      </c>
      <c r="V327" s="1">
        <v>60</v>
      </c>
      <c r="W327" s="1">
        <v>55</v>
      </c>
    </row>
    <row r="328" spans="1:23">
      <c r="A328" s="1">
        <v>327</v>
      </c>
      <c r="B328" s="1">
        <v>2</v>
      </c>
      <c r="C328" s="1">
        <v>0</v>
      </c>
      <c r="D328" s="1">
        <v>0.97299999999999998</v>
      </c>
      <c r="E328" s="1">
        <v>3.5</v>
      </c>
      <c r="F328" s="1">
        <v>1</v>
      </c>
      <c r="G328">
        <v>73</v>
      </c>
      <c r="H328" s="2">
        <v>1</v>
      </c>
      <c r="I328">
        <v>1</v>
      </c>
      <c r="J328">
        <v>1</v>
      </c>
      <c r="K328">
        <v>1</v>
      </c>
      <c r="L328">
        <v>0</v>
      </c>
      <c r="M328">
        <v>2</v>
      </c>
      <c r="N328" s="1">
        <v>0.53283574261479405</v>
      </c>
      <c r="O328" s="1">
        <v>0.94829211966767202</v>
      </c>
      <c r="P328" s="5">
        <v>0.70574746799421995</v>
      </c>
      <c r="Q328" s="5">
        <v>1.0592439864674501</v>
      </c>
      <c r="R328">
        <v>1.15361665269</v>
      </c>
      <c r="S328">
        <v>2</v>
      </c>
      <c r="T328" s="1">
        <v>1</v>
      </c>
      <c r="U328" s="1">
        <v>55</v>
      </c>
      <c r="V328" s="1">
        <v>35</v>
      </c>
      <c r="W328" s="1">
        <v>45</v>
      </c>
    </row>
    <row r="329" spans="1:23">
      <c r="A329" s="1">
        <v>328</v>
      </c>
      <c r="B329" s="1">
        <v>2</v>
      </c>
      <c r="C329" s="1">
        <v>0</v>
      </c>
      <c r="D329" s="1">
        <v>0.71199999999999997</v>
      </c>
      <c r="E329" s="1">
        <v>6.3</v>
      </c>
      <c r="F329" s="1">
        <v>0</v>
      </c>
      <c r="G329">
        <v>42</v>
      </c>
      <c r="H329" s="2">
        <v>0</v>
      </c>
      <c r="I329">
        <v>1</v>
      </c>
      <c r="J329">
        <v>1</v>
      </c>
      <c r="K329">
        <v>0</v>
      </c>
      <c r="L329">
        <v>0</v>
      </c>
      <c r="M329">
        <v>3</v>
      </c>
      <c r="N329" s="1">
        <v>0.57298467239701301</v>
      </c>
      <c r="O329" s="1">
        <v>0.70209601110294595</v>
      </c>
      <c r="P329" s="5">
        <v>1.00739562878847</v>
      </c>
      <c r="Q329" s="5">
        <v>0.98222822259768305</v>
      </c>
      <c r="R329">
        <v>1.4440986502599999</v>
      </c>
      <c r="S329">
        <v>1</v>
      </c>
      <c r="T329" s="1">
        <v>0</v>
      </c>
      <c r="U329" s="1">
        <v>55</v>
      </c>
      <c r="V329" s="1">
        <v>60</v>
      </c>
      <c r="W329" s="1">
        <v>60</v>
      </c>
    </row>
    <row r="330" spans="1:23">
      <c r="A330" s="1">
        <v>329</v>
      </c>
      <c r="B330" s="1">
        <v>2</v>
      </c>
      <c r="C330" s="1">
        <v>0</v>
      </c>
      <c r="D330" s="1">
        <v>0.68400000000000005</v>
      </c>
      <c r="E330" s="1">
        <v>1.58</v>
      </c>
      <c r="F330" s="1">
        <v>1</v>
      </c>
      <c r="G330">
        <v>55</v>
      </c>
      <c r="H330" s="2">
        <v>0</v>
      </c>
      <c r="I330">
        <v>1</v>
      </c>
      <c r="J330">
        <v>1</v>
      </c>
      <c r="K330">
        <v>1</v>
      </c>
      <c r="L330">
        <v>0</v>
      </c>
      <c r="M330">
        <v>1</v>
      </c>
      <c r="N330" s="1">
        <v>1.1717156640623401</v>
      </c>
      <c r="O330" s="1">
        <v>0.86385990497810605</v>
      </c>
      <c r="P330" s="5">
        <v>0.99155567587400595</v>
      </c>
      <c r="Q330" s="5">
        <v>0.93814004369946002</v>
      </c>
      <c r="R330">
        <v>1.6298632581800001</v>
      </c>
      <c r="S330">
        <v>2</v>
      </c>
      <c r="T330" s="1">
        <v>1</v>
      </c>
      <c r="U330" s="1">
        <v>45</v>
      </c>
      <c r="V330" s="1">
        <v>35</v>
      </c>
      <c r="W330" s="1">
        <v>50</v>
      </c>
    </row>
    <row r="331" spans="1:23">
      <c r="A331" s="1">
        <v>330</v>
      </c>
      <c r="B331" s="1">
        <v>2</v>
      </c>
      <c r="C331" s="1">
        <v>0</v>
      </c>
      <c r="D331" s="1">
        <v>0.85699999999999998</v>
      </c>
      <c r="E331" s="1">
        <v>1.02</v>
      </c>
      <c r="F331" s="1">
        <v>1</v>
      </c>
      <c r="G331">
        <v>45</v>
      </c>
      <c r="H331" s="2">
        <v>1</v>
      </c>
      <c r="I331">
        <v>1</v>
      </c>
      <c r="J331">
        <v>1</v>
      </c>
      <c r="K331">
        <v>0</v>
      </c>
      <c r="L331">
        <v>0</v>
      </c>
      <c r="M331">
        <v>3</v>
      </c>
      <c r="N331" s="1">
        <v>0.83392683211035601</v>
      </c>
      <c r="O331" s="1">
        <v>0.87190871468008402</v>
      </c>
      <c r="P331" s="5">
        <v>1.0754498269741599</v>
      </c>
      <c r="Q331" s="5">
        <v>0.75814621320682096</v>
      </c>
      <c r="R331">
        <v>3.8796916057500002</v>
      </c>
      <c r="S331">
        <v>2</v>
      </c>
      <c r="T331" s="1">
        <v>1</v>
      </c>
      <c r="U331" s="1">
        <v>25</v>
      </c>
      <c r="V331" s="1">
        <v>70</v>
      </c>
      <c r="W331" s="1">
        <v>75</v>
      </c>
    </row>
    <row r="332" spans="1:23">
      <c r="A332" s="1">
        <v>331</v>
      </c>
      <c r="B332" s="1">
        <v>2</v>
      </c>
      <c r="C332" s="1">
        <v>0</v>
      </c>
      <c r="D332" s="1">
        <v>0.73499999999999999</v>
      </c>
      <c r="E332" s="1">
        <v>1.34</v>
      </c>
      <c r="F332" s="1">
        <v>1</v>
      </c>
      <c r="G332">
        <v>68</v>
      </c>
      <c r="H332" s="2">
        <v>0</v>
      </c>
      <c r="I332">
        <v>0</v>
      </c>
      <c r="J332">
        <v>1</v>
      </c>
      <c r="K332">
        <v>0</v>
      </c>
      <c r="L332">
        <v>0</v>
      </c>
      <c r="M332">
        <v>2</v>
      </c>
      <c r="N332" s="1">
        <v>0.53575480532856501</v>
      </c>
      <c r="O332" s="1">
        <v>1.21969822141227</v>
      </c>
      <c r="P332" s="5">
        <v>1.2584427540079399</v>
      </c>
      <c r="Q332" s="5">
        <v>1.10902996093791</v>
      </c>
      <c r="R332">
        <v>1.12473400673</v>
      </c>
      <c r="S332">
        <v>2</v>
      </c>
      <c r="T332" s="1">
        <v>0</v>
      </c>
      <c r="U332" s="1">
        <v>60</v>
      </c>
      <c r="V332" s="1">
        <v>30</v>
      </c>
      <c r="W332" s="1">
        <v>30</v>
      </c>
    </row>
    <row r="333" spans="1:23">
      <c r="A333" s="1">
        <v>332</v>
      </c>
      <c r="B333" s="1">
        <v>2</v>
      </c>
      <c r="C333" s="1">
        <v>0</v>
      </c>
      <c r="D333" s="1">
        <v>0.70399999999999996</v>
      </c>
      <c r="E333" s="1">
        <v>2.7</v>
      </c>
      <c r="F333" s="1">
        <v>0</v>
      </c>
      <c r="G333">
        <v>75</v>
      </c>
      <c r="H333" s="2">
        <v>1</v>
      </c>
      <c r="I333">
        <v>1</v>
      </c>
      <c r="J333">
        <v>1</v>
      </c>
      <c r="K333">
        <v>0</v>
      </c>
      <c r="L333">
        <v>1</v>
      </c>
      <c r="M333">
        <v>1</v>
      </c>
      <c r="N333" s="1">
        <v>0.607069508121306</v>
      </c>
      <c r="O333" s="1">
        <v>1.08390525892394</v>
      </c>
      <c r="P333" s="5">
        <v>0.92723238949433595</v>
      </c>
      <c r="Q333" s="5">
        <v>0.93635545176575596</v>
      </c>
      <c r="R333">
        <v>1.1601344679600001</v>
      </c>
      <c r="S333">
        <v>1</v>
      </c>
      <c r="T333" s="1">
        <v>1</v>
      </c>
      <c r="U333" s="1">
        <v>30</v>
      </c>
      <c r="V333" s="1">
        <v>35</v>
      </c>
      <c r="W333" s="1">
        <v>50</v>
      </c>
    </row>
    <row r="334" spans="1:23">
      <c r="A334" s="1">
        <v>333</v>
      </c>
      <c r="B334" s="1">
        <v>2</v>
      </c>
      <c r="C334" s="1">
        <v>0</v>
      </c>
      <c r="D334" s="1">
        <v>0.87</v>
      </c>
      <c r="E334" s="1">
        <v>3.3</v>
      </c>
      <c r="F334" s="1">
        <v>0</v>
      </c>
      <c r="G334">
        <v>62</v>
      </c>
      <c r="H334" s="2">
        <v>1</v>
      </c>
      <c r="I334">
        <v>1</v>
      </c>
      <c r="J334">
        <v>1</v>
      </c>
      <c r="K334">
        <v>0</v>
      </c>
      <c r="L334">
        <v>0</v>
      </c>
      <c r="M334">
        <v>2</v>
      </c>
      <c r="N334" s="1">
        <v>0.62440004443680297</v>
      </c>
      <c r="O334" s="1">
        <v>1.07553995967164</v>
      </c>
      <c r="P334" s="5">
        <v>0.68605894134066403</v>
      </c>
      <c r="Q334" s="5">
        <v>0.61375030144192599</v>
      </c>
      <c r="R334">
        <v>2.9462127738900001</v>
      </c>
      <c r="S334">
        <v>1</v>
      </c>
      <c r="T334" s="1">
        <v>0</v>
      </c>
      <c r="U334" s="1">
        <v>30</v>
      </c>
      <c r="V334" s="1">
        <v>65</v>
      </c>
      <c r="W334" s="1">
        <v>55</v>
      </c>
    </row>
    <row r="335" spans="1:23">
      <c r="A335" s="1">
        <v>334</v>
      </c>
      <c r="B335" s="1">
        <v>2</v>
      </c>
      <c r="C335" s="1">
        <v>0</v>
      </c>
      <c r="D335" s="1">
        <v>0.71499999999999997</v>
      </c>
      <c r="E335" s="1">
        <v>2</v>
      </c>
      <c r="F335" s="1">
        <v>1</v>
      </c>
      <c r="G335">
        <v>54</v>
      </c>
      <c r="H335" s="2">
        <v>0</v>
      </c>
      <c r="I335">
        <v>1</v>
      </c>
      <c r="J335">
        <v>1</v>
      </c>
      <c r="K335">
        <v>0</v>
      </c>
      <c r="L335">
        <v>0</v>
      </c>
      <c r="M335">
        <v>1</v>
      </c>
      <c r="N335" s="1">
        <v>0.92483730592743496</v>
      </c>
      <c r="O335" s="1">
        <v>0.57131604077711795</v>
      </c>
      <c r="P335" s="5">
        <v>0.64444299997558296</v>
      </c>
      <c r="Q335" s="5">
        <v>1.11072252977062</v>
      </c>
      <c r="R335">
        <v>1.8207913765099999</v>
      </c>
      <c r="S335">
        <v>2</v>
      </c>
      <c r="T335" s="1">
        <v>0</v>
      </c>
      <c r="U335" s="1">
        <v>50</v>
      </c>
      <c r="V335" s="1">
        <v>30</v>
      </c>
      <c r="W335" s="1">
        <v>60</v>
      </c>
    </row>
    <row r="336" spans="1:23">
      <c r="A336" s="1">
        <v>335</v>
      </c>
      <c r="B336" s="1">
        <v>2</v>
      </c>
      <c r="C336" s="1">
        <v>0</v>
      </c>
      <c r="D336" s="1">
        <v>0.58599999999999997</v>
      </c>
      <c r="E336" s="1">
        <v>5.4</v>
      </c>
      <c r="F336" s="1">
        <v>0</v>
      </c>
      <c r="G336">
        <v>69</v>
      </c>
      <c r="H336" s="2">
        <v>0</v>
      </c>
      <c r="I336">
        <v>1</v>
      </c>
      <c r="J336">
        <v>1</v>
      </c>
      <c r="K336">
        <v>0</v>
      </c>
      <c r="L336">
        <v>0</v>
      </c>
      <c r="M336">
        <v>2</v>
      </c>
      <c r="N336" s="1">
        <v>0.84035143591169204</v>
      </c>
      <c r="O336" s="1">
        <v>0.98117854693816398</v>
      </c>
      <c r="P336" s="5">
        <v>0.65263223893030697</v>
      </c>
      <c r="Q336" s="5">
        <v>1.1055443391326201</v>
      </c>
      <c r="R336">
        <v>0.93269295472000002</v>
      </c>
      <c r="S336">
        <v>2</v>
      </c>
      <c r="T336" s="1">
        <v>1</v>
      </c>
      <c r="U336" s="1">
        <v>45</v>
      </c>
      <c r="V336" s="1">
        <v>70</v>
      </c>
      <c r="W336" s="1">
        <v>45</v>
      </c>
    </row>
    <row r="337" spans="1:23">
      <c r="A337" s="1">
        <v>336</v>
      </c>
      <c r="B337" s="1">
        <v>2</v>
      </c>
      <c r="C337" s="1">
        <v>0</v>
      </c>
      <c r="D337" s="1">
        <v>0.82499999999999996</v>
      </c>
      <c r="E337" s="1">
        <v>3.1</v>
      </c>
      <c r="F337" s="1">
        <v>1</v>
      </c>
      <c r="G337">
        <v>73</v>
      </c>
      <c r="H337" s="2">
        <v>0</v>
      </c>
      <c r="I337">
        <v>0</v>
      </c>
      <c r="J337">
        <v>1</v>
      </c>
      <c r="K337">
        <v>0</v>
      </c>
      <c r="L337">
        <v>1</v>
      </c>
      <c r="M337">
        <v>2</v>
      </c>
      <c r="N337" s="1">
        <v>0.58944887990383299</v>
      </c>
      <c r="O337" s="1">
        <v>0.73904503639350405</v>
      </c>
      <c r="P337" s="5">
        <v>0.67966353349208697</v>
      </c>
      <c r="Q337" s="5">
        <v>1.0101310283382401</v>
      </c>
      <c r="R337">
        <v>1.37428932129</v>
      </c>
      <c r="S337">
        <v>1</v>
      </c>
      <c r="T337" s="1">
        <v>0</v>
      </c>
      <c r="U337" s="1">
        <v>40</v>
      </c>
      <c r="V337" s="1">
        <v>60</v>
      </c>
      <c r="W337" s="1">
        <v>75</v>
      </c>
    </row>
    <row r="338" spans="1:23">
      <c r="A338" s="1">
        <v>337</v>
      </c>
      <c r="B338" s="1">
        <v>2</v>
      </c>
      <c r="C338" s="1">
        <v>0</v>
      </c>
      <c r="D338" s="1">
        <v>0.51600000000000001</v>
      </c>
      <c r="E338" s="1">
        <v>4.7</v>
      </c>
      <c r="F338" s="1">
        <v>0</v>
      </c>
      <c r="G338">
        <v>69</v>
      </c>
      <c r="H338" s="2">
        <v>1</v>
      </c>
      <c r="I338">
        <v>1</v>
      </c>
      <c r="J338">
        <v>1</v>
      </c>
      <c r="K338">
        <v>0</v>
      </c>
      <c r="L338">
        <v>0</v>
      </c>
      <c r="M338">
        <v>3</v>
      </c>
      <c r="N338" s="1">
        <v>0.54473694990153798</v>
      </c>
      <c r="O338" s="1">
        <v>0.56016233652394998</v>
      </c>
      <c r="P338" s="5">
        <v>0.95755630619479604</v>
      </c>
      <c r="Q338" s="5">
        <v>1.1108430881250799</v>
      </c>
      <c r="R338">
        <v>1.51500185772</v>
      </c>
      <c r="S338">
        <v>2</v>
      </c>
      <c r="T338" s="1">
        <v>1</v>
      </c>
      <c r="U338" s="1">
        <v>55</v>
      </c>
      <c r="V338" s="1">
        <v>55</v>
      </c>
      <c r="W338" s="1">
        <v>30</v>
      </c>
    </row>
    <row r="339" spans="1:23">
      <c r="A339" s="1">
        <v>338</v>
      </c>
      <c r="B339" s="1">
        <v>2</v>
      </c>
      <c r="C339" s="1">
        <v>0</v>
      </c>
      <c r="D339" s="1">
        <v>0.61099999999999999</v>
      </c>
      <c r="E339" s="1">
        <v>4.8</v>
      </c>
      <c r="F339" s="1">
        <v>1</v>
      </c>
      <c r="G339">
        <v>52</v>
      </c>
      <c r="H339" s="2">
        <v>0</v>
      </c>
      <c r="I339">
        <v>0</v>
      </c>
      <c r="J339">
        <v>0</v>
      </c>
      <c r="K339">
        <v>1</v>
      </c>
      <c r="L339">
        <v>0</v>
      </c>
      <c r="M339">
        <v>2</v>
      </c>
      <c r="N339" s="1">
        <v>0.548179958064694</v>
      </c>
      <c r="O339" s="1">
        <v>0.67408082958232496</v>
      </c>
      <c r="P339" s="5">
        <v>0.64721654441440801</v>
      </c>
      <c r="Q339" s="5">
        <v>1.0914980994021899</v>
      </c>
      <c r="R339">
        <v>1.79908743928</v>
      </c>
      <c r="S339">
        <v>1</v>
      </c>
      <c r="T339" s="1">
        <v>1</v>
      </c>
      <c r="U339" s="1">
        <v>50</v>
      </c>
      <c r="V339" s="1">
        <v>40</v>
      </c>
      <c r="W339" s="1">
        <v>70</v>
      </c>
    </row>
    <row r="340" spans="1:23">
      <c r="A340" s="1">
        <v>339</v>
      </c>
      <c r="B340" s="1">
        <v>2</v>
      </c>
      <c r="C340" s="1">
        <v>0</v>
      </c>
      <c r="D340" s="1">
        <v>0.75</v>
      </c>
      <c r="E340" s="1">
        <v>4</v>
      </c>
      <c r="F340" s="1">
        <v>1</v>
      </c>
      <c r="G340">
        <v>69</v>
      </c>
      <c r="H340" s="2">
        <v>0</v>
      </c>
      <c r="I340">
        <v>1</v>
      </c>
      <c r="J340">
        <v>1</v>
      </c>
      <c r="K340">
        <v>1</v>
      </c>
      <c r="L340">
        <v>1</v>
      </c>
      <c r="M340">
        <v>3</v>
      </c>
      <c r="N340" s="1">
        <v>0.99390693404728503</v>
      </c>
      <c r="O340" s="1">
        <v>0.67125858554834195</v>
      </c>
      <c r="P340" s="5">
        <v>1.2012825002490699</v>
      </c>
      <c r="Q340" s="5">
        <v>0.80341725817960996</v>
      </c>
      <c r="R340">
        <v>0.16625187584000001</v>
      </c>
      <c r="S340">
        <v>2</v>
      </c>
      <c r="T340" s="1">
        <v>0</v>
      </c>
      <c r="U340" s="1">
        <v>40</v>
      </c>
      <c r="V340" s="1">
        <v>45</v>
      </c>
      <c r="W340" s="1">
        <v>35</v>
      </c>
    </row>
    <row r="341" spans="1:23">
      <c r="A341" s="1">
        <v>340</v>
      </c>
      <c r="B341" s="1">
        <v>2</v>
      </c>
      <c r="C341" s="1">
        <v>0</v>
      </c>
      <c r="D341" s="1">
        <v>0.82</v>
      </c>
      <c r="E341" s="1">
        <v>2.2000000000000002</v>
      </c>
      <c r="F341" s="1">
        <v>0</v>
      </c>
      <c r="G341">
        <v>56</v>
      </c>
      <c r="H341" s="2">
        <v>1</v>
      </c>
      <c r="I341">
        <v>1</v>
      </c>
      <c r="J341">
        <v>1</v>
      </c>
      <c r="K341">
        <v>0</v>
      </c>
      <c r="L341">
        <v>0</v>
      </c>
      <c r="M341">
        <v>3</v>
      </c>
      <c r="N341" s="1">
        <v>0.81644099030722606</v>
      </c>
      <c r="O341" s="1">
        <v>1.14367048601639</v>
      </c>
      <c r="P341" s="5">
        <v>1.2349563925968401</v>
      </c>
      <c r="Q341" s="5">
        <v>1.10166323254</v>
      </c>
      <c r="R341">
        <v>5.9798137368999997</v>
      </c>
      <c r="S341">
        <v>1</v>
      </c>
      <c r="T341" s="1">
        <v>1</v>
      </c>
      <c r="U341" s="1">
        <v>55</v>
      </c>
      <c r="V341" s="1">
        <v>35</v>
      </c>
      <c r="W341" s="1">
        <v>30</v>
      </c>
    </row>
    <row r="342" spans="1:23">
      <c r="A342" s="1">
        <v>341</v>
      </c>
      <c r="B342" s="1">
        <v>2</v>
      </c>
      <c r="C342" s="1">
        <v>0</v>
      </c>
      <c r="D342" s="1">
        <v>0.72799999999999998</v>
      </c>
      <c r="E342" s="1">
        <v>3.8</v>
      </c>
      <c r="F342" s="1">
        <v>0</v>
      </c>
      <c r="G342">
        <v>75</v>
      </c>
      <c r="H342" s="2">
        <v>1</v>
      </c>
      <c r="I342">
        <v>0</v>
      </c>
      <c r="J342">
        <v>1</v>
      </c>
      <c r="K342">
        <v>0</v>
      </c>
      <c r="L342">
        <v>0</v>
      </c>
      <c r="M342">
        <v>2</v>
      </c>
      <c r="N342" s="1">
        <v>1.17194222553591</v>
      </c>
      <c r="O342" s="1">
        <v>0.69290181836013798</v>
      </c>
      <c r="P342" s="5">
        <v>1.0680652864818001</v>
      </c>
      <c r="Q342" s="5">
        <v>0.83933251705560197</v>
      </c>
      <c r="R342">
        <v>1.38558742997</v>
      </c>
      <c r="S342">
        <v>2</v>
      </c>
      <c r="T342" s="1">
        <v>1</v>
      </c>
      <c r="U342" s="1">
        <v>40</v>
      </c>
      <c r="V342" s="1">
        <v>60</v>
      </c>
      <c r="W342" s="1">
        <v>35</v>
      </c>
    </row>
    <row r="343" spans="1:23">
      <c r="A343" s="1">
        <v>342</v>
      </c>
      <c r="B343" s="1">
        <v>2</v>
      </c>
      <c r="C343" s="1">
        <v>0</v>
      </c>
      <c r="D343" s="1">
        <v>0.754</v>
      </c>
      <c r="E343" s="1">
        <v>3.4</v>
      </c>
      <c r="F343" s="1">
        <v>0</v>
      </c>
      <c r="G343">
        <v>47</v>
      </c>
      <c r="H343" s="2">
        <v>1</v>
      </c>
      <c r="I343">
        <v>1</v>
      </c>
      <c r="J343">
        <v>1</v>
      </c>
      <c r="K343">
        <v>0</v>
      </c>
      <c r="L343">
        <v>0</v>
      </c>
      <c r="M343">
        <v>1</v>
      </c>
      <c r="N343" s="1">
        <v>0.61563336839287397</v>
      </c>
      <c r="O343" s="1">
        <v>0.71999309647579302</v>
      </c>
      <c r="P343" s="5">
        <v>0.70287879572525802</v>
      </c>
      <c r="Q343" s="5">
        <v>1.0927188188366099</v>
      </c>
      <c r="R343">
        <v>1.26903504127</v>
      </c>
      <c r="S343">
        <v>1</v>
      </c>
      <c r="T343" s="1">
        <v>0</v>
      </c>
      <c r="U343" s="1">
        <v>55</v>
      </c>
      <c r="V343" s="1">
        <v>70</v>
      </c>
      <c r="W343" s="1">
        <v>45</v>
      </c>
    </row>
    <row r="344" spans="1:23">
      <c r="A344" s="1">
        <v>343</v>
      </c>
      <c r="B344" s="1">
        <v>2</v>
      </c>
      <c r="C344" s="1">
        <v>0</v>
      </c>
      <c r="D344" s="1">
        <v>0.54600000000000004</v>
      </c>
      <c r="E344" s="1">
        <v>2.5</v>
      </c>
      <c r="F344" s="1">
        <v>0</v>
      </c>
      <c r="G344">
        <v>50</v>
      </c>
      <c r="H344" s="2">
        <v>0</v>
      </c>
      <c r="I344">
        <v>0</v>
      </c>
      <c r="J344">
        <v>1</v>
      </c>
      <c r="K344">
        <v>0</v>
      </c>
      <c r="L344">
        <v>0</v>
      </c>
      <c r="M344">
        <v>1</v>
      </c>
      <c r="N344" s="1">
        <v>0.56161605707842399</v>
      </c>
      <c r="O344" s="1">
        <v>0.78661721400371998</v>
      </c>
      <c r="P344" s="5">
        <v>0.73582019500069595</v>
      </c>
      <c r="Q344" s="5">
        <v>1.10949017555104</v>
      </c>
      <c r="R344">
        <v>1.05500326965</v>
      </c>
      <c r="S344">
        <v>2</v>
      </c>
      <c r="T344" s="1">
        <v>1</v>
      </c>
      <c r="U344" s="1">
        <v>35</v>
      </c>
      <c r="V344" s="1">
        <v>50</v>
      </c>
      <c r="W344" s="1">
        <v>75</v>
      </c>
    </row>
    <row r="345" spans="1:23">
      <c r="A345" s="1">
        <v>344</v>
      </c>
      <c r="B345" s="1">
        <v>2</v>
      </c>
      <c r="C345" s="1">
        <v>0</v>
      </c>
      <c r="D345" s="1">
        <v>0.747</v>
      </c>
      <c r="E345" s="1">
        <v>3.5</v>
      </c>
      <c r="F345" s="1">
        <v>0</v>
      </c>
      <c r="G345">
        <v>58</v>
      </c>
      <c r="H345" s="2">
        <v>0</v>
      </c>
      <c r="I345">
        <v>1</v>
      </c>
      <c r="J345">
        <v>1</v>
      </c>
      <c r="K345">
        <v>0</v>
      </c>
      <c r="L345">
        <v>0</v>
      </c>
      <c r="M345">
        <v>3</v>
      </c>
      <c r="N345" s="1">
        <v>0.857247890583403</v>
      </c>
      <c r="O345" s="1">
        <v>0.56218734895765199</v>
      </c>
      <c r="P345" s="5">
        <v>0.64948992149890095</v>
      </c>
      <c r="Q345" s="5">
        <v>1.1110402489640301</v>
      </c>
      <c r="R345">
        <v>1.20038425563</v>
      </c>
      <c r="S345">
        <v>2</v>
      </c>
      <c r="T345" s="1">
        <v>1</v>
      </c>
      <c r="U345" s="1">
        <v>35</v>
      </c>
      <c r="V345" s="1">
        <v>45</v>
      </c>
      <c r="W345" s="1">
        <v>75</v>
      </c>
    </row>
    <row r="346" spans="1:23">
      <c r="A346" s="1">
        <v>345</v>
      </c>
      <c r="B346" s="1">
        <v>2</v>
      </c>
      <c r="C346" s="1">
        <v>0</v>
      </c>
      <c r="D346" s="1">
        <v>0.57799999999999996</v>
      </c>
      <c r="E346" s="1">
        <v>6.3</v>
      </c>
      <c r="F346" s="1">
        <v>0</v>
      </c>
      <c r="G346">
        <v>66</v>
      </c>
      <c r="H346" s="2">
        <v>1</v>
      </c>
      <c r="I346">
        <v>0</v>
      </c>
      <c r="J346">
        <v>1</v>
      </c>
      <c r="K346">
        <v>1</v>
      </c>
      <c r="L346">
        <v>0</v>
      </c>
      <c r="M346">
        <v>1</v>
      </c>
      <c r="N346" s="1">
        <v>0.68025942686422203</v>
      </c>
      <c r="O346" s="1">
        <v>0.59653616147627797</v>
      </c>
      <c r="P346" s="5">
        <v>0.88817425204337197</v>
      </c>
      <c r="Q346" s="5">
        <v>0.85675215515019398</v>
      </c>
      <c r="R346">
        <v>4.3065083908000004</v>
      </c>
      <c r="S346">
        <v>2</v>
      </c>
      <c r="T346" s="1">
        <v>1</v>
      </c>
      <c r="U346" s="1">
        <v>45</v>
      </c>
      <c r="V346" s="1">
        <v>35</v>
      </c>
      <c r="W346" s="1">
        <v>70</v>
      </c>
    </row>
    <row r="347" spans="1:23">
      <c r="A347" s="1">
        <v>346</v>
      </c>
      <c r="B347" s="1">
        <v>2</v>
      </c>
      <c r="C347" s="1">
        <v>0</v>
      </c>
      <c r="D347" s="1">
        <v>0.67200000000000004</v>
      </c>
      <c r="E347" s="1">
        <v>4</v>
      </c>
      <c r="F347" s="1">
        <v>1</v>
      </c>
      <c r="G347">
        <v>45</v>
      </c>
      <c r="H347" s="2">
        <v>0</v>
      </c>
      <c r="I347">
        <v>1</v>
      </c>
      <c r="J347">
        <v>1</v>
      </c>
      <c r="K347">
        <v>1</v>
      </c>
      <c r="L347">
        <v>0</v>
      </c>
      <c r="M347">
        <v>1</v>
      </c>
      <c r="N347" s="1">
        <v>0.64871005449044405</v>
      </c>
      <c r="O347" s="1">
        <v>0.59217086131360197</v>
      </c>
      <c r="P347" s="5">
        <v>0.64881993360398504</v>
      </c>
      <c r="Q347" s="5">
        <v>1.1076450730713201</v>
      </c>
      <c r="R347">
        <v>1.3735715689900001</v>
      </c>
      <c r="S347">
        <v>2</v>
      </c>
      <c r="T347" s="1">
        <v>0</v>
      </c>
      <c r="U347" s="1">
        <v>25</v>
      </c>
      <c r="V347" s="1">
        <v>70</v>
      </c>
      <c r="W347" s="1">
        <v>70</v>
      </c>
    </row>
    <row r="348" spans="1:23">
      <c r="A348" s="1">
        <v>347</v>
      </c>
      <c r="B348" s="1">
        <v>2</v>
      </c>
      <c r="C348" s="1">
        <v>0</v>
      </c>
      <c r="D348" s="1">
        <v>0.68400000000000005</v>
      </c>
      <c r="E348" s="1">
        <v>4.3</v>
      </c>
      <c r="F348" s="1">
        <v>0</v>
      </c>
      <c r="G348">
        <v>66</v>
      </c>
      <c r="H348" s="2">
        <v>1</v>
      </c>
      <c r="I348">
        <v>0</v>
      </c>
      <c r="J348">
        <v>1</v>
      </c>
      <c r="K348">
        <v>0</v>
      </c>
      <c r="L348">
        <v>0</v>
      </c>
      <c r="M348">
        <v>3</v>
      </c>
      <c r="N348" s="1">
        <v>1.0937750356560501</v>
      </c>
      <c r="O348" s="1">
        <v>0.77240168849294999</v>
      </c>
      <c r="P348" s="5">
        <v>0.95360351386263997</v>
      </c>
      <c r="Q348" s="5">
        <v>1.1100906257672201</v>
      </c>
      <c r="R348">
        <v>0.83730951158</v>
      </c>
      <c r="S348">
        <v>1</v>
      </c>
      <c r="T348" s="1">
        <v>1</v>
      </c>
      <c r="U348" s="1">
        <v>50</v>
      </c>
      <c r="V348" s="1">
        <v>35</v>
      </c>
      <c r="W348" s="1">
        <v>30</v>
      </c>
    </row>
    <row r="349" spans="1:23">
      <c r="A349" s="1">
        <v>348</v>
      </c>
      <c r="B349" s="1">
        <v>2</v>
      </c>
      <c r="C349" s="1">
        <v>0</v>
      </c>
      <c r="D349" s="1">
        <v>0.61799999999999999</v>
      </c>
      <c r="E349" s="1">
        <v>3.9</v>
      </c>
      <c r="F349" s="1">
        <v>1</v>
      </c>
      <c r="G349">
        <v>47</v>
      </c>
      <c r="H349" s="2">
        <v>1</v>
      </c>
      <c r="I349">
        <v>1</v>
      </c>
      <c r="J349">
        <v>1</v>
      </c>
      <c r="K349">
        <v>0</v>
      </c>
      <c r="L349">
        <v>0</v>
      </c>
      <c r="M349">
        <v>2</v>
      </c>
      <c r="N349" s="1">
        <v>0.80482472268438199</v>
      </c>
      <c r="O349" s="1">
        <v>0.74135290713773205</v>
      </c>
      <c r="P349" s="5">
        <v>1.13271937179547</v>
      </c>
      <c r="Q349" s="5">
        <v>1.0700827279993901</v>
      </c>
      <c r="R349">
        <v>1.01180900313</v>
      </c>
      <c r="S349">
        <v>2</v>
      </c>
      <c r="T349" s="1">
        <v>0</v>
      </c>
      <c r="U349" s="1">
        <v>30</v>
      </c>
      <c r="V349" s="1">
        <v>50</v>
      </c>
      <c r="W349" s="1">
        <v>75</v>
      </c>
    </row>
    <row r="350" spans="1:23">
      <c r="A350" s="1">
        <v>349</v>
      </c>
      <c r="B350" s="1">
        <v>2</v>
      </c>
      <c r="C350" s="1">
        <v>0</v>
      </c>
      <c r="D350" s="1">
        <v>0.56699999999999995</v>
      </c>
      <c r="E350" s="1">
        <v>2.5</v>
      </c>
      <c r="F350" s="1">
        <v>0</v>
      </c>
      <c r="G350">
        <v>55</v>
      </c>
      <c r="H350" s="2">
        <v>1</v>
      </c>
      <c r="I350">
        <v>1</v>
      </c>
      <c r="J350">
        <v>1</v>
      </c>
      <c r="K350">
        <v>1</v>
      </c>
      <c r="L350">
        <v>1</v>
      </c>
      <c r="M350">
        <v>1</v>
      </c>
      <c r="N350" s="1">
        <v>0.71383786260839799</v>
      </c>
      <c r="O350" s="1">
        <v>0.58781495870542899</v>
      </c>
      <c r="P350" s="5">
        <v>0.66817202884809201</v>
      </c>
      <c r="Q350" s="5">
        <v>1.04457811369706</v>
      </c>
      <c r="R350">
        <v>1.0858819498700001</v>
      </c>
      <c r="S350">
        <v>2</v>
      </c>
      <c r="T350" s="1">
        <v>1</v>
      </c>
      <c r="U350" s="1">
        <v>60</v>
      </c>
      <c r="V350" s="1">
        <v>55</v>
      </c>
      <c r="W350" s="1">
        <v>35</v>
      </c>
    </row>
    <row r="351" spans="1:23">
      <c r="A351" s="1">
        <v>350</v>
      </c>
      <c r="B351" s="1">
        <v>2</v>
      </c>
      <c r="C351" s="1">
        <v>0</v>
      </c>
      <c r="D351" s="1">
        <v>0.94599999999999995</v>
      </c>
      <c r="E351" s="1">
        <v>4.8</v>
      </c>
      <c r="F351" s="1">
        <v>1</v>
      </c>
      <c r="G351">
        <v>65</v>
      </c>
      <c r="H351" s="2">
        <v>0</v>
      </c>
      <c r="I351">
        <v>0</v>
      </c>
      <c r="J351">
        <v>1</v>
      </c>
      <c r="K351">
        <v>1</v>
      </c>
      <c r="L351">
        <v>0</v>
      </c>
      <c r="M351">
        <v>2</v>
      </c>
      <c r="N351" s="1">
        <v>0.56416790967525499</v>
      </c>
      <c r="O351" s="1">
        <v>0.674679014762538</v>
      </c>
      <c r="P351" s="5">
        <v>0.831337968411621</v>
      </c>
      <c r="Q351" s="5">
        <v>1.0982682682767</v>
      </c>
      <c r="R351">
        <v>1.75676339869</v>
      </c>
      <c r="S351">
        <v>2</v>
      </c>
      <c r="T351" s="1">
        <v>1</v>
      </c>
      <c r="U351" s="1">
        <v>25</v>
      </c>
      <c r="V351" s="1">
        <v>40</v>
      </c>
      <c r="W351" s="1">
        <v>30</v>
      </c>
    </row>
    <row r="352" spans="1:23">
      <c r="A352" s="1">
        <v>351</v>
      </c>
      <c r="B352" s="1">
        <v>2</v>
      </c>
      <c r="C352" s="1">
        <v>0</v>
      </c>
      <c r="D352" s="1">
        <v>0.57799999999999996</v>
      </c>
      <c r="E352" s="1">
        <v>5.5</v>
      </c>
      <c r="F352" s="1">
        <v>0</v>
      </c>
      <c r="G352">
        <v>56</v>
      </c>
      <c r="H352" s="2">
        <v>1</v>
      </c>
      <c r="I352">
        <v>1</v>
      </c>
      <c r="J352">
        <v>1</v>
      </c>
      <c r="K352">
        <v>0</v>
      </c>
      <c r="L352">
        <v>0</v>
      </c>
      <c r="M352">
        <v>3</v>
      </c>
      <c r="N352" s="1">
        <v>0.68182995810628799</v>
      </c>
      <c r="O352" s="1">
        <v>0.62962771134054996</v>
      </c>
      <c r="P352" s="5">
        <v>0.75173854648820204</v>
      </c>
      <c r="Q352" s="5">
        <v>0.86857661858970603</v>
      </c>
      <c r="R352">
        <v>0.84281053121000005</v>
      </c>
      <c r="S352">
        <v>1</v>
      </c>
      <c r="T352" s="1">
        <v>0</v>
      </c>
      <c r="U352" s="1">
        <v>50</v>
      </c>
      <c r="V352" s="1">
        <v>55</v>
      </c>
      <c r="W352" s="1">
        <v>70</v>
      </c>
    </row>
    <row r="353" spans="1:23">
      <c r="A353" s="1">
        <v>352</v>
      </c>
      <c r="B353" s="1">
        <v>2</v>
      </c>
      <c r="C353" s="1">
        <v>0</v>
      </c>
      <c r="D353" s="1">
        <v>0.92</v>
      </c>
      <c r="E353" s="1">
        <v>3</v>
      </c>
      <c r="F353" s="1">
        <v>1</v>
      </c>
      <c r="G353">
        <v>64</v>
      </c>
      <c r="H353" s="2">
        <v>1</v>
      </c>
      <c r="I353">
        <v>1</v>
      </c>
      <c r="J353">
        <v>1</v>
      </c>
      <c r="K353">
        <v>1</v>
      </c>
      <c r="L353">
        <v>0</v>
      </c>
      <c r="M353">
        <v>3</v>
      </c>
      <c r="N353" s="1">
        <v>0.79200349426872896</v>
      </c>
      <c r="O353" s="1">
        <v>0.70616012243765802</v>
      </c>
      <c r="P353" s="5">
        <v>0.79793943949254797</v>
      </c>
      <c r="Q353" s="5">
        <v>0.98312465932395599</v>
      </c>
      <c r="R353">
        <v>1.8154534795599999</v>
      </c>
      <c r="S353">
        <v>1</v>
      </c>
      <c r="T353" s="1">
        <v>0</v>
      </c>
      <c r="U353" s="1">
        <v>40</v>
      </c>
      <c r="V353" s="1">
        <v>70</v>
      </c>
      <c r="W353" s="1">
        <v>45</v>
      </c>
    </row>
    <row r="354" spans="1:23">
      <c r="A354" s="1">
        <v>353</v>
      </c>
      <c r="B354" s="1">
        <v>2</v>
      </c>
      <c r="C354" s="1">
        <v>0</v>
      </c>
      <c r="D354" s="1">
        <v>0.61099999999999999</v>
      </c>
      <c r="E354" s="1">
        <v>4</v>
      </c>
      <c r="F354" s="1">
        <v>1</v>
      </c>
      <c r="G354">
        <v>65</v>
      </c>
      <c r="H354" s="2">
        <v>1</v>
      </c>
      <c r="I354">
        <v>1</v>
      </c>
      <c r="J354">
        <v>1</v>
      </c>
      <c r="K354">
        <v>1</v>
      </c>
      <c r="L354">
        <v>0</v>
      </c>
      <c r="M354">
        <v>2</v>
      </c>
      <c r="N354" s="1">
        <v>0.53458150359426904</v>
      </c>
      <c r="O354" s="1">
        <v>0.57103940481111004</v>
      </c>
      <c r="P354" s="5">
        <v>1.25105129593551</v>
      </c>
      <c r="Q354" s="5">
        <v>0.99326471961301099</v>
      </c>
      <c r="R354">
        <v>1.3112152787</v>
      </c>
      <c r="S354">
        <v>1</v>
      </c>
      <c r="T354" s="1">
        <v>1</v>
      </c>
      <c r="U354" s="1">
        <v>45</v>
      </c>
      <c r="V354" s="1">
        <v>35</v>
      </c>
      <c r="W354" s="1">
        <v>55</v>
      </c>
    </row>
    <row r="355" spans="1:23">
      <c r="A355" s="1">
        <v>354</v>
      </c>
      <c r="B355" s="1">
        <v>2</v>
      </c>
      <c r="C355" s="1">
        <v>0</v>
      </c>
      <c r="D355" s="1">
        <v>0.79300000000000004</v>
      </c>
      <c r="E355" s="1">
        <v>4.8</v>
      </c>
      <c r="F355" s="1">
        <v>0</v>
      </c>
      <c r="G355">
        <v>55</v>
      </c>
      <c r="H355" s="2">
        <v>1</v>
      </c>
      <c r="I355">
        <v>1</v>
      </c>
      <c r="J355">
        <v>1</v>
      </c>
      <c r="K355">
        <v>0</v>
      </c>
      <c r="L355">
        <v>0</v>
      </c>
      <c r="M355">
        <v>2</v>
      </c>
      <c r="N355" s="1">
        <v>0.57058832827316397</v>
      </c>
      <c r="O355" s="1">
        <v>0.97534902103945698</v>
      </c>
      <c r="P355" s="5">
        <v>1.4221794835164601</v>
      </c>
      <c r="Q355" s="5">
        <v>0.69102896850376705</v>
      </c>
      <c r="R355">
        <v>1.76259230414</v>
      </c>
      <c r="S355">
        <v>2</v>
      </c>
      <c r="T355" s="1">
        <v>0</v>
      </c>
      <c r="U355" s="1">
        <v>25</v>
      </c>
      <c r="V355" s="1">
        <v>50</v>
      </c>
      <c r="W355" s="1">
        <v>55</v>
      </c>
    </row>
    <row r="356" spans="1:23">
      <c r="A356" s="1">
        <v>355</v>
      </c>
      <c r="B356" s="1">
        <v>2</v>
      </c>
      <c r="C356" s="1">
        <v>0</v>
      </c>
      <c r="D356" s="1">
        <v>0.63300000000000001</v>
      </c>
      <c r="E356" s="1">
        <v>6.5</v>
      </c>
      <c r="F356" s="1">
        <v>0</v>
      </c>
      <c r="G356">
        <v>55</v>
      </c>
      <c r="H356" s="2">
        <v>0</v>
      </c>
      <c r="I356">
        <v>1</v>
      </c>
      <c r="J356">
        <v>1</v>
      </c>
      <c r="K356">
        <v>1</v>
      </c>
      <c r="L356">
        <v>0</v>
      </c>
      <c r="M356">
        <v>1</v>
      </c>
      <c r="N356" s="1">
        <v>0.907024579291275</v>
      </c>
      <c r="O356" s="1">
        <v>0.71133609362894201</v>
      </c>
      <c r="P356" s="5">
        <v>0.80890285928839101</v>
      </c>
      <c r="Q356" s="5">
        <v>0.74746982231303605</v>
      </c>
      <c r="R356">
        <v>1.88009040967</v>
      </c>
      <c r="S356">
        <v>1</v>
      </c>
      <c r="T356" s="1">
        <v>1</v>
      </c>
      <c r="U356" s="1">
        <v>50</v>
      </c>
      <c r="V356" s="1">
        <v>70</v>
      </c>
      <c r="W356" s="1">
        <v>60</v>
      </c>
    </row>
    <row r="357" spans="1:23">
      <c r="A357" s="1">
        <v>356</v>
      </c>
      <c r="B357" s="1">
        <v>2</v>
      </c>
      <c r="C357" s="1">
        <v>0</v>
      </c>
      <c r="D357" s="1">
        <v>0.58899999999999997</v>
      </c>
      <c r="E357" s="1">
        <v>6.5</v>
      </c>
      <c r="F357" s="1">
        <v>1</v>
      </c>
      <c r="G357">
        <v>48</v>
      </c>
      <c r="H357" s="2">
        <v>1</v>
      </c>
      <c r="I357">
        <v>0</v>
      </c>
      <c r="J357">
        <v>1</v>
      </c>
      <c r="K357">
        <v>0</v>
      </c>
      <c r="L357">
        <v>0</v>
      </c>
      <c r="M357">
        <v>3</v>
      </c>
      <c r="N357" s="1">
        <v>0.54385400339348</v>
      </c>
      <c r="O357" s="1">
        <v>0.70687529168192798</v>
      </c>
      <c r="P357" s="5">
        <v>0.75760064762673196</v>
      </c>
      <c r="Q357" s="5">
        <v>1.0238205645198499</v>
      </c>
      <c r="R357">
        <v>0.86375224633000003</v>
      </c>
      <c r="S357">
        <v>1</v>
      </c>
      <c r="T357" s="1">
        <v>1</v>
      </c>
      <c r="U357" s="1">
        <v>45</v>
      </c>
      <c r="V357" s="1">
        <v>65</v>
      </c>
      <c r="W357" s="1">
        <v>55</v>
      </c>
    </row>
    <row r="358" spans="1:23">
      <c r="A358" s="1">
        <v>357</v>
      </c>
      <c r="B358" s="1">
        <v>2</v>
      </c>
      <c r="C358" s="1">
        <v>0</v>
      </c>
      <c r="D358" s="1">
        <v>0.86399999999999999</v>
      </c>
      <c r="E358" s="1">
        <v>3.4</v>
      </c>
      <c r="F358" s="1">
        <v>0</v>
      </c>
      <c r="G358">
        <v>61</v>
      </c>
      <c r="H358" s="2">
        <v>1</v>
      </c>
      <c r="I358">
        <v>1</v>
      </c>
      <c r="J358">
        <v>1</v>
      </c>
      <c r="K358">
        <v>1</v>
      </c>
      <c r="L358">
        <v>0</v>
      </c>
      <c r="M358">
        <v>1</v>
      </c>
      <c r="N358" s="1">
        <v>1.1263713871534999</v>
      </c>
      <c r="O358" s="1">
        <v>0.55538968071366002</v>
      </c>
      <c r="P358" s="5">
        <v>0.65483276939997404</v>
      </c>
      <c r="Q358" s="5">
        <v>0.95972215321953203</v>
      </c>
      <c r="R358">
        <v>1.2964844042100001</v>
      </c>
      <c r="S358">
        <v>1</v>
      </c>
      <c r="T358" s="1">
        <v>1</v>
      </c>
      <c r="U358" s="1">
        <v>40</v>
      </c>
      <c r="V358" s="1">
        <v>50</v>
      </c>
      <c r="W358" s="1">
        <v>30</v>
      </c>
    </row>
    <row r="359" spans="1:23">
      <c r="A359" s="1">
        <v>358</v>
      </c>
      <c r="B359" s="1">
        <v>2</v>
      </c>
      <c r="C359" s="1">
        <v>0</v>
      </c>
      <c r="D359" s="1">
        <v>0.64400000000000002</v>
      </c>
      <c r="E359" s="1">
        <v>3.2</v>
      </c>
      <c r="F359" s="1">
        <v>0</v>
      </c>
      <c r="G359">
        <v>46</v>
      </c>
      <c r="H359" s="2">
        <v>1</v>
      </c>
      <c r="I359">
        <v>0</v>
      </c>
      <c r="J359">
        <v>0</v>
      </c>
      <c r="K359">
        <v>1</v>
      </c>
      <c r="L359">
        <v>0</v>
      </c>
      <c r="M359">
        <v>1</v>
      </c>
      <c r="N359" s="1">
        <v>0.63177946073563196</v>
      </c>
      <c r="O359" s="1">
        <v>0.914983453269959</v>
      </c>
      <c r="P359" s="5">
        <v>1.1050550106053501</v>
      </c>
      <c r="Q359" s="5">
        <v>0.528853303612285</v>
      </c>
      <c r="R359">
        <v>0.91959970591999995</v>
      </c>
      <c r="S359">
        <v>1</v>
      </c>
      <c r="T359" s="1">
        <v>1</v>
      </c>
      <c r="U359" s="1">
        <v>40</v>
      </c>
      <c r="V359" s="1">
        <v>60</v>
      </c>
      <c r="W359" s="1">
        <v>30</v>
      </c>
    </row>
    <row r="360" spans="1:23">
      <c r="A360" s="1">
        <v>359</v>
      </c>
      <c r="B360" s="1">
        <v>2</v>
      </c>
      <c r="C360" s="1">
        <v>0</v>
      </c>
      <c r="D360" s="1">
        <v>0.53</v>
      </c>
      <c r="E360" s="1">
        <v>5.2</v>
      </c>
      <c r="F360" s="1">
        <v>1</v>
      </c>
      <c r="G360">
        <v>52</v>
      </c>
      <c r="H360" s="2">
        <v>0</v>
      </c>
      <c r="I360">
        <v>0</v>
      </c>
      <c r="J360">
        <v>1</v>
      </c>
      <c r="K360">
        <v>0</v>
      </c>
      <c r="L360">
        <v>0</v>
      </c>
      <c r="M360">
        <v>3</v>
      </c>
      <c r="N360" s="1">
        <v>0.63277319073531302</v>
      </c>
      <c r="O360" s="1">
        <v>0.79750822829729395</v>
      </c>
      <c r="P360" s="5">
        <v>0.69981295161492796</v>
      </c>
      <c r="Q360" s="5">
        <v>0.73468714343865105</v>
      </c>
      <c r="R360">
        <v>1.46922879144</v>
      </c>
      <c r="S360">
        <v>2</v>
      </c>
      <c r="T360" s="1">
        <v>0</v>
      </c>
      <c r="U360" s="1">
        <v>35</v>
      </c>
      <c r="V360" s="1">
        <v>40</v>
      </c>
      <c r="W360" s="1">
        <v>30</v>
      </c>
    </row>
    <row r="361" spans="1:23">
      <c r="A361" s="1">
        <v>360</v>
      </c>
      <c r="B361" s="1">
        <v>2</v>
      </c>
      <c r="C361" s="1">
        <v>0</v>
      </c>
      <c r="D361" s="1">
        <v>0.73599999999999999</v>
      </c>
      <c r="E361" s="1">
        <v>5.7</v>
      </c>
      <c r="F361" s="1">
        <v>0</v>
      </c>
      <c r="G361">
        <v>58</v>
      </c>
      <c r="H361" s="2">
        <v>1</v>
      </c>
      <c r="I361">
        <v>1</v>
      </c>
      <c r="J361">
        <v>1</v>
      </c>
      <c r="K361">
        <v>0</v>
      </c>
      <c r="L361">
        <v>0</v>
      </c>
      <c r="M361">
        <v>1</v>
      </c>
      <c r="N361" s="1">
        <v>0.87464079978309295</v>
      </c>
      <c r="O361" s="1">
        <v>0.85697369707427595</v>
      </c>
      <c r="P361" s="5">
        <v>0.98701391224239199</v>
      </c>
      <c r="Q361" s="5">
        <v>1.0829263817819801</v>
      </c>
      <c r="R361">
        <v>1.71384297528</v>
      </c>
      <c r="S361">
        <v>1</v>
      </c>
      <c r="T361" s="1">
        <v>1</v>
      </c>
      <c r="U361" s="1">
        <v>25</v>
      </c>
      <c r="V361" s="1">
        <v>45</v>
      </c>
      <c r="W361" s="1">
        <v>35</v>
      </c>
    </row>
    <row r="362" spans="1:23">
      <c r="A362" s="1">
        <v>361</v>
      </c>
      <c r="B362" s="1">
        <v>2</v>
      </c>
      <c r="C362" s="1">
        <v>0</v>
      </c>
      <c r="D362" s="1">
        <v>0.66600000000000004</v>
      </c>
      <c r="E362" s="1">
        <v>2.5</v>
      </c>
      <c r="F362" s="1">
        <v>1</v>
      </c>
      <c r="G362">
        <v>67</v>
      </c>
      <c r="H362" s="2">
        <v>0</v>
      </c>
      <c r="I362">
        <v>1</v>
      </c>
      <c r="J362">
        <v>1</v>
      </c>
      <c r="K362">
        <v>0</v>
      </c>
      <c r="L362">
        <v>1</v>
      </c>
      <c r="M362">
        <v>1</v>
      </c>
      <c r="N362" s="1">
        <v>0.81290045711993997</v>
      </c>
      <c r="O362" s="1">
        <v>0.914790159369124</v>
      </c>
      <c r="P362" s="5">
        <v>0.85635877847072395</v>
      </c>
      <c r="Q362" s="5">
        <v>0.94841169947925796</v>
      </c>
      <c r="R362">
        <v>1.4848853372399999</v>
      </c>
      <c r="S362">
        <v>1</v>
      </c>
      <c r="T362" s="1">
        <v>0</v>
      </c>
      <c r="U362" s="1">
        <v>50</v>
      </c>
      <c r="V362" s="1">
        <v>65</v>
      </c>
      <c r="W362" s="1">
        <v>40</v>
      </c>
    </row>
    <row r="363" spans="1:23">
      <c r="A363" s="1">
        <v>362</v>
      </c>
      <c r="B363" s="1">
        <v>2</v>
      </c>
      <c r="C363" s="1">
        <v>0</v>
      </c>
      <c r="D363" s="1">
        <v>0.68100000000000005</v>
      </c>
      <c r="E363" s="1">
        <v>3.7</v>
      </c>
      <c r="F363" s="1">
        <v>0</v>
      </c>
      <c r="G363">
        <v>61</v>
      </c>
      <c r="H363" s="2">
        <v>0</v>
      </c>
      <c r="I363">
        <v>1</v>
      </c>
      <c r="J363">
        <v>1</v>
      </c>
      <c r="K363">
        <v>0</v>
      </c>
      <c r="L363">
        <v>0</v>
      </c>
      <c r="M363">
        <v>3</v>
      </c>
      <c r="N363" s="1">
        <v>0.81393504460398203</v>
      </c>
      <c r="O363" s="1">
        <v>0.58005540634716202</v>
      </c>
      <c r="P363" s="5">
        <v>1.02655139984999</v>
      </c>
      <c r="Q363" s="5">
        <v>1.0940782588642499</v>
      </c>
      <c r="R363">
        <v>0.96131767805000001</v>
      </c>
      <c r="S363">
        <v>1</v>
      </c>
      <c r="T363" s="1">
        <v>1</v>
      </c>
      <c r="U363" s="1">
        <v>35</v>
      </c>
      <c r="V363" s="1">
        <v>55</v>
      </c>
      <c r="W363" s="1">
        <v>65</v>
      </c>
    </row>
    <row r="364" spans="1:23">
      <c r="A364" s="1">
        <v>363</v>
      </c>
      <c r="B364" s="1">
        <v>2</v>
      </c>
      <c r="C364" s="1">
        <v>0</v>
      </c>
      <c r="D364" s="1">
        <v>0.621</v>
      </c>
      <c r="E364" s="1">
        <v>2.2999999999999998</v>
      </c>
      <c r="F364" s="1">
        <v>0</v>
      </c>
      <c r="G364">
        <v>60</v>
      </c>
      <c r="H364" s="2">
        <v>0</v>
      </c>
      <c r="I364">
        <v>1</v>
      </c>
      <c r="J364">
        <v>1</v>
      </c>
      <c r="K364">
        <v>0</v>
      </c>
      <c r="L364">
        <v>1</v>
      </c>
      <c r="M364">
        <v>1</v>
      </c>
      <c r="N364" s="1">
        <v>0.92434287235828005</v>
      </c>
      <c r="O364" s="1">
        <v>0.81501448968212897</v>
      </c>
      <c r="P364" s="5">
        <v>1.02112428919091</v>
      </c>
      <c r="Q364" s="5">
        <v>1.1046469723252501</v>
      </c>
      <c r="R364">
        <v>1.6496413237400001</v>
      </c>
      <c r="S364">
        <v>1</v>
      </c>
      <c r="T364" s="1">
        <v>1</v>
      </c>
      <c r="U364" s="1">
        <v>40</v>
      </c>
      <c r="V364" s="1">
        <v>30</v>
      </c>
      <c r="W364" s="1">
        <v>45</v>
      </c>
    </row>
    <row r="365" spans="1:23">
      <c r="A365" s="1">
        <v>364</v>
      </c>
      <c r="B365" s="1">
        <v>2</v>
      </c>
      <c r="C365" s="1">
        <v>0</v>
      </c>
      <c r="D365" s="1">
        <v>0.83499999999999996</v>
      </c>
      <c r="E365" s="1">
        <v>6</v>
      </c>
      <c r="F365" s="1">
        <v>1</v>
      </c>
      <c r="G365">
        <v>53</v>
      </c>
      <c r="H365" s="2">
        <v>1</v>
      </c>
      <c r="I365">
        <v>0</v>
      </c>
      <c r="J365">
        <v>1</v>
      </c>
      <c r="K365">
        <v>0</v>
      </c>
      <c r="L365">
        <v>0</v>
      </c>
      <c r="M365">
        <v>2</v>
      </c>
      <c r="N365" s="1">
        <v>0.64331631226448205</v>
      </c>
      <c r="O365" s="1">
        <v>0.76017645599025396</v>
      </c>
      <c r="P365" s="5">
        <v>0.91793788595214698</v>
      </c>
      <c r="Q365" s="5">
        <v>0.82033590796469003</v>
      </c>
      <c r="R365">
        <v>1.64403858934</v>
      </c>
      <c r="S365">
        <v>2</v>
      </c>
      <c r="T365" s="1">
        <v>1</v>
      </c>
      <c r="U365" s="1">
        <v>45</v>
      </c>
      <c r="V365" s="1">
        <v>30</v>
      </c>
      <c r="W365" s="1">
        <v>75</v>
      </c>
    </row>
    <row r="366" spans="1:23">
      <c r="A366" s="1">
        <v>365</v>
      </c>
      <c r="B366" s="1">
        <v>2</v>
      </c>
      <c r="C366" s="1">
        <v>0</v>
      </c>
      <c r="D366" s="1">
        <v>0.60699999999999998</v>
      </c>
      <c r="E366" s="1">
        <v>6.7</v>
      </c>
      <c r="F366" s="1">
        <v>0</v>
      </c>
      <c r="G366">
        <v>56</v>
      </c>
      <c r="H366" s="2">
        <v>1</v>
      </c>
      <c r="I366">
        <v>1</v>
      </c>
      <c r="J366">
        <v>1</v>
      </c>
      <c r="K366">
        <v>0</v>
      </c>
      <c r="L366">
        <v>0</v>
      </c>
      <c r="M366">
        <v>2</v>
      </c>
      <c r="N366" s="1">
        <v>0.54333607956215801</v>
      </c>
      <c r="O366" s="1">
        <v>0.57111497317585003</v>
      </c>
      <c r="P366" s="5">
        <v>0.66632243383618805</v>
      </c>
      <c r="Q366" s="5">
        <v>0.93033010433275298</v>
      </c>
      <c r="R366">
        <v>1.81654525185</v>
      </c>
      <c r="S366">
        <v>1</v>
      </c>
      <c r="T366" s="1">
        <v>1</v>
      </c>
      <c r="U366" s="1">
        <v>40</v>
      </c>
      <c r="V366" s="1">
        <v>35</v>
      </c>
      <c r="W366" s="1">
        <v>40</v>
      </c>
    </row>
    <row r="367" spans="1:23">
      <c r="A367" s="1">
        <v>366</v>
      </c>
      <c r="B367" s="1">
        <v>2</v>
      </c>
      <c r="C367" s="1">
        <v>0</v>
      </c>
      <c r="D367" s="1">
        <v>0.60299999999999998</v>
      </c>
      <c r="E367" s="1">
        <v>2.5</v>
      </c>
      <c r="F367" s="1">
        <v>1</v>
      </c>
      <c r="G367">
        <v>52</v>
      </c>
      <c r="H367" s="2">
        <v>0</v>
      </c>
      <c r="I367">
        <v>1</v>
      </c>
      <c r="J367">
        <v>1</v>
      </c>
      <c r="K367">
        <v>1</v>
      </c>
      <c r="L367">
        <v>0</v>
      </c>
      <c r="M367">
        <v>3</v>
      </c>
      <c r="N367" s="1">
        <v>0.72677961285535797</v>
      </c>
      <c r="O367" s="1">
        <v>0.72752856282412204</v>
      </c>
      <c r="P367" s="5">
        <v>0.95150914164501199</v>
      </c>
      <c r="Q367" s="5">
        <v>0.63909544863875101</v>
      </c>
      <c r="R367">
        <v>1.4968873005000001</v>
      </c>
      <c r="S367">
        <v>1</v>
      </c>
      <c r="T367" s="1">
        <v>0</v>
      </c>
      <c r="U367" s="1">
        <v>30</v>
      </c>
      <c r="V367" s="1">
        <v>40</v>
      </c>
      <c r="W367" s="1">
        <v>65</v>
      </c>
    </row>
    <row r="368" spans="1:23">
      <c r="A368" s="1">
        <v>367</v>
      </c>
      <c r="B368" s="1">
        <v>2</v>
      </c>
      <c r="C368" s="1">
        <v>0</v>
      </c>
      <c r="D368" s="1">
        <v>0.85899999999999999</v>
      </c>
      <c r="E368" s="1">
        <v>5.3</v>
      </c>
      <c r="F368" s="1">
        <v>1</v>
      </c>
      <c r="G368">
        <v>64</v>
      </c>
      <c r="H368" s="2">
        <v>1</v>
      </c>
      <c r="I368">
        <v>1</v>
      </c>
      <c r="J368">
        <v>1</v>
      </c>
      <c r="K368">
        <v>0</v>
      </c>
      <c r="L368">
        <v>0</v>
      </c>
      <c r="M368">
        <v>1</v>
      </c>
      <c r="N368" s="1">
        <v>0.78917798960174301</v>
      </c>
      <c r="O368" s="1">
        <v>0.58436891447525896</v>
      </c>
      <c r="P368" s="5">
        <v>0.80716796535929503</v>
      </c>
      <c r="Q368" s="5">
        <v>1.06806365861483</v>
      </c>
      <c r="R368">
        <v>1.93113062829</v>
      </c>
      <c r="S368">
        <v>2</v>
      </c>
      <c r="T368" s="1">
        <v>1</v>
      </c>
      <c r="U368" s="1">
        <v>45</v>
      </c>
      <c r="V368" s="1">
        <v>55</v>
      </c>
      <c r="W368" s="1">
        <v>45</v>
      </c>
    </row>
    <row r="369" spans="1:23">
      <c r="A369" s="1">
        <v>368</v>
      </c>
      <c r="B369" s="1">
        <v>2</v>
      </c>
      <c r="C369" s="1">
        <v>0</v>
      </c>
      <c r="D369" s="1">
        <v>0.78900000000000003</v>
      </c>
      <c r="E369" s="1">
        <v>4.0999999999999996</v>
      </c>
      <c r="F369" s="1">
        <v>0</v>
      </c>
      <c r="G369">
        <v>42</v>
      </c>
      <c r="H369" s="2">
        <v>1</v>
      </c>
      <c r="I369">
        <v>1</v>
      </c>
      <c r="J369">
        <v>1</v>
      </c>
      <c r="K369">
        <v>0</v>
      </c>
      <c r="L369">
        <v>0</v>
      </c>
      <c r="M369">
        <v>3</v>
      </c>
      <c r="N369" s="1">
        <v>0.83158699924893198</v>
      </c>
      <c r="O369" s="1">
        <v>0.716800757712304</v>
      </c>
      <c r="P369" s="5">
        <v>1.0799290839512701</v>
      </c>
      <c r="Q369" s="5">
        <v>0.81831717833245299</v>
      </c>
      <c r="R369">
        <v>1.44313083748</v>
      </c>
      <c r="S369">
        <v>2</v>
      </c>
      <c r="T369" s="1">
        <v>1</v>
      </c>
      <c r="U369" s="1">
        <v>25</v>
      </c>
      <c r="V369" s="1">
        <v>40</v>
      </c>
      <c r="W369" s="1">
        <v>45</v>
      </c>
    </row>
    <row r="370" spans="1:23">
      <c r="A370" s="1">
        <v>369</v>
      </c>
      <c r="B370" s="1">
        <v>2</v>
      </c>
      <c r="C370" s="1">
        <v>0</v>
      </c>
      <c r="D370" s="1">
        <v>1.046</v>
      </c>
      <c r="E370" s="1">
        <v>3.1</v>
      </c>
      <c r="F370" s="1">
        <v>0</v>
      </c>
      <c r="G370">
        <v>63</v>
      </c>
      <c r="H370" s="2">
        <v>0</v>
      </c>
      <c r="I370">
        <v>1</v>
      </c>
      <c r="J370">
        <v>1</v>
      </c>
      <c r="K370">
        <v>0</v>
      </c>
      <c r="L370">
        <v>0</v>
      </c>
      <c r="M370">
        <v>3</v>
      </c>
      <c r="N370" s="1">
        <v>0.96117478719462801</v>
      </c>
      <c r="O370" s="1">
        <v>0.900204154239446</v>
      </c>
      <c r="P370" s="5">
        <v>1.09291080075711</v>
      </c>
      <c r="Q370" s="5">
        <v>0.52651161161205495</v>
      </c>
      <c r="R370">
        <v>1.44176213125</v>
      </c>
      <c r="S370">
        <v>2</v>
      </c>
      <c r="T370" s="1">
        <v>1</v>
      </c>
      <c r="U370" s="1">
        <v>40</v>
      </c>
      <c r="V370" s="1">
        <v>35</v>
      </c>
      <c r="W370" s="1">
        <v>80</v>
      </c>
    </row>
    <row r="371" spans="1:23">
      <c r="A371" s="1">
        <v>370</v>
      </c>
      <c r="B371" s="1">
        <v>2</v>
      </c>
      <c r="C371" s="1">
        <v>0</v>
      </c>
      <c r="D371" s="1">
        <v>0.89700000000000002</v>
      </c>
      <c r="E371" s="1">
        <v>6</v>
      </c>
      <c r="F371" s="1">
        <v>1</v>
      </c>
      <c r="G371">
        <v>63</v>
      </c>
      <c r="H371" s="2">
        <v>0</v>
      </c>
      <c r="I371">
        <v>1</v>
      </c>
      <c r="J371">
        <v>1</v>
      </c>
      <c r="K371">
        <v>0</v>
      </c>
      <c r="L371">
        <v>0</v>
      </c>
      <c r="M371">
        <v>1</v>
      </c>
      <c r="N371" s="1">
        <v>0.60315509210305795</v>
      </c>
      <c r="O371" s="1">
        <v>0.84535541540744297</v>
      </c>
      <c r="P371" s="5">
        <v>1.2117527320689101</v>
      </c>
      <c r="Q371" s="5">
        <v>0.54903857111864196</v>
      </c>
      <c r="R371">
        <v>1.7070372870299999</v>
      </c>
      <c r="S371">
        <v>2</v>
      </c>
      <c r="T371" s="1">
        <v>0</v>
      </c>
      <c r="U371" s="1">
        <v>50</v>
      </c>
      <c r="V371" s="1">
        <v>40</v>
      </c>
      <c r="W371" s="1">
        <v>35</v>
      </c>
    </row>
    <row r="372" spans="1:23">
      <c r="A372" s="1">
        <v>371</v>
      </c>
      <c r="B372" s="1">
        <v>2</v>
      </c>
      <c r="C372" s="1">
        <v>0</v>
      </c>
      <c r="D372" s="1">
        <v>0.85199999999999998</v>
      </c>
      <c r="E372" s="1">
        <v>1.8</v>
      </c>
      <c r="F372" s="1">
        <v>0</v>
      </c>
      <c r="G372">
        <v>60</v>
      </c>
      <c r="H372" s="2">
        <v>1</v>
      </c>
      <c r="I372">
        <v>1</v>
      </c>
      <c r="J372">
        <v>0</v>
      </c>
      <c r="K372">
        <v>0</v>
      </c>
      <c r="L372">
        <v>1</v>
      </c>
      <c r="M372">
        <v>3</v>
      </c>
      <c r="N372" s="1">
        <v>0.62942250069512995</v>
      </c>
      <c r="O372" s="1">
        <v>0.82677202450612097</v>
      </c>
      <c r="P372" s="5">
        <v>0.66024664398116395</v>
      </c>
      <c r="Q372" s="5">
        <v>0.52683816060124999</v>
      </c>
      <c r="R372">
        <v>1.9096373128399999</v>
      </c>
      <c r="S372">
        <v>1</v>
      </c>
      <c r="T372" s="1">
        <v>1</v>
      </c>
      <c r="U372" s="1">
        <v>55</v>
      </c>
      <c r="V372" s="1">
        <v>55</v>
      </c>
      <c r="W372" s="1">
        <v>65</v>
      </c>
    </row>
    <row r="373" spans="1:23">
      <c r="A373" s="1">
        <v>372</v>
      </c>
      <c r="B373" s="1">
        <v>2</v>
      </c>
      <c r="C373" s="1">
        <v>0</v>
      </c>
      <c r="D373" s="1">
        <v>0.69799999999999995</v>
      </c>
      <c r="E373" s="1">
        <v>4.9000000000000004</v>
      </c>
      <c r="F373" s="1">
        <v>1</v>
      </c>
      <c r="G373">
        <v>59</v>
      </c>
      <c r="H373" s="2">
        <v>0</v>
      </c>
      <c r="I373">
        <v>0</v>
      </c>
      <c r="J373">
        <v>1</v>
      </c>
      <c r="K373">
        <v>0</v>
      </c>
      <c r="L373">
        <v>0</v>
      </c>
      <c r="M373">
        <v>2</v>
      </c>
      <c r="N373" s="1">
        <v>1.18488857474912</v>
      </c>
      <c r="O373" s="1">
        <v>0.62598335255365101</v>
      </c>
      <c r="P373" s="5">
        <v>0.75016212522604397</v>
      </c>
      <c r="Q373" s="5">
        <v>0.92640119252610997</v>
      </c>
      <c r="R373">
        <v>1.8905373721500001</v>
      </c>
      <c r="S373">
        <v>1</v>
      </c>
      <c r="T373" s="1">
        <v>0</v>
      </c>
      <c r="U373" s="1">
        <v>60</v>
      </c>
      <c r="V373" s="1">
        <v>55</v>
      </c>
      <c r="W373" s="1">
        <v>55</v>
      </c>
    </row>
    <row r="374" spans="1:23">
      <c r="A374" s="1">
        <v>373</v>
      </c>
      <c r="B374" s="1">
        <v>2</v>
      </c>
      <c r="C374" s="1">
        <v>0</v>
      </c>
      <c r="D374" s="1">
        <v>0.61399999999999999</v>
      </c>
      <c r="E374" s="1">
        <v>2.4</v>
      </c>
      <c r="F374" s="1">
        <v>0</v>
      </c>
      <c r="G374">
        <v>68</v>
      </c>
      <c r="H374" s="2">
        <v>1</v>
      </c>
      <c r="I374">
        <v>1</v>
      </c>
      <c r="J374">
        <v>1</v>
      </c>
      <c r="K374">
        <v>1</v>
      </c>
      <c r="L374">
        <v>0</v>
      </c>
      <c r="M374">
        <v>3</v>
      </c>
      <c r="N374" s="1">
        <v>0.78531472459415097</v>
      </c>
      <c r="O374" s="1">
        <v>0.98642448298938001</v>
      </c>
      <c r="P374" s="5">
        <v>0.70799039968699595</v>
      </c>
      <c r="Q374" s="5">
        <v>0.52652414145016901</v>
      </c>
      <c r="R374">
        <v>1.8005497645199999</v>
      </c>
      <c r="S374">
        <v>2</v>
      </c>
      <c r="T374" s="1">
        <v>1</v>
      </c>
      <c r="U374" s="1">
        <v>55</v>
      </c>
      <c r="V374" s="1">
        <v>35</v>
      </c>
      <c r="W374" s="1">
        <v>45</v>
      </c>
    </row>
    <row r="375" spans="1:23">
      <c r="A375" s="1">
        <v>374</v>
      </c>
      <c r="B375" s="1">
        <v>2</v>
      </c>
      <c r="C375" s="1">
        <v>0</v>
      </c>
      <c r="D375" s="1">
        <v>0.79900000000000004</v>
      </c>
      <c r="E375" s="1">
        <v>4.5</v>
      </c>
      <c r="F375" s="1">
        <v>0</v>
      </c>
      <c r="G375">
        <v>54</v>
      </c>
      <c r="H375" s="2">
        <v>1</v>
      </c>
      <c r="I375">
        <v>0</v>
      </c>
      <c r="J375">
        <v>1</v>
      </c>
      <c r="K375">
        <v>1</v>
      </c>
      <c r="L375">
        <v>0</v>
      </c>
      <c r="M375">
        <v>1</v>
      </c>
      <c r="N375" s="1">
        <v>0.97651254146579802</v>
      </c>
      <c r="O375" s="1">
        <v>0.71451647045376998</v>
      </c>
      <c r="P375" s="5">
        <v>0.81199588940397704</v>
      </c>
      <c r="Q375" s="5">
        <v>0.52632199203985497</v>
      </c>
      <c r="R375">
        <v>1.87920387483</v>
      </c>
      <c r="S375">
        <v>2</v>
      </c>
      <c r="T375" s="1">
        <v>0</v>
      </c>
      <c r="U375" s="1">
        <v>30</v>
      </c>
      <c r="V375" s="1">
        <v>40</v>
      </c>
      <c r="W375" s="1">
        <v>35</v>
      </c>
    </row>
    <row r="376" spans="1:23">
      <c r="A376" s="1">
        <v>375</v>
      </c>
      <c r="B376" s="1">
        <v>2</v>
      </c>
      <c r="C376" s="1">
        <v>0</v>
      </c>
      <c r="D376" s="1">
        <v>0.61899999999999999</v>
      </c>
      <c r="E376" s="1">
        <v>4.7</v>
      </c>
      <c r="F376" s="1">
        <v>1</v>
      </c>
      <c r="G376">
        <v>55</v>
      </c>
      <c r="H376" s="2">
        <v>1</v>
      </c>
      <c r="I376">
        <v>1</v>
      </c>
      <c r="J376">
        <v>1</v>
      </c>
      <c r="K376">
        <v>0</v>
      </c>
      <c r="L376">
        <v>0</v>
      </c>
      <c r="M376">
        <v>1</v>
      </c>
      <c r="N376" s="1">
        <v>0.68229929943165901</v>
      </c>
      <c r="O376" s="1">
        <v>0.88914771702307704</v>
      </c>
      <c r="P376" s="5">
        <v>0.75952416318538596</v>
      </c>
      <c r="Q376" s="5">
        <v>0.66456479398450496</v>
      </c>
      <c r="R376">
        <v>1.32661422881</v>
      </c>
      <c r="S376">
        <v>1</v>
      </c>
      <c r="T376" s="1">
        <v>1</v>
      </c>
      <c r="U376" s="1">
        <v>35</v>
      </c>
      <c r="V376" s="1">
        <v>55</v>
      </c>
      <c r="W376" s="1">
        <v>55</v>
      </c>
    </row>
    <row r="377" spans="1:23">
      <c r="A377" s="1">
        <v>376</v>
      </c>
      <c r="B377" s="1">
        <v>2</v>
      </c>
      <c r="C377" s="1">
        <v>0</v>
      </c>
      <c r="D377" s="1">
        <v>0.60499999999999998</v>
      </c>
      <c r="E377" s="1">
        <v>3.9</v>
      </c>
      <c r="F377" s="1">
        <v>0</v>
      </c>
      <c r="G377">
        <v>72</v>
      </c>
      <c r="H377" s="3">
        <v>0</v>
      </c>
      <c r="I377">
        <v>1</v>
      </c>
      <c r="J377">
        <v>1</v>
      </c>
      <c r="K377">
        <v>0</v>
      </c>
      <c r="L377">
        <v>0</v>
      </c>
      <c r="M377">
        <v>1</v>
      </c>
      <c r="N377" s="1">
        <v>0.59661544627403096</v>
      </c>
      <c r="O377" s="1">
        <v>0.937689416950369</v>
      </c>
      <c r="P377" s="5">
        <v>0.66677022986328205</v>
      </c>
      <c r="Q377" s="5">
        <v>0.58335871619472601</v>
      </c>
      <c r="R377">
        <v>1.2320286490000001</v>
      </c>
      <c r="S377">
        <v>2</v>
      </c>
      <c r="T377" s="1">
        <v>0</v>
      </c>
      <c r="U377" s="1">
        <v>50</v>
      </c>
      <c r="V377" s="1">
        <v>35</v>
      </c>
      <c r="W377" s="1">
        <v>65</v>
      </c>
    </row>
    <row r="378" spans="1:23">
      <c r="A378" s="1">
        <v>377</v>
      </c>
      <c r="B378" s="1">
        <v>2</v>
      </c>
      <c r="C378" s="1">
        <v>0</v>
      </c>
      <c r="D378" s="1">
        <v>0.76900000000000002</v>
      </c>
      <c r="E378" s="1">
        <v>6.4</v>
      </c>
      <c r="F378" s="1">
        <v>1</v>
      </c>
      <c r="G378">
        <v>66</v>
      </c>
      <c r="H378" s="3">
        <v>0</v>
      </c>
      <c r="I378">
        <v>1</v>
      </c>
      <c r="J378">
        <v>0</v>
      </c>
      <c r="K378">
        <v>1</v>
      </c>
      <c r="L378">
        <v>0</v>
      </c>
      <c r="M378">
        <v>3</v>
      </c>
      <c r="N378" s="1">
        <v>1.1223223204789701</v>
      </c>
      <c r="O378" s="1">
        <v>0.56621269225915005</v>
      </c>
      <c r="P378" s="5">
        <v>0.87640061712660899</v>
      </c>
      <c r="Q378" s="5">
        <v>0.81777708357589796</v>
      </c>
      <c r="R378">
        <v>1.7482112242200001</v>
      </c>
      <c r="S378">
        <v>1</v>
      </c>
      <c r="T378" s="1">
        <v>1</v>
      </c>
      <c r="U378" s="1">
        <v>35</v>
      </c>
      <c r="V378" s="1">
        <v>40</v>
      </c>
      <c r="W378" s="1">
        <v>65</v>
      </c>
    </row>
    <row r="379" spans="1:23">
      <c r="A379" s="1">
        <v>378</v>
      </c>
      <c r="B379" s="1">
        <v>2</v>
      </c>
      <c r="C379" s="1">
        <v>0</v>
      </c>
      <c r="D379" s="1">
        <v>0.83499999999999996</v>
      </c>
      <c r="E379" s="1">
        <v>4</v>
      </c>
      <c r="F379" s="1">
        <v>1</v>
      </c>
      <c r="G379">
        <v>46</v>
      </c>
      <c r="H379" s="3">
        <v>0</v>
      </c>
      <c r="I379">
        <v>1</v>
      </c>
      <c r="J379">
        <v>1</v>
      </c>
      <c r="K379">
        <v>0</v>
      </c>
      <c r="L379">
        <v>1</v>
      </c>
      <c r="M379">
        <v>1</v>
      </c>
      <c r="N379" s="1">
        <v>0.83996021484764405</v>
      </c>
      <c r="O379" s="1">
        <v>0.74671494650719705</v>
      </c>
      <c r="P379" s="5">
        <v>0.77473217158262098</v>
      </c>
      <c r="Q379" s="5">
        <v>0.53477552538223305</v>
      </c>
      <c r="R379">
        <v>1.7882414762300001</v>
      </c>
      <c r="S379">
        <v>1</v>
      </c>
      <c r="T379" s="1">
        <v>1</v>
      </c>
      <c r="U379" s="1">
        <v>45</v>
      </c>
      <c r="V379" s="1">
        <v>50</v>
      </c>
      <c r="W379" s="1">
        <v>40</v>
      </c>
    </row>
    <row r="380" spans="1:23">
      <c r="A380" s="1">
        <v>379</v>
      </c>
      <c r="B380" s="1">
        <v>2</v>
      </c>
      <c r="C380" s="1">
        <v>0</v>
      </c>
      <c r="D380" s="1">
        <v>0.53500000000000003</v>
      </c>
      <c r="E380" s="1">
        <v>3</v>
      </c>
      <c r="F380" s="1">
        <v>0</v>
      </c>
      <c r="G380">
        <v>54</v>
      </c>
      <c r="H380" s="2">
        <v>1</v>
      </c>
      <c r="I380">
        <v>1</v>
      </c>
      <c r="J380">
        <v>0</v>
      </c>
      <c r="K380">
        <v>0</v>
      </c>
      <c r="L380">
        <v>0</v>
      </c>
      <c r="M380">
        <v>2</v>
      </c>
      <c r="N380" s="1">
        <v>0.99388786691319897</v>
      </c>
      <c r="O380" s="1">
        <v>0.98161745009676005</v>
      </c>
      <c r="P380" s="5">
        <v>0.68719116177498496</v>
      </c>
      <c r="Q380" s="5">
        <v>0.59594761166381405</v>
      </c>
      <c r="R380">
        <v>1.71348931397</v>
      </c>
      <c r="S380">
        <v>1</v>
      </c>
      <c r="T380" s="1">
        <v>1</v>
      </c>
      <c r="U380" s="1">
        <v>40</v>
      </c>
      <c r="V380" s="1">
        <v>45</v>
      </c>
      <c r="W380" s="1">
        <v>60</v>
      </c>
    </row>
    <row r="381" spans="1:23">
      <c r="A381" s="1">
        <v>380</v>
      </c>
      <c r="B381" s="1">
        <v>2</v>
      </c>
      <c r="C381" s="1">
        <v>0</v>
      </c>
      <c r="D381" s="1">
        <v>0.60899999999999999</v>
      </c>
      <c r="E381" s="1">
        <v>2.2000000000000002</v>
      </c>
      <c r="F381" s="1">
        <v>0</v>
      </c>
      <c r="G381">
        <v>50</v>
      </c>
      <c r="H381" s="2">
        <v>0</v>
      </c>
      <c r="I381">
        <v>0</v>
      </c>
      <c r="J381">
        <v>1</v>
      </c>
      <c r="K381">
        <v>0</v>
      </c>
      <c r="L381">
        <v>0</v>
      </c>
      <c r="M381">
        <v>1</v>
      </c>
      <c r="N381" s="1">
        <v>0.75048568957226303</v>
      </c>
      <c r="O381" s="1">
        <v>0.81501143282145005</v>
      </c>
      <c r="P381" s="5">
        <v>0.98427019590918896</v>
      </c>
      <c r="Q381" s="5">
        <v>0.97915274148276099</v>
      </c>
      <c r="R381">
        <v>1.3815726442</v>
      </c>
      <c r="S381">
        <v>1</v>
      </c>
      <c r="T381" s="1">
        <v>0</v>
      </c>
      <c r="U381" s="1">
        <v>45</v>
      </c>
      <c r="V381" s="1">
        <v>30</v>
      </c>
      <c r="W381" s="1">
        <v>75</v>
      </c>
    </row>
    <row r="382" spans="1:23">
      <c r="A382" s="1">
        <v>381</v>
      </c>
      <c r="B382" s="1">
        <v>2</v>
      </c>
      <c r="C382" s="1">
        <v>0</v>
      </c>
      <c r="D382" s="1">
        <v>0.83499999999999996</v>
      </c>
      <c r="E382" s="1">
        <v>2</v>
      </c>
      <c r="F382" s="1">
        <v>1</v>
      </c>
      <c r="G382">
        <v>68</v>
      </c>
      <c r="H382" s="2">
        <v>1</v>
      </c>
      <c r="I382">
        <v>1</v>
      </c>
      <c r="J382">
        <v>1</v>
      </c>
      <c r="K382">
        <v>0</v>
      </c>
      <c r="L382">
        <v>0</v>
      </c>
      <c r="M382">
        <v>3</v>
      </c>
      <c r="N382" s="1">
        <v>0.77855926814855803</v>
      </c>
      <c r="O382" s="1">
        <v>0.82927256144557104</v>
      </c>
      <c r="P382" s="5">
        <v>0.98495798755275099</v>
      </c>
      <c r="Q382" s="5">
        <v>0.52952101164976595</v>
      </c>
      <c r="R382">
        <v>2.8286988647000002</v>
      </c>
      <c r="S382">
        <v>1</v>
      </c>
      <c r="T382" s="1">
        <v>0</v>
      </c>
      <c r="U382" s="1">
        <v>45</v>
      </c>
      <c r="V382" s="1">
        <v>50</v>
      </c>
      <c r="W382" s="1">
        <v>35</v>
      </c>
    </row>
    <row r="383" spans="1:23">
      <c r="A383" s="1">
        <v>382</v>
      </c>
      <c r="B383" s="1">
        <v>2</v>
      </c>
      <c r="C383" s="1">
        <v>0</v>
      </c>
      <c r="D383" s="1">
        <v>0.68400000000000005</v>
      </c>
      <c r="E383" s="1">
        <v>4.9000000000000004</v>
      </c>
      <c r="F383" s="1">
        <v>0</v>
      </c>
      <c r="G383">
        <v>66</v>
      </c>
      <c r="H383" s="2">
        <v>1</v>
      </c>
      <c r="I383">
        <v>0</v>
      </c>
      <c r="J383">
        <v>1</v>
      </c>
      <c r="K383">
        <v>0</v>
      </c>
      <c r="L383">
        <v>0</v>
      </c>
      <c r="M383">
        <v>2</v>
      </c>
      <c r="N383" s="1">
        <v>0.56242200173498702</v>
      </c>
      <c r="O383" s="1">
        <v>0.88009069186724498</v>
      </c>
      <c r="P383" s="5">
        <v>0.64295067201882505</v>
      </c>
      <c r="Q383" s="5">
        <v>0.90420234241465303</v>
      </c>
      <c r="R383">
        <v>1.0987670548999999</v>
      </c>
      <c r="S383">
        <v>2</v>
      </c>
      <c r="T383" s="1">
        <v>1</v>
      </c>
      <c r="U383" s="1">
        <v>50</v>
      </c>
      <c r="V383" s="1">
        <v>50</v>
      </c>
      <c r="W383" s="1">
        <v>35</v>
      </c>
    </row>
    <row r="384" spans="1:23">
      <c r="A384" s="1">
        <v>383</v>
      </c>
      <c r="B384" s="1">
        <v>2</v>
      </c>
      <c r="C384" s="1">
        <v>0</v>
      </c>
      <c r="D384" s="1">
        <v>0.60499999999999998</v>
      </c>
      <c r="E384" s="1">
        <v>3.6</v>
      </c>
      <c r="F384" s="1">
        <v>1</v>
      </c>
      <c r="G384">
        <v>51</v>
      </c>
      <c r="H384" s="2">
        <v>1</v>
      </c>
      <c r="I384">
        <v>1</v>
      </c>
      <c r="J384">
        <v>1</v>
      </c>
      <c r="K384">
        <v>1</v>
      </c>
      <c r="L384">
        <v>0</v>
      </c>
      <c r="M384">
        <v>2</v>
      </c>
      <c r="N384" s="1">
        <v>1.0945039233751801</v>
      </c>
      <c r="O384" s="1">
        <v>0.77423222842982398</v>
      </c>
      <c r="P384" s="5">
        <v>0.64981654544992096</v>
      </c>
      <c r="Q384" s="5">
        <v>0.56902461573572805</v>
      </c>
      <c r="R384">
        <v>1.7764902004000001</v>
      </c>
      <c r="S384">
        <v>2</v>
      </c>
      <c r="T384" s="1">
        <v>0</v>
      </c>
      <c r="U384" s="1">
        <v>25</v>
      </c>
      <c r="V384" s="1">
        <v>50</v>
      </c>
      <c r="W384" s="1">
        <v>65</v>
      </c>
    </row>
    <row r="385" spans="1:23">
      <c r="A385" s="1">
        <v>384</v>
      </c>
      <c r="B385" s="1">
        <v>2</v>
      </c>
      <c r="C385" s="1">
        <v>0</v>
      </c>
      <c r="D385" s="1">
        <v>0.89900000000000002</v>
      </c>
      <c r="E385" s="1">
        <v>3.7</v>
      </c>
      <c r="F385" s="1">
        <v>0</v>
      </c>
      <c r="G385">
        <v>57</v>
      </c>
      <c r="H385" s="2">
        <v>1</v>
      </c>
      <c r="I385">
        <v>1</v>
      </c>
      <c r="J385">
        <v>1</v>
      </c>
      <c r="K385">
        <v>0</v>
      </c>
      <c r="L385">
        <v>0</v>
      </c>
      <c r="M385">
        <v>1</v>
      </c>
      <c r="N385" s="1">
        <v>0.67106312870159801</v>
      </c>
      <c r="O385" s="1">
        <v>0.54384024980679702</v>
      </c>
      <c r="P385" s="5">
        <v>0.65323395213149105</v>
      </c>
      <c r="Q385" s="5">
        <v>0.57600326771722599</v>
      </c>
      <c r="R385">
        <v>1.83208337733</v>
      </c>
      <c r="S385">
        <v>2</v>
      </c>
      <c r="T385" s="1">
        <v>1</v>
      </c>
      <c r="U385" s="1">
        <v>30</v>
      </c>
      <c r="V385" s="1">
        <v>35</v>
      </c>
      <c r="W385" s="1">
        <v>65</v>
      </c>
    </row>
    <row r="386" spans="1:23">
      <c r="A386" s="1">
        <v>385</v>
      </c>
      <c r="B386" s="1">
        <v>2</v>
      </c>
      <c r="C386" s="1">
        <v>0</v>
      </c>
      <c r="D386" s="1">
        <v>0.70499999999999996</v>
      </c>
      <c r="E386" s="1">
        <v>2.6</v>
      </c>
      <c r="F386" s="1">
        <v>1</v>
      </c>
      <c r="G386">
        <v>63</v>
      </c>
      <c r="H386" s="2">
        <v>0</v>
      </c>
      <c r="I386">
        <v>1</v>
      </c>
      <c r="J386">
        <v>1</v>
      </c>
      <c r="K386">
        <v>0</v>
      </c>
      <c r="L386">
        <v>1</v>
      </c>
      <c r="M386">
        <v>1</v>
      </c>
      <c r="N386" s="1">
        <v>0.76187507983212799</v>
      </c>
      <c r="O386" s="1">
        <v>0.90621796663916399</v>
      </c>
      <c r="P386" s="5">
        <v>0.64344217680014504</v>
      </c>
      <c r="Q386" s="5">
        <v>0.55300240367361198</v>
      </c>
      <c r="R386">
        <v>1.2671225713200001</v>
      </c>
      <c r="S386">
        <v>1</v>
      </c>
      <c r="T386" s="1">
        <v>1</v>
      </c>
      <c r="U386" s="1">
        <v>25</v>
      </c>
      <c r="V386" s="1">
        <v>70</v>
      </c>
      <c r="W386" s="1">
        <v>45</v>
      </c>
    </row>
    <row r="387" spans="1:23">
      <c r="A387" s="1">
        <v>386</v>
      </c>
      <c r="B387" s="1">
        <v>2</v>
      </c>
      <c r="C387" s="1">
        <v>0</v>
      </c>
      <c r="D387" s="1">
        <v>0.72099999999999997</v>
      </c>
      <c r="E387" s="1">
        <v>2.1</v>
      </c>
      <c r="F387" s="1">
        <v>0</v>
      </c>
      <c r="G387">
        <v>55</v>
      </c>
      <c r="H387" s="2">
        <v>1</v>
      </c>
      <c r="I387">
        <v>1</v>
      </c>
      <c r="J387">
        <v>1</v>
      </c>
      <c r="K387">
        <v>0</v>
      </c>
      <c r="L387">
        <v>0</v>
      </c>
      <c r="M387">
        <v>1</v>
      </c>
      <c r="N387" s="1">
        <v>0.683394091077275</v>
      </c>
      <c r="O387" s="1">
        <v>0.92952738224404896</v>
      </c>
      <c r="P387" s="5">
        <v>0.72714325663951795</v>
      </c>
      <c r="Q387" s="5">
        <v>0.64870216075612397</v>
      </c>
      <c r="R387">
        <v>0.59196733622999997</v>
      </c>
      <c r="S387">
        <v>1</v>
      </c>
      <c r="T387" s="1">
        <v>0</v>
      </c>
      <c r="U387" s="1">
        <v>55</v>
      </c>
      <c r="V387" s="1">
        <v>60</v>
      </c>
      <c r="W387" s="1">
        <v>30</v>
      </c>
    </row>
    <row r="388" spans="1:23">
      <c r="A388" s="1">
        <v>387</v>
      </c>
      <c r="B388" s="1">
        <v>2</v>
      </c>
      <c r="C388" s="1">
        <v>0</v>
      </c>
      <c r="D388" s="1">
        <v>0.60899999999999999</v>
      </c>
      <c r="E388" s="1">
        <v>5.8</v>
      </c>
      <c r="F388" s="1">
        <v>1</v>
      </c>
      <c r="G388">
        <v>59</v>
      </c>
      <c r="H388" s="2">
        <v>0</v>
      </c>
      <c r="I388">
        <v>1</v>
      </c>
      <c r="J388">
        <v>1</v>
      </c>
      <c r="K388">
        <v>0</v>
      </c>
      <c r="L388">
        <v>1</v>
      </c>
      <c r="M388">
        <v>1</v>
      </c>
      <c r="N388" s="1">
        <v>0.77155337695491899</v>
      </c>
      <c r="O388" s="1">
        <v>1.05895842190263</v>
      </c>
      <c r="P388" s="5">
        <v>1.24309057935639</v>
      </c>
      <c r="Q388" s="5">
        <v>0.62282379177841196</v>
      </c>
      <c r="R388">
        <v>1.72307581965</v>
      </c>
      <c r="S388">
        <v>2</v>
      </c>
      <c r="T388" s="1">
        <v>1</v>
      </c>
      <c r="U388" s="1">
        <v>30</v>
      </c>
      <c r="V388" s="1">
        <v>60</v>
      </c>
      <c r="W388" s="1">
        <v>30</v>
      </c>
    </row>
    <row r="389" spans="1:23">
      <c r="A389" s="1">
        <v>388</v>
      </c>
      <c r="B389" s="1">
        <v>2</v>
      </c>
      <c r="C389" s="1">
        <v>0</v>
      </c>
      <c r="D389" s="1">
        <v>0.54</v>
      </c>
      <c r="E389" s="1">
        <v>1.8</v>
      </c>
      <c r="F389" s="1">
        <v>1</v>
      </c>
      <c r="G389">
        <v>68</v>
      </c>
      <c r="H389" s="2">
        <v>0</v>
      </c>
      <c r="I389">
        <v>0</v>
      </c>
      <c r="J389">
        <v>1</v>
      </c>
      <c r="K389">
        <v>1</v>
      </c>
      <c r="L389">
        <v>0</v>
      </c>
      <c r="M389">
        <v>2</v>
      </c>
      <c r="N389" s="1">
        <v>1.19185665134823</v>
      </c>
      <c r="O389" s="1">
        <v>0.60993886871829905</v>
      </c>
      <c r="P389" s="5">
        <v>1.04933333759642</v>
      </c>
      <c r="Q389" s="5">
        <v>0.52751336976041696</v>
      </c>
      <c r="R389">
        <v>1.27515146824</v>
      </c>
      <c r="S389">
        <v>1</v>
      </c>
      <c r="T389" s="1">
        <v>0</v>
      </c>
      <c r="U389" s="1">
        <v>45</v>
      </c>
      <c r="V389" s="1">
        <v>55</v>
      </c>
      <c r="W389" s="1">
        <v>35</v>
      </c>
    </row>
    <row r="390" spans="1:23">
      <c r="A390" s="1">
        <v>389</v>
      </c>
      <c r="B390" s="1">
        <v>2</v>
      </c>
      <c r="C390" s="1">
        <v>0</v>
      </c>
      <c r="D390" s="1">
        <v>0.68899999999999995</v>
      </c>
      <c r="E390" s="1">
        <v>2.9</v>
      </c>
      <c r="F390" s="1">
        <v>1</v>
      </c>
      <c r="G390">
        <v>69</v>
      </c>
      <c r="H390" s="2">
        <v>1</v>
      </c>
      <c r="I390">
        <v>1</v>
      </c>
      <c r="J390">
        <v>1</v>
      </c>
      <c r="K390">
        <v>0</v>
      </c>
      <c r="L390">
        <v>0</v>
      </c>
      <c r="M390">
        <v>2</v>
      </c>
      <c r="N390" s="1">
        <v>0.86475247733252003</v>
      </c>
      <c r="O390" s="1">
        <v>0.95730733708076299</v>
      </c>
      <c r="P390" s="5">
        <v>0.98076453392559904</v>
      </c>
      <c r="Q390" s="5">
        <v>0.56697515395470399</v>
      </c>
      <c r="R390">
        <v>1.90496201852</v>
      </c>
      <c r="S390">
        <v>1</v>
      </c>
      <c r="T390" s="1">
        <v>1</v>
      </c>
      <c r="U390" s="1">
        <v>50</v>
      </c>
      <c r="V390" s="1">
        <v>65</v>
      </c>
      <c r="W390" s="1">
        <v>55</v>
      </c>
    </row>
    <row r="391" spans="1:23">
      <c r="A391" s="1">
        <v>390</v>
      </c>
      <c r="B391" s="1">
        <v>2</v>
      </c>
      <c r="C391" s="1">
        <v>0</v>
      </c>
      <c r="D391" s="1">
        <v>0.84599999999999997</v>
      </c>
      <c r="E391" s="1">
        <v>2.4</v>
      </c>
      <c r="F391" s="1">
        <v>0</v>
      </c>
      <c r="G391">
        <v>61</v>
      </c>
      <c r="H391" s="2">
        <v>0</v>
      </c>
      <c r="I391">
        <v>1</v>
      </c>
      <c r="J391">
        <v>0</v>
      </c>
      <c r="K391">
        <v>0</v>
      </c>
      <c r="L391">
        <v>1</v>
      </c>
      <c r="M391">
        <v>3</v>
      </c>
      <c r="N391" s="1">
        <v>1.05751241283219</v>
      </c>
      <c r="O391" s="1">
        <v>0.96575923040668099</v>
      </c>
      <c r="P391" s="5">
        <v>1.15529218908927</v>
      </c>
      <c r="Q391" s="5">
        <v>0.52701276052097201</v>
      </c>
      <c r="R391">
        <v>0.74070329283000003</v>
      </c>
      <c r="S391">
        <v>1</v>
      </c>
      <c r="T391" s="1">
        <v>0</v>
      </c>
      <c r="U391" s="1">
        <v>55</v>
      </c>
      <c r="V391" s="1">
        <v>60</v>
      </c>
      <c r="W391" s="1">
        <v>45</v>
      </c>
    </row>
    <row r="392" spans="1:23">
      <c r="A392" s="1">
        <v>391</v>
      </c>
      <c r="B392" s="1">
        <v>2</v>
      </c>
      <c r="C392" s="1">
        <v>0</v>
      </c>
      <c r="D392" s="1">
        <v>0.79700000000000004</v>
      </c>
      <c r="E392" s="1">
        <v>2.5</v>
      </c>
      <c r="F392" s="1">
        <v>0</v>
      </c>
      <c r="G392">
        <v>57</v>
      </c>
      <c r="H392" s="2">
        <v>1</v>
      </c>
      <c r="I392">
        <v>0</v>
      </c>
      <c r="J392">
        <v>1</v>
      </c>
      <c r="K392">
        <v>0</v>
      </c>
      <c r="L392">
        <v>0</v>
      </c>
      <c r="M392">
        <v>2</v>
      </c>
      <c r="N392" s="1">
        <v>0.91034600975525704</v>
      </c>
      <c r="O392" s="1">
        <v>0.99675586563573804</v>
      </c>
      <c r="P392" s="5">
        <v>0.78254901608253602</v>
      </c>
      <c r="Q392" s="5">
        <v>0.52732103377200901</v>
      </c>
      <c r="R392">
        <v>1.90854570133</v>
      </c>
      <c r="S392">
        <v>2</v>
      </c>
      <c r="T392" s="1">
        <v>1</v>
      </c>
      <c r="U392" s="1">
        <v>35</v>
      </c>
      <c r="V392" s="1">
        <v>30</v>
      </c>
      <c r="W392" s="1">
        <v>45</v>
      </c>
    </row>
    <row r="393" spans="1:23">
      <c r="A393" s="1">
        <v>392</v>
      </c>
      <c r="B393" s="1">
        <v>2</v>
      </c>
      <c r="C393" s="1">
        <v>0</v>
      </c>
      <c r="D393" s="1">
        <v>0.85199999999999998</v>
      </c>
      <c r="E393" s="1">
        <v>2.5</v>
      </c>
      <c r="F393" s="1">
        <v>0</v>
      </c>
      <c r="G393">
        <v>58</v>
      </c>
      <c r="H393" s="2">
        <v>1</v>
      </c>
      <c r="I393">
        <v>1</v>
      </c>
      <c r="J393">
        <v>1</v>
      </c>
      <c r="K393">
        <v>0</v>
      </c>
      <c r="L393">
        <v>0</v>
      </c>
      <c r="M393">
        <v>2</v>
      </c>
      <c r="N393" s="1">
        <v>0.59459393234551505</v>
      </c>
      <c r="O393" s="1">
        <v>0.89848077494045897</v>
      </c>
      <c r="P393" s="5">
        <v>0.80016469757963704</v>
      </c>
      <c r="Q393" s="5">
        <v>0.52698104174266802</v>
      </c>
      <c r="R393">
        <v>1.98504545146</v>
      </c>
      <c r="S393">
        <v>1</v>
      </c>
      <c r="T393" s="1">
        <v>1</v>
      </c>
      <c r="U393" s="1">
        <v>25</v>
      </c>
      <c r="V393" s="1">
        <v>55</v>
      </c>
      <c r="W393" s="1">
        <v>75</v>
      </c>
    </row>
    <row r="394" spans="1:23">
      <c r="A394" s="1">
        <v>393</v>
      </c>
      <c r="B394" s="1">
        <v>2</v>
      </c>
      <c r="C394" s="1">
        <v>0</v>
      </c>
      <c r="D394" s="1">
        <v>0.61899999999999999</v>
      </c>
      <c r="E394" s="1">
        <v>3.5</v>
      </c>
      <c r="F394" s="1">
        <v>1</v>
      </c>
      <c r="G394">
        <v>64</v>
      </c>
      <c r="H394" s="2">
        <v>0</v>
      </c>
      <c r="I394">
        <v>1</v>
      </c>
      <c r="J394">
        <v>1</v>
      </c>
      <c r="K394">
        <v>1</v>
      </c>
      <c r="L394">
        <v>1</v>
      </c>
      <c r="M394">
        <v>3</v>
      </c>
      <c r="N394" s="1">
        <v>0.56471861549540803</v>
      </c>
      <c r="O394" s="1">
        <v>0.88226693787230803</v>
      </c>
      <c r="P394" s="5">
        <v>1.11810388061868</v>
      </c>
      <c r="Q394" s="5">
        <v>0.55123165677233699</v>
      </c>
      <c r="R394">
        <v>1.1479957830500001</v>
      </c>
      <c r="S394">
        <v>2</v>
      </c>
      <c r="T394" s="1">
        <v>0</v>
      </c>
      <c r="U394" s="1">
        <v>60</v>
      </c>
      <c r="V394" s="1">
        <v>55</v>
      </c>
      <c r="W394" s="1">
        <v>70</v>
      </c>
    </row>
    <row r="395" spans="1:23">
      <c r="A395" s="1">
        <v>394</v>
      </c>
      <c r="B395" s="1">
        <v>2</v>
      </c>
      <c r="C395" s="1">
        <v>0</v>
      </c>
      <c r="D395" s="1">
        <v>0.66700000000000004</v>
      </c>
      <c r="E395" s="1">
        <v>2.8</v>
      </c>
      <c r="F395" s="1">
        <v>1</v>
      </c>
      <c r="G395">
        <v>51</v>
      </c>
      <c r="H395" s="2">
        <v>1</v>
      </c>
      <c r="I395">
        <v>0</v>
      </c>
      <c r="J395">
        <v>1</v>
      </c>
      <c r="K395">
        <v>0</v>
      </c>
      <c r="L395">
        <v>0</v>
      </c>
      <c r="M395">
        <v>1</v>
      </c>
      <c r="N395" s="1">
        <v>0.81249161528965297</v>
      </c>
      <c r="O395" s="1">
        <v>0.97811163809667601</v>
      </c>
      <c r="P395" s="5">
        <v>1.3512691759250599</v>
      </c>
      <c r="Q395" s="5">
        <v>0.52633473807829201</v>
      </c>
      <c r="R395">
        <v>1.25026919284</v>
      </c>
      <c r="S395">
        <v>2</v>
      </c>
      <c r="T395" s="1">
        <v>1</v>
      </c>
      <c r="U395" s="1">
        <v>45</v>
      </c>
      <c r="V395" s="1">
        <v>60</v>
      </c>
      <c r="W395" s="1">
        <v>70</v>
      </c>
    </row>
    <row r="396" spans="1:23">
      <c r="A396" s="1">
        <v>395</v>
      </c>
      <c r="B396" s="1">
        <v>2</v>
      </c>
      <c r="C396" s="1">
        <v>0</v>
      </c>
      <c r="D396" s="1">
        <v>0.59099999999999997</v>
      </c>
      <c r="E396" s="1">
        <v>2.5</v>
      </c>
      <c r="F396" s="1">
        <v>0</v>
      </c>
      <c r="G396">
        <v>59</v>
      </c>
      <c r="H396" s="2">
        <v>1</v>
      </c>
      <c r="I396">
        <v>0</v>
      </c>
      <c r="J396">
        <v>0</v>
      </c>
      <c r="K396">
        <v>0</v>
      </c>
      <c r="L396">
        <v>0</v>
      </c>
      <c r="M396">
        <v>2</v>
      </c>
      <c r="N396" s="1">
        <v>0.66391522801597902</v>
      </c>
      <c r="O396" s="1">
        <v>0.654389682340487</v>
      </c>
      <c r="P396" s="5">
        <v>0.82658308254127599</v>
      </c>
      <c r="Q396" s="5">
        <v>0.52829791124102399</v>
      </c>
      <c r="R396">
        <v>1.8773971334499999</v>
      </c>
      <c r="S396">
        <v>2</v>
      </c>
      <c r="T396" s="1">
        <v>0</v>
      </c>
      <c r="U396" s="1">
        <v>60</v>
      </c>
      <c r="V396" s="1">
        <v>45</v>
      </c>
      <c r="W396" s="1">
        <v>30</v>
      </c>
    </row>
    <row r="397" spans="1:23">
      <c r="A397" s="1">
        <v>396</v>
      </c>
      <c r="B397" s="1">
        <v>2</v>
      </c>
      <c r="C397" s="1">
        <v>0</v>
      </c>
      <c r="D397" s="1">
        <v>0.58099999999999996</v>
      </c>
      <c r="E397" s="1">
        <v>3.7</v>
      </c>
      <c r="F397" s="1">
        <v>1</v>
      </c>
      <c r="G397">
        <v>68</v>
      </c>
      <c r="H397" s="2">
        <v>1</v>
      </c>
      <c r="I397">
        <v>1</v>
      </c>
      <c r="J397">
        <v>1</v>
      </c>
      <c r="K397">
        <v>1</v>
      </c>
      <c r="L397">
        <v>0</v>
      </c>
      <c r="M397">
        <v>2</v>
      </c>
      <c r="N397" s="1">
        <v>0.65658306659520405</v>
      </c>
      <c r="O397" s="1">
        <v>0.52723276324016699</v>
      </c>
      <c r="P397" s="5">
        <v>0.66942853511456002</v>
      </c>
      <c r="Q397" s="5">
        <v>0.68094401390469195</v>
      </c>
      <c r="R397">
        <v>1.7605563628000001</v>
      </c>
      <c r="S397">
        <v>1</v>
      </c>
      <c r="T397" s="1">
        <v>1</v>
      </c>
      <c r="U397" s="1">
        <v>45</v>
      </c>
      <c r="V397" s="1">
        <v>50</v>
      </c>
      <c r="W397" s="1">
        <v>50</v>
      </c>
    </row>
    <row r="398" spans="1:23">
      <c r="A398" s="1">
        <v>397</v>
      </c>
      <c r="B398" s="1">
        <v>2</v>
      </c>
      <c r="C398" s="1">
        <v>0</v>
      </c>
      <c r="D398" s="1">
        <v>0.67400000000000004</v>
      </c>
      <c r="E398" s="1">
        <v>1.3</v>
      </c>
      <c r="F398" s="1">
        <v>0</v>
      </c>
      <c r="G398">
        <v>56</v>
      </c>
      <c r="H398" s="2">
        <v>0</v>
      </c>
      <c r="I398">
        <v>0</v>
      </c>
      <c r="J398">
        <v>1</v>
      </c>
      <c r="K398">
        <v>0</v>
      </c>
      <c r="L398">
        <v>1</v>
      </c>
      <c r="M398">
        <v>3</v>
      </c>
      <c r="N398" s="1">
        <v>0.95057457822587699</v>
      </c>
      <c r="O398" s="1">
        <v>0.90055265016999997</v>
      </c>
      <c r="P398" s="5">
        <v>0.65989244878861297</v>
      </c>
      <c r="Q398" s="5">
        <v>0.842114818235841</v>
      </c>
      <c r="R398">
        <v>1.03160708627</v>
      </c>
      <c r="S398">
        <v>1</v>
      </c>
      <c r="T398" s="1">
        <v>1</v>
      </c>
      <c r="U398" s="1">
        <v>30</v>
      </c>
      <c r="V398" s="1">
        <v>65</v>
      </c>
      <c r="W398" s="1">
        <v>55</v>
      </c>
    </row>
    <row r="399" spans="1:23">
      <c r="A399" s="1">
        <v>398</v>
      </c>
      <c r="B399" s="1">
        <v>2</v>
      </c>
      <c r="C399" s="1">
        <v>0</v>
      </c>
      <c r="D399" s="1">
        <v>0.64600000000000002</v>
      </c>
      <c r="E399" s="1">
        <v>1.6</v>
      </c>
      <c r="F399" s="1">
        <v>0</v>
      </c>
      <c r="G399">
        <v>55</v>
      </c>
      <c r="H399" s="2">
        <v>0</v>
      </c>
      <c r="I399">
        <v>0</v>
      </c>
      <c r="J399">
        <v>1</v>
      </c>
      <c r="K399">
        <v>0</v>
      </c>
      <c r="L399">
        <v>0</v>
      </c>
      <c r="M399">
        <v>2</v>
      </c>
      <c r="N399" s="1">
        <v>0.64773355141468403</v>
      </c>
      <c r="O399" s="1">
        <v>0.87439084605252504</v>
      </c>
      <c r="P399" s="5">
        <v>1.3582537251317299</v>
      </c>
      <c r="Q399" s="5">
        <v>0.96879750098917095</v>
      </c>
      <c r="R399">
        <v>1.88224389195</v>
      </c>
      <c r="S399">
        <v>1</v>
      </c>
      <c r="T399" s="1">
        <v>0</v>
      </c>
      <c r="U399" s="1">
        <v>40</v>
      </c>
      <c r="V399" s="1">
        <v>35</v>
      </c>
      <c r="W399" s="1">
        <v>35</v>
      </c>
    </row>
    <row r="400" spans="1:23">
      <c r="A400" s="1">
        <v>399</v>
      </c>
      <c r="B400" s="1">
        <v>2</v>
      </c>
      <c r="C400" s="1">
        <v>0</v>
      </c>
      <c r="D400" s="1">
        <v>0.60599999999999998</v>
      </c>
      <c r="E400" s="1">
        <v>2.7</v>
      </c>
      <c r="F400" s="1">
        <v>1</v>
      </c>
      <c r="G400">
        <v>69</v>
      </c>
      <c r="H400" s="2">
        <v>1</v>
      </c>
      <c r="I400">
        <v>1</v>
      </c>
      <c r="J400">
        <v>1</v>
      </c>
      <c r="K400">
        <v>1</v>
      </c>
      <c r="L400">
        <v>0</v>
      </c>
      <c r="M400">
        <v>2</v>
      </c>
      <c r="N400" s="1">
        <v>0.59777620389679598</v>
      </c>
      <c r="O400" s="1">
        <v>0.65611067264328404</v>
      </c>
      <c r="P400" s="5">
        <v>0.77151666747807102</v>
      </c>
      <c r="Q400" s="5">
        <v>0.53243194280801798</v>
      </c>
      <c r="R400">
        <v>1.8115060378100001</v>
      </c>
      <c r="S400">
        <v>1</v>
      </c>
      <c r="T400" s="1">
        <v>1</v>
      </c>
      <c r="U400" s="1">
        <v>50</v>
      </c>
      <c r="V400" s="1">
        <v>70</v>
      </c>
      <c r="W400" s="1">
        <v>50</v>
      </c>
    </row>
    <row r="401" spans="1:23">
      <c r="A401" s="1">
        <v>400</v>
      </c>
      <c r="B401" s="1">
        <v>2</v>
      </c>
      <c r="C401" s="1">
        <v>0</v>
      </c>
      <c r="D401" s="1">
        <v>0.751</v>
      </c>
      <c r="E401" s="1">
        <v>2.5</v>
      </c>
      <c r="F401" s="1">
        <v>0</v>
      </c>
      <c r="G401">
        <v>76</v>
      </c>
      <c r="H401" s="2">
        <v>0</v>
      </c>
      <c r="I401">
        <v>0</v>
      </c>
      <c r="J401">
        <v>1</v>
      </c>
      <c r="K401">
        <v>0</v>
      </c>
      <c r="L401">
        <v>0</v>
      </c>
      <c r="M401">
        <v>1</v>
      </c>
      <c r="N401" s="1">
        <v>1.14237632123304</v>
      </c>
      <c r="O401" s="1">
        <v>0.93519177664476805</v>
      </c>
      <c r="P401" s="5">
        <v>0.96404682516951901</v>
      </c>
      <c r="Q401" s="5">
        <v>0.526318271479849</v>
      </c>
      <c r="R401">
        <v>1.6660537794700001</v>
      </c>
      <c r="S401">
        <v>2</v>
      </c>
      <c r="T401" s="1">
        <v>1</v>
      </c>
      <c r="U401" s="1">
        <v>55</v>
      </c>
      <c r="V401" s="1">
        <v>40</v>
      </c>
      <c r="W401" s="1">
        <v>75</v>
      </c>
    </row>
    <row r="402" spans="1:23">
      <c r="A402" s="1">
        <v>401</v>
      </c>
      <c r="B402" s="1">
        <v>2</v>
      </c>
      <c r="C402" s="1">
        <v>0</v>
      </c>
      <c r="D402" s="1">
        <v>0.85299999999999998</v>
      </c>
      <c r="E402" s="1">
        <v>4.3</v>
      </c>
      <c r="F402" s="1">
        <v>0</v>
      </c>
      <c r="G402">
        <v>51</v>
      </c>
      <c r="H402" s="2">
        <v>0</v>
      </c>
      <c r="I402">
        <v>0</v>
      </c>
      <c r="J402">
        <v>0</v>
      </c>
      <c r="K402">
        <v>1</v>
      </c>
      <c r="L402">
        <v>0</v>
      </c>
      <c r="M402">
        <v>2</v>
      </c>
      <c r="N402" s="1">
        <v>1.2175743720543399</v>
      </c>
      <c r="O402" s="1">
        <v>0.90148916555776504</v>
      </c>
      <c r="P402" s="5">
        <v>1.22126731412349</v>
      </c>
      <c r="Q402" s="5">
        <v>0.52658021449987003</v>
      </c>
      <c r="R402">
        <v>1.902406108958</v>
      </c>
      <c r="S402">
        <v>2</v>
      </c>
      <c r="T402" s="1">
        <v>0</v>
      </c>
      <c r="U402" s="1">
        <v>25</v>
      </c>
      <c r="V402" s="1">
        <v>65</v>
      </c>
      <c r="W402" s="1">
        <v>50</v>
      </c>
    </row>
    <row r="403" spans="1:23">
      <c r="A403" s="1">
        <v>402</v>
      </c>
      <c r="B403" s="1">
        <v>2</v>
      </c>
      <c r="C403" s="1">
        <v>0</v>
      </c>
      <c r="D403" s="1">
        <v>0.71699999999999997</v>
      </c>
      <c r="E403" s="1">
        <v>2.1</v>
      </c>
      <c r="F403" s="1">
        <v>1</v>
      </c>
      <c r="G403">
        <v>76</v>
      </c>
      <c r="H403" s="2">
        <v>0</v>
      </c>
      <c r="I403">
        <v>0</v>
      </c>
      <c r="J403">
        <v>0</v>
      </c>
      <c r="K403">
        <v>0</v>
      </c>
      <c r="L403">
        <v>1</v>
      </c>
      <c r="M403">
        <v>2</v>
      </c>
      <c r="N403" s="1">
        <v>0.748440169294322</v>
      </c>
      <c r="O403" s="1">
        <v>0.68776994897421695</v>
      </c>
      <c r="P403" s="5">
        <v>0.71191358364634505</v>
      </c>
      <c r="Q403" s="5">
        <v>0.72129458529203905</v>
      </c>
      <c r="R403">
        <v>1.1866019405099999</v>
      </c>
      <c r="S403">
        <v>1</v>
      </c>
      <c r="T403" s="1">
        <v>1</v>
      </c>
      <c r="U403" s="1">
        <v>25</v>
      </c>
      <c r="V403" s="1">
        <v>55</v>
      </c>
      <c r="W403" s="1">
        <v>75</v>
      </c>
    </row>
    <row r="404" spans="1:23">
      <c r="A404" s="1">
        <v>403</v>
      </c>
      <c r="B404" s="1">
        <v>2</v>
      </c>
      <c r="C404" s="1">
        <v>0</v>
      </c>
      <c r="D404" s="1">
        <v>0.66500000000000004</v>
      </c>
      <c r="E404" s="1">
        <v>4.0999999999999996</v>
      </c>
      <c r="F404" s="1">
        <v>0</v>
      </c>
      <c r="G404" s="1">
        <v>46</v>
      </c>
      <c r="H404" s="3">
        <v>1</v>
      </c>
      <c r="I404" s="1">
        <v>1</v>
      </c>
      <c r="J404" s="1">
        <v>1</v>
      </c>
      <c r="K404" s="1">
        <v>0</v>
      </c>
      <c r="L404" s="1">
        <v>0</v>
      </c>
      <c r="M404" s="1">
        <v>3</v>
      </c>
      <c r="N404" s="1">
        <v>1.1977317284662401</v>
      </c>
      <c r="O404" s="1">
        <v>0.834784961772984</v>
      </c>
      <c r="P404" s="5">
        <v>1.2953435210020099</v>
      </c>
      <c r="Q404" s="5">
        <v>0.62049191526832403</v>
      </c>
      <c r="R404">
        <v>1.74320826495</v>
      </c>
      <c r="S404">
        <v>1</v>
      </c>
      <c r="T404" s="1">
        <v>0</v>
      </c>
      <c r="U404" s="1">
        <v>50</v>
      </c>
      <c r="V404" s="1">
        <v>70</v>
      </c>
      <c r="W404" s="1">
        <v>60</v>
      </c>
    </row>
    <row r="405" spans="1:23">
      <c r="W405" s="1"/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3081263428@qq.com</cp:lastModifiedBy>
  <dcterms:created xsi:type="dcterms:W3CDTF">2015-06-05T18:17:00Z</dcterms:created>
  <dcterms:modified xsi:type="dcterms:W3CDTF">2026-03-31T17:53:25Z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567E801797A14AE897B933C8454935A2_13</vt:lpwstr>
  </property>
  <property fmtid="{D5CDD505-2E9C-101B-9397-08002B2CF9AE}" pid="3" name="KSOProductBuildVer">
    <vt:lpwstr>2052-12.1.0.23542</vt:lpwstr>
  </property>
</Properties>
</file>