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Remark" sheetId="1" state="visible" r:id="rId2"/>
    <sheet name="沸石" sheetId="2" state="visible" r:id="rId3"/>
    <sheet name="江元" sheetId="3" state="visible" r:id="rId4"/>
    <sheet name="隆科" sheetId="4" state="visible" r:id="rId5"/>
    <sheet name="麦穗" sheetId="5" state="visible" r:id="rId6"/>
    <sheet name="麦穗（昶音）" sheetId="6" state="visible" r:id="rId7"/>
    <sheet name="泽盺" sheetId="7" state="visible" r:id="rId8"/>
    <sheet name="TC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<sst xmlns="http://schemas.openxmlformats.org/spreadsheetml/2006/main" count="245" uniqueCount="159">
  <si>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</si>
  <si>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</si>
  <si>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</si>
  <si>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</si>
  <si>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</si>
  <si>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</si>
  <si>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</si>
  <si>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</si>
  <si>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</si>
  <si>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</si>
  <si>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</si>
  <si>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</si>
  <si>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</si>
  <si>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</si>
  <si>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</si>
  <si>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</si>
  <si>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</si>
  <si>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</si>
  <si>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</si>
  <si>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</si>
  <si>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</si>
  <si>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</si>
  <si>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</si>
  <si>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</si>
  <si>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</si>
  <si>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</si>
  <si>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</si>
  <si>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</si>
  <si>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</si>
  <si>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</si>
  <si>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</si>
  <si>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</si>
  <si>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</si>
  <si>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</si>
  <si>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</si>
  <si>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</si>
  <si>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</si>
  <si>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</si>
  <si>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</si>
  <si>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</si>
  <si>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</si>
  <si>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MM3721</t>
  </si>
  <si>
    <t xml:space="preserve">反馈写key失败</t>
  </si>
  <si>
    <t xml:space="preserve">更新了sdrpmb配置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</si>
  <si>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</si>
  <si>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</si>
  <si>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</si>
  <si>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</si>
  <si>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</si>
  <si>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</si>
  <si>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</si>
  <si>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</si>
  <si>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</si>
  <si>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</si>
  <si>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</si>
  <si>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</si>
  <si>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</si>
  <si>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</si>
  <si>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</si>
  <si>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</si>
  <si>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</si>
  <si>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</si>
  <si>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</si>
  <si>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</si>
  <si>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</si>
  <si>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</si>
  <si>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</si>
  <si>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</si>
  <si>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</si>
  <si>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</si>
  <si>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</si>
  <si>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</si>
  <si>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</si>
  <si>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</si>
  <si>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</si>
  <si>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</si>
  <si>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</si>
  <si>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</si>
  <si>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</si>
  <si>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1开机问题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</si>
  <si>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</si>
  <si>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</si>
  <si>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</si>
  <si>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</si>
  <si>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</si>
  <si>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</si>
  <si>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</si>
  <si>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</si>
  <si>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</si>
  <si>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</si>
  <si>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</si>
  <si>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</si>
  <si>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</si>
  <si>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</si>
  <si>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</si>
  <si>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</si>
  <si>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</si>
  <si>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</si>
  <si>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</si>
  <si>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</si>
  <si>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</si>
  <si>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</si>
  <si>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</si>
  <si>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</si>
  <si>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</si>
  <si>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</si>
  <si>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</si>
  <si>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</si>
  <si>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该项目第二个keybox分解后写号失败</t>
  </si>
  <si>
    <t xml:space="preserve">拆分keybox后kkb_pri.pem保存的不对导致</t>
  </si>
  <si>
    <t xml:space="preserve">存储区域没有配好</t>
  </si>
  <si>
    <t xml:space="preserve">gms 测试key的项目一直不过，提示 Failed to launch shell driver service_default</t>
  </si>
  <si>
    <t xml:space="preserve">客户自己解决</t>
  </si>
  <si>
    <t xml:space="preserve">反馈写keybox失败</t>
  </si>
  <si>
    <t xml:space="preserve">protect_f配置有问题</t>
  </si>
  <si>
    <t xml:space="preserve">反馈指纹读不到读不到chipid</t>
  </si>
  <si>
    <t xml:space="preserve">修改spi.c的中断注册函数</t>
  </si>
  <si>
    <t xml:space="preserve">T758-8071C</t>
  </si>
  <si>
    <t xml:space="preserve">5产线问题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</si>
  <si>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</si>
  <si>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</si>
  <si>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</si>
  <si>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</si>
  <si>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</si>
  <si>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</si>
  <si>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</si>
  <si>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</si>
  <si>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</si>
  <si>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</si>
  <si>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</si>
  <si>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现场确认是reset引脚被拉低，已经确认与tee无关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</si>
  <si>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</si>
  <si>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</si>
  <si>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</si>
  <si>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</si>
  <si>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</si>
  <si>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</si>
  <si>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</si>
  <si>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</si>
  <si>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</si>
  <si>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</si>
  <si>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</si>
  <si>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</si>
  <si>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</si>
  <si>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</si>
  <si>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</si>
  <si>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A809-DK002</t>
  </si>
  <si>
    <t xml:space="preserve">手机由机主模式切换到访客模式后，再切换回机主模式，之前建立的指纹会丢失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</si>
  <si>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</si>
  <si>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</si>
  <si>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</si>
  <si>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</si>
  <si>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</si>
  <si>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</si>
  <si>
    <t xml:space="preserve">问题描述</t>
  </si>
  <si>
    <t xml:space="preserve">5081Y</t>
  </si>
  <si>
    <t xml:space="preserve">8.其他问题</t>
  </si>
  <si>
    <t xml:space="preserve">新项目调试</t>
  </si>
  <si>
    <t xml:space="preserve">远程调试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</si>
</sst>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10.5813953488372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9" activeCellId="0" sqref="C19"/>
    </sheetView>
  </sheetViews>
  <sheetFormatPr defaultRowHeight="13.5"/>
  <cols>
    <col collapsed="false" hidden="false" max="1" min="1" style="0" width="21.1674418604651"/>
    <col collapsed="false" hidden="false" max="2" min="2" style="0" width="15.6279069767442"/>
    <col collapsed="false" hidden="false" max="3" min="3" style="0" width="56.1162790697675"/>
    <col collapsed="false" hidden="false" max="4" min="4" style="0" width="75.0697674418605"/>
    <col collapsed="false" hidden="false" max="5" min="5" style="0" width="54.3953488372093"/>
    <col collapsed="false" hidden="false" max="6" min="6" style="0" width="39.1348837209302"/>
    <col collapsed="false" hidden="false" max="1025" min="7" style="0" width="10.5813953488372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27.15" hidden="false" customHeight="true" outlineLevel="0" collapsed="false">
      <c r="A7" s="3" t="s">
        <v>41</v>
      </c>
      <c r="B7" s="3" t="n">
        <v>20180821</v>
      </c>
      <c r="C7" s="4" t="s">
        <v>31</v>
      </c>
      <c r="D7" s="3" t="s">
        <v>42</v>
      </c>
      <c r="E7" s="3" t="s">
        <v>43</v>
      </c>
      <c r="F7" s="3" t="n">
        <v>20180821</v>
      </c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G17" activeCellId="0" sqref="G17"/>
    </sheetView>
  </sheetViews>
  <sheetFormatPr defaultRowHeight="13.5"/>
  <cols>
    <col collapsed="false" hidden="false" max="1" min="1" style="0" width="35.0744186046512"/>
    <col collapsed="false" hidden="false" max="2" min="2" style="0" width="25.9674418604651"/>
    <col collapsed="false" hidden="false" max="3" min="3" style="0" width="28.4279069767442"/>
    <col collapsed="false" hidden="false" max="4" min="4" style="0" width="68.2976744186047"/>
    <col collapsed="false" hidden="false" max="5" min="5" style="0" width="99.1860465116279"/>
    <col collapsed="false" hidden="false" max="6" min="6" style="0" width="14.8883720930233"/>
    <col collapsed="false" hidden="false" max="8" min="7" style="0" width="19.2"/>
    <col collapsed="false" hidden="false" max="1025" min="9" style="0" width="10.581395348837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44</v>
      </c>
      <c r="B2" s="3" t="n">
        <v>20180524</v>
      </c>
      <c r="C2" s="4" t="s">
        <v>31</v>
      </c>
      <c r="D2" s="3" t="s">
        <v>45</v>
      </c>
      <c r="E2" s="5" t="s">
        <v>46</v>
      </c>
      <c r="F2" s="6" t="n">
        <v>20180524</v>
      </c>
      <c r="G2" s="3"/>
    </row>
    <row r="3" customFormat="false" ht="39" hidden="false" customHeight="true" outlineLevel="0" collapsed="false">
      <c r="A3" s="3" t="s">
        <v>47</v>
      </c>
      <c r="B3" s="3" t="n">
        <v>20180601</v>
      </c>
      <c r="C3" s="4" t="s">
        <v>48</v>
      </c>
      <c r="D3" s="3" t="s">
        <v>49</v>
      </c>
      <c r="E3" s="3" t="s">
        <v>50</v>
      </c>
      <c r="F3" s="3" t="n">
        <v>20180601</v>
      </c>
      <c r="G3" s="3"/>
    </row>
    <row r="4" customFormat="false" ht="45.75" hidden="false" customHeight="true" outlineLevel="0" collapsed="false">
      <c r="A4" s="3" t="s">
        <v>51</v>
      </c>
      <c r="B4" s="3" t="n">
        <v>20180605</v>
      </c>
      <c r="C4" s="4" t="s">
        <v>31</v>
      </c>
      <c r="D4" s="5" t="s">
        <v>52</v>
      </c>
      <c r="E4" s="3" t="s">
        <v>53</v>
      </c>
      <c r="F4" s="3" t="n">
        <v>20180608</v>
      </c>
      <c r="G4" s="3"/>
    </row>
    <row r="5" customFormat="false" ht="44.25" hidden="false" customHeight="true" outlineLevel="0" collapsed="false">
      <c r="A5" s="3" t="s">
        <v>54</v>
      </c>
      <c r="B5" s="3" t="n">
        <v>20180620</v>
      </c>
      <c r="C5" s="4" t="s">
        <v>48</v>
      </c>
      <c r="D5" s="5" t="s">
        <v>55</v>
      </c>
      <c r="E5" s="3" t="s">
        <v>56</v>
      </c>
      <c r="F5" s="3" t="n">
        <v>20180620</v>
      </c>
      <c r="G5" s="3"/>
    </row>
    <row r="6" customFormat="false" ht="27" hidden="false" customHeight="true" outlineLevel="0" collapsed="false">
      <c r="A6" s="3" t="s">
        <v>57</v>
      </c>
      <c r="B6" s="3" t="n">
        <v>20180619</v>
      </c>
      <c r="C6" s="4" t="s">
        <v>48</v>
      </c>
      <c r="D6" s="3" t="s">
        <v>49</v>
      </c>
      <c r="E6" s="3" t="s">
        <v>50</v>
      </c>
      <c r="F6" s="3" t="n">
        <v>20180619</v>
      </c>
      <c r="G6" s="3"/>
    </row>
    <row r="7" customFormat="false" ht="48" hidden="false" customHeight="true" outlineLevel="0" collapsed="false">
      <c r="A7" s="3" t="s">
        <v>58</v>
      </c>
      <c r="B7" s="3" t="n">
        <v>20180620</v>
      </c>
      <c r="C7" s="4" t="s">
        <v>48</v>
      </c>
      <c r="D7" s="5" t="s">
        <v>59</v>
      </c>
      <c r="E7" s="5" t="s">
        <v>60</v>
      </c>
      <c r="F7" s="3" t="n">
        <v>20180621</v>
      </c>
      <c r="G7" s="3"/>
    </row>
    <row r="8" customFormat="false" ht="41.25" hidden="false" customHeight="true" outlineLevel="0" collapsed="false">
      <c r="A8" s="3" t="s">
        <v>61</v>
      </c>
      <c r="B8" s="3" t="n">
        <v>20180622</v>
      </c>
      <c r="C8" s="4" t="s">
        <v>48</v>
      </c>
      <c r="D8" s="5" t="s">
        <v>59</v>
      </c>
      <c r="E8" s="3" t="s">
        <v>62</v>
      </c>
      <c r="F8" s="3" t="n">
        <v>20180622</v>
      </c>
      <c r="G8" s="3"/>
    </row>
    <row r="9" customFormat="false" ht="30.75" hidden="false" customHeight="true" outlineLevel="0" collapsed="false">
      <c r="A9" s="3" t="s">
        <v>63</v>
      </c>
      <c r="B9" s="3" t="n">
        <v>20180702</v>
      </c>
      <c r="C9" s="4" t="s">
        <v>23</v>
      </c>
      <c r="D9" s="3" t="s">
        <v>64</v>
      </c>
      <c r="E9" s="3" t="s">
        <v>65</v>
      </c>
      <c r="F9" s="3" t="n">
        <v>20180702</v>
      </c>
      <c r="G9" s="3"/>
    </row>
    <row r="10" customFormat="false" ht="27" hidden="false" customHeight="true" outlineLevel="0" collapsed="false">
      <c r="A10" s="3" t="s">
        <v>66</v>
      </c>
      <c r="B10" s="3" t="n">
        <v>20180721</v>
      </c>
      <c r="C10" s="4" t="s">
        <v>23</v>
      </c>
      <c r="D10" s="3" t="s">
        <v>67</v>
      </c>
      <c r="E10" s="3" t="s">
        <v>50</v>
      </c>
      <c r="F10" s="3" t="n">
        <v>20180720</v>
      </c>
      <c r="G10" s="3"/>
    </row>
    <row r="11" customFormat="false" ht="27" hidden="false" customHeight="true" outlineLevel="0" collapsed="false">
      <c r="A11" s="3" t="s">
        <v>68</v>
      </c>
      <c r="B11" s="3" t="n">
        <v>20180723</v>
      </c>
      <c r="C11" s="4" t="s">
        <v>23</v>
      </c>
      <c r="D11" s="3" t="s">
        <v>69</v>
      </c>
      <c r="E11" s="3" t="s">
        <v>70</v>
      </c>
      <c r="F11" s="3" t="n">
        <v>20180723</v>
      </c>
      <c r="G11" s="3"/>
    </row>
    <row r="12" customFormat="false" ht="61.5" hidden="false" customHeight="true" outlineLevel="0" collapsed="false">
      <c r="A12" s="3" t="s">
        <v>71</v>
      </c>
      <c r="B12" s="3" t="n">
        <v>20180725</v>
      </c>
      <c r="C12" s="4" t="s">
        <v>27</v>
      </c>
      <c r="D12" s="5" t="s">
        <v>72</v>
      </c>
      <c r="E12" s="5" t="s">
        <v>73</v>
      </c>
      <c r="F12" s="3" t="n">
        <v>20180726</v>
      </c>
      <c r="G12" s="3"/>
    </row>
    <row r="13" customFormat="false" ht="55.8" hidden="false" customHeight="true" outlineLevel="0" collapsed="false">
      <c r="A13" s="3" t="s">
        <v>74</v>
      </c>
      <c r="B13" s="3" t="n">
        <v>20180731</v>
      </c>
      <c r="C13" s="4" t="s">
        <v>75</v>
      </c>
      <c r="D13" s="5" t="s">
        <v>76</v>
      </c>
      <c r="E13" s="3" t="s">
        <v>77</v>
      </c>
      <c r="F13" s="3" t="n">
        <v>20180731</v>
      </c>
      <c r="G13" s="3"/>
    </row>
    <row r="14" customFormat="false" ht="37.45" hidden="false" customHeight="true" outlineLevel="0" collapsed="false">
      <c r="A14" s="0" t="s">
        <v>78</v>
      </c>
      <c r="B14" s="0" t="n">
        <v>20180802</v>
      </c>
      <c r="C14" s="0" t="s">
        <v>79</v>
      </c>
      <c r="D14" s="7" t="s">
        <v>80</v>
      </c>
      <c r="E14" s="7" t="s">
        <v>81</v>
      </c>
      <c r="F14" s="0" t="n">
        <v>20180806</v>
      </c>
      <c r="G14" s="8" t="s">
        <v>82</v>
      </c>
    </row>
    <row r="15" customFormat="false" ht="31.85" hidden="false" customHeight="true" outlineLevel="0" collapsed="false">
      <c r="A15" s="0" t="s">
        <v>83</v>
      </c>
      <c r="B15" s="0" t="n">
        <v>20180806</v>
      </c>
      <c r="C15" s="0" t="s">
        <v>84</v>
      </c>
      <c r="D15" s="0" t="s">
        <v>85</v>
      </c>
      <c r="E15" s="0" t="s">
        <v>86</v>
      </c>
      <c r="F15" s="0" t="n">
        <v>20180806</v>
      </c>
      <c r="G15" s="0" t="s">
        <v>87</v>
      </c>
    </row>
    <row r="16" customFormat="false" ht="40.3" hidden="false" customHeight="true" outlineLevel="0" collapsed="false">
      <c r="A16" s="0" t="s">
        <v>88</v>
      </c>
      <c r="B16" s="0" t="n">
        <v>20180807</v>
      </c>
      <c r="C16" s="0" t="s">
        <v>31</v>
      </c>
      <c r="D16" s="7" t="s">
        <v>89</v>
      </c>
      <c r="E16" s="0" t="s">
        <v>90</v>
      </c>
      <c r="F16" s="0" t="n">
        <v>20180809</v>
      </c>
      <c r="G16" s="0" t="s">
        <v>91</v>
      </c>
    </row>
    <row r="17" customFormat="false" ht="36.55" hidden="false" customHeight="true" outlineLevel="0" collapsed="false">
      <c r="A17" s="0" t="s">
        <v>92</v>
      </c>
      <c r="B17" s="0" t="n">
        <v>20180816</v>
      </c>
      <c r="C17" s="0" t="s">
        <v>93</v>
      </c>
      <c r="D17" s="0" t="s">
        <v>94</v>
      </c>
      <c r="E17" s="0" t="s">
        <v>95</v>
      </c>
      <c r="F17" s="0" t="n">
        <v>20180816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0" activeCellId="0" sqref="F10"/>
    </sheetView>
  </sheetViews>
  <sheetFormatPr defaultRowHeight="13.5"/>
  <cols>
    <col collapsed="false" hidden="false" max="1" min="1" style="0" width="20.7395348837209"/>
    <col collapsed="false" hidden="false" max="2" min="2" style="0" width="11.7162790697674"/>
    <col collapsed="false" hidden="false" max="3" min="3" style="0" width="16.4651162790698"/>
    <col collapsed="false" hidden="false" max="4" min="4" style="0" width="72.353488372093"/>
    <col collapsed="false" hidden="false" max="5" min="5" style="0" width="43.3813953488372"/>
    <col collapsed="false" hidden="false" max="6" min="6" style="0" width="21.6604651162791"/>
    <col collapsed="false" hidden="false" max="1025" min="7" style="0" width="10.581395348837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96</v>
      </c>
      <c r="B2" s="3" t="n">
        <v>20180529</v>
      </c>
      <c r="C2" s="4" t="s">
        <v>48</v>
      </c>
      <c r="D2" s="5" t="s">
        <v>97</v>
      </c>
      <c r="E2" s="3" t="s">
        <v>98</v>
      </c>
      <c r="F2" s="3" t="n">
        <v>20180529</v>
      </c>
      <c r="G2" s="3"/>
    </row>
    <row r="3" customFormat="false" ht="49.5" hidden="false" customHeight="true" outlineLevel="0" collapsed="false">
      <c r="A3" s="3" t="s">
        <v>99</v>
      </c>
      <c r="B3" s="3" t="n">
        <v>20180622</v>
      </c>
      <c r="C3" s="4" t="s">
        <v>79</v>
      </c>
      <c r="D3" s="3" t="s">
        <v>100</v>
      </c>
      <c r="E3" s="5" t="s">
        <v>101</v>
      </c>
      <c r="F3" s="3" t="n">
        <v>20180702</v>
      </c>
      <c r="G3" s="3"/>
    </row>
    <row r="4" customFormat="false" ht="30.75" hidden="false" customHeight="true" outlineLevel="0" collapsed="false">
      <c r="A4" s="3" t="s">
        <v>102</v>
      </c>
      <c r="B4" s="3" t="n">
        <v>20180725</v>
      </c>
      <c r="C4" s="4" t="s">
        <v>79</v>
      </c>
      <c r="D4" s="3" t="s">
        <v>103</v>
      </c>
      <c r="E4" s="3" t="s">
        <v>104</v>
      </c>
      <c r="F4" s="3" t="n">
        <v>20180725</v>
      </c>
      <c r="G4" s="3"/>
    </row>
    <row r="5" customFormat="false" ht="31.45" hidden="false" customHeight="true" outlineLevel="0" collapsed="false">
      <c r="A5" s="3" t="s">
        <v>105</v>
      </c>
      <c r="B5" s="3" t="n">
        <v>20180730</v>
      </c>
      <c r="C5" s="4" t="s">
        <v>31</v>
      </c>
      <c r="D5" s="3" t="s">
        <v>106</v>
      </c>
      <c r="E5" s="3" t="s">
        <v>107</v>
      </c>
      <c r="F5" s="3" t="n">
        <v>20180730</v>
      </c>
      <c r="G5" s="3"/>
    </row>
    <row r="6" customFormat="false" ht="30.9" hidden="false" customHeight="true" outlineLevel="0" collapsed="false">
      <c r="A6" s="9" t="n">
        <v>4251</v>
      </c>
      <c r="B6" s="3" t="n">
        <v>20180804</v>
      </c>
      <c r="C6" s="4" t="s">
        <v>31</v>
      </c>
      <c r="D6" s="3" t="s">
        <v>108</v>
      </c>
      <c r="E6" s="3" t="s">
        <v>109</v>
      </c>
      <c r="F6" s="3" t="n">
        <v>20180806</v>
      </c>
      <c r="G6" s="3"/>
    </row>
    <row r="7" customFormat="false" ht="30.9" hidden="false" customHeight="true" outlineLevel="0" collapsed="false">
      <c r="A7" s="9" t="n">
        <v>4236</v>
      </c>
      <c r="B7" s="3" t="n">
        <v>20180821</v>
      </c>
      <c r="C7" s="4" t="s">
        <v>31</v>
      </c>
      <c r="D7" s="3" t="s">
        <v>42</v>
      </c>
      <c r="E7" s="3" t="s">
        <v>110</v>
      </c>
      <c r="F7" s="3" t="n">
        <v>20180821</v>
      </c>
      <c r="G7" s="3"/>
    </row>
    <row r="8" customFormat="false" ht="35.6" hidden="false" customHeight="true" outlineLevel="0" collapsed="false">
      <c r="A8" s="3"/>
      <c r="B8" s="3" t="n">
        <v>20180822</v>
      </c>
      <c r="C8" s="4" t="s">
        <v>48</v>
      </c>
      <c r="D8" s="3" t="s">
        <v>111</v>
      </c>
      <c r="E8" s="3" t="s">
        <v>112</v>
      </c>
      <c r="F8" s="3" t="n">
        <v>20180822</v>
      </c>
      <c r="G8" s="3"/>
    </row>
    <row r="9" customFormat="false" ht="27.15" hidden="false" customHeight="true" outlineLevel="0" collapsed="false">
      <c r="A9" s="9" t="n">
        <v>4637</v>
      </c>
      <c r="B9" s="3" t="n">
        <v>20180823</v>
      </c>
      <c r="C9" s="4" t="s">
        <v>31</v>
      </c>
      <c r="D9" s="3" t="s">
        <v>113</v>
      </c>
      <c r="E9" s="3" t="s">
        <v>114</v>
      </c>
      <c r="F9" s="3" t="n">
        <v>20180823</v>
      </c>
      <c r="G9" s="3"/>
    </row>
    <row r="10" customFormat="false" ht="30.9" hidden="false" customHeight="true" outlineLevel="0" collapsed="false">
      <c r="A10" s="3"/>
      <c r="B10" s="3" t="n">
        <v>20180823</v>
      </c>
      <c r="C10" s="4" t="s">
        <v>27</v>
      </c>
      <c r="D10" s="3" t="s">
        <v>115</v>
      </c>
      <c r="E10" s="3" t="s">
        <v>116</v>
      </c>
      <c r="F10" s="3" t="n">
        <v>20180823</v>
      </c>
      <c r="G10" s="3"/>
    </row>
    <row r="11" customFormat="false" ht="32.8" hidden="false" customHeight="true" outlineLevel="0" collapsed="false">
      <c r="A11" s="3"/>
      <c r="B11" s="3"/>
      <c r="C11" s="4"/>
      <c r="D11" s="3"/>
      <c r="E11" s="3"/>
      <c r="F11" s="3"/>
      <c r="G11" s="3"/>
    </row>
    <row r="12" customFormat="false" ht="31.85" hidden="false" customHeight="tru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3" activeCellId="0" sqref="D13"/>
    </sheetView>
  </sheetViews>
  <sheetFormatPr defaultRowHeight="13.5"/>
  <cols>
    <col collapsed="false" hidden="false" max="1" min="1" style="0" width="31.6279069767442"/>
    <col collapsed="false" hidden="false" max="2" min="2" style="0" width="16.246511627907"/>
    <col collapsed="false" hidden="false" max="3" min="3" style="0" width="25.5953488372093"/>
    <col collapsed="false" hidden="false" max="4" min="4" style="0" width="89.5906976744186"/>
    <col collapsed="false" hidden="false" max="5" min="5" style="0" width="96.3581395348837"/>
    <col collapsed="false" hidden="false" max="6" min="6" style="0" width="17.9674418604651"/>
    <col collapsed="false" hidden="false" max="1025" min="7" style="0" width="10.581395348837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117</v>
      </c>
      <c r="B2" s="3" t="n">
        <v>20180530</v>
      </c>
      <c r="C2" s="4" t="s">
        <v>118</v>
      </c>
      <c r="D2" s="3" t="s">
        <v>119</v>
      </c>
      <c r="E2" s="3" t="s">
        <v>120</v>
      </c>
      <c r="F2" s="3" t="n">
        <v>20180531</v>
      </c>
      <c r="G2" s="3"/>
    </row>
    <row r="3" customFormat="false" ht="33" hidden="false" customHeight="true" outlineLevel="0" collapsed="false">
      <c r="A3" s="3" t="s">
        <v>121</v>
      </c>
      <c r="B3" s="3" t="n">
        <v>20180530</v>
      </c>
      <c r="C3" s="4" t="s">
        <v>23</v>
      </c>
      <c r="D3" s="3" t="s">
        <v>49</v>
      </c>
      <c r="E3" s="3" t="s">
        <v>50</v>
      </c>
      <c r="F3" s="3" t="n">
        <v>20180531</v>
      </c>
      <c r="G3" s="3"/>
    </row>
    <row r="4" customFormat="false" ht="38.25" hidden="false" customHeight="true" outlineLevel="0" collapsed="false">
      <c r="A4" s="3" t="s">
        <v>122</v>
      </c>
      <c r="B4" s="3" t="n">
        <v>20180723</v>
      </c>
      <c r="C4" s="4" t="s">
        <v>79</v>
      </c>
      <c r="D4" s="5" t="s">
        <v>123</v>
      </c>
      <c r="E4" s="5" t="s">
        <v>124</v>
      </c>
      <c r="F4" s="3" t="n">
        <v>20180724</v>
      </c>
      <c r="G4" s="3"/>
    </row>
    <row r="5" customFormat="false" ht="35.6" hidden="false" customHeight="true" outlineLevel="0" collapsed="false">
      <c r="A5" s="3" t="s">
        <v>125</v>
      </c>
      <c r="B5" s="3" t="n">
        <v>20180806</v>
      </c>
      <c r="C5" s="4" t="s">
        <v>79</v>
      </c>
      <c r="D5" s="3" t="s">
        <v>126</v>
      </c>
      <c r="E5" s="3" t="s">
        <v>127</v>
      </c>
      <c r="F5" s="3" t="n">
        <v>20180806</v>
      </c>
      <c r="G5" s="3"/>
    </row>
    <row r="6" customFormat="false" ht="33.7" hidden="false" customHeight="true" outlineLevel="0" collapsed="false">
      <c r="A6" s="3" t="s">
        <v>128</v>
      </c>
      <c r="B6" s="3" t="n">
        <v>20180816</v>
      </c>
      <c r="C6" s="4" t="s">
        <v>23</v>
      </c>
      <c r="D6" s="3" t="s">
        <v>129</v>
      </c>
      <c r="E6" s="3" t="s">
        <v>130</v>
      </c>
      <c r="F6" s="3" t="n">
        <v>20180821</v>
      </c>
      <c r="G6" s="3"/>
    </row>
    <row r="7" customFormat="false" ht="28.1" hidden="false" customHeight="true" outlineLevel="0" collapsed="false">
      <c r="A7" s="3"/>
      <c r="B7" s="3" t="n">
        <v>20180822</v>
      </c>
      <c r="C7" s="4" t="s">
        <v>31</v>
      </c>
      <c r="D7" s="3" t="s">
        <v>113</v>
      </c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8" activeCellId="0" sqref="D8"/>
    </sheetView>
  </sheetViews>
  <sheetFormatPr defaultRowHeight="13.5"/>
  <cols>
    <col collapsed="false" hidden="false" max="1" min="1" style="0" width="25.2279069767442"/>
    <col collapsed="false" hidden="false" max="2" min="2" style="0" width="26.3348837209302"/>
    <col collapsed="false" hidden="false" max="3" min="3" style="0" width="27.0744186046512"/>
    <col collapsed="false" hidden="false" max="4" min="4" style="0" width="76.9116279069768"/>
    <col collapsed="false" hidden="false" max="5" min="5" style="0" width="87.4976744186047"/>
    <col collapsed="false" hidden="false" max="6" min="6" style="0" width="14.153488372093"/>
    <col collapsed="false" hidden="false" max="1025" min="7" style="0" width="10.581395348837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131</v>
      </c>
      <c r="B2" s="3" t="n">
        <v>20180519</v>
      </c>
      <c r="C2" s="5" t="s">
        <v>132</v>
      </c>
      <c r="D2" s="5" t="s">
        <v>133</v>
      </c>
      <c r="E2" s="5" t="s">
        <v>134</v>
      </c>
      <c r="F2" s="3" t="n">
        <v>20180525</v>
      </c>
      <c r="G2" s="3"/>
    </row>
    <row r="3" customFormat="false" ht="36.75" hidden="false" customHeight="true" outlineLevel="0" collapsed="false">
      <c r="A3" s="3" t="s">
        <v>135</v>
      </c>
      <c r="B3" s="3" t="n">
        <v>20180524</v>
      </c>
      <c r="C3" s="4" t="s">
        <v>79</v>
      </c>
      <c r="D3" s="3" t="s">
        <v>136</v>
      </c>
      <c r="E3" s="5" t="s">
        <v>137</v>
      </c>
      <c r="F3" s="3" t="n">
        <v>20180524</v>
      </c>
      <c r="G3" s="3"/>
    </row>
    <row r="4" customFormat="false" ht="34.5" hidden="false" customHeight="true" outlineLevel="0" collapsed="false">
      <c r="A4" s="3" t="s">
        <v>138</v>
      </c>
      <c r="B4" s="3" t="n">
        <v>20180605</v>
      </c>
      <c r="C4" s="4" t="s">
        <v>27</v>
      </c>
      <c r="D4" s="3" t="s">
        <v>139</v>
      </c>
      <c r="E4" s="3" t="s">
        <v>140</v>
      </c>
      <c r="F4" s="3" t="n">
        <v>20180605</v>
      </c>
      <c r="G4" s="3"/>
    </row>
    <row r="5" customFormat="false" ht="31.5" hidden="false" customHeight="true" outlineLevel="0" collapsed="false">
      <c r="A5" s="3" t="s">
        <v>141</v>
      </c>
      <c r="B5" s="3" t="n">
        <v>20180609</v>
      </c>
      <c r="C5" s="4" t="s">
        <v>79</v>
      </c>
      <c r="D5" s="3" t="s">
        <v>142</v>
      </c>
      <c r="E5" s="3" t="s">
        <v>143</v>
      </c>
      <c r="F5" s="3" t="n">
        <v>20180611</v>
      </c>
      <c r="G5" s="3"/>
    </row>
    <row r="6" customFormat="false" ht="33.75" hidden="false" customHeight="true" outlineLevel="0" collapsed="false">
      <c r="A6" s="3" t="s">
        <v>141</v>
      </c>
      <c r="B6" s="3" t="n">
        <v>20180621</v>
      </c>
      <c r="C6" s="4" t="s">
        <v>27</v>
      </c>
      <c r="D6" s="3" t="s">
        <v>144</v>
      </c>
      <c r="E6" s="3" t="s">
        <v>145</v>
      </c>
      <c r="F6" s="3" t="n">
        <v>20180621</v>
      </c>
      <c r="G6" s="3"/>
    </row>
    <row r="7" customFormat="false" ht="31.85" hidden="false" customHeight="true" outlineLevel="0" collapsed="false">
      <c r="A7" s="3" t="s">
        <v>146</v>
      </c>
      <c r="B7" s="3" t="n">
        <v>20180821</v>
      </c>
      <c r="C7" s="4" t="s">
        <v>27</v>
      </c>
      <c r="D7" s="3" t="s">
        <v>147</v>
      </c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3.5"/>
  <cols>
    <col collapsed="false" hidden="false" max="1" min="1" style="0" width="37.0418604651163"/>
    <col collapsed="false" hidden="false" max="2" min="2" style="0" width="22.8883720930233"/>
    <col collapsed="false" hidden="false" max="3" min="3" style="0" width="32.9813953488372"/>
    <col collapsed="false" hidden="false" max="4" min="4" style="0" width="69.1627906976744"/>
    <col collapsed="false" hidden="false" max="5" min="5" style="0" width="78.6372093023256"/>
    <col collapsed="false" hidden="false" max="6" min="6" style="0" width="16.9813953488372"/>
    <col collapsed="false" hidden="false" max="1025" min="7" style="0" width="10.581395348837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148</v>
      </c>
      <c r="B2" s="3" t="n">
        <v>20180528</v>
      </c>
      <c r="C2" s="4" t="s">
        <v>48</v>
      </c>
      <c r="D2" s="5" t="s">
        <v>149</v>
      </c>
      <c r="E2" s="3" t="s">
        <v>150</v>
      </c>
      <c r="F2" s="3" t="n">
        <v>20180528</v>
      </c>
      <c r="G2" s="3"/>
    </row>
    <row r="3" customFormat="false" ht="29.15" hidden="false" customHeight="true" outlineLevel="0" collapsed="false">
      <c r="A3" s="3" t="s">
        <v>151</v>
      </c>
      <c r="B3" s="3" t="n">
        <v>20180725</v>
      </c>
      <c r="C3" s="4" t="s">
        <v>79</v>
      </c>
      <c r="D3" s="3" t="s">
        <v>152</v>
      </c>
      <c r="E3" s="3" t="s">
        <v>153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0" width="15.0279069767442"/>
    <col collapsed="false" hidden="false" max="2" min="2" style="0" width="15.7023255813953"/>
    <col collapsed="false" hidden="false" max="3" min="3" style="0" width="16.8837209302326"/>
    <col collapsed="false" hidden="false" max="4" min="4" style="0" width="47.2883720930233"/>
    <col collapsed="false" hidden="false" max="5" min="5" style="0" width="53.1953488372093"/>
    <col collapsed="false" hidden="false" max="6" min="6" style="0" width="13.846511627907"/>
    <col collapsed="false" hidden="false" max="7" min="7" style="0" width="17.9023255813953"/>
    <col collapsed="false" hidden="false" max="1025" min="8" style="0" width="10.5023255813953"/>
  </cols>
  <sheetData>
    <row r="1" customFormat="false" ht="22.95" hidden="false" customHeight="true" outlineLevel="0" collapsed="false">
      <c r="A1" s="0" t="s">
        <v>15</v>
      </c>
      <c r="B1" s="0" t="s">
        <v>16</v>
      </c>
      <c r="C1" s="0" t="s">
        <v>17</v>
      </c>
      <c r="D1" s="0" t="s">
        <v>154</v>
      </c>
      <c r="E1" s="0" t="s">
        <v>19</v>
      </c>
      <c r="F1" s="0" t="s">
        <v>20</v>
      </c>
      <c r="G1" s="0" t="s">
        <v>21</v>
      </c>
    </row>
    <row r="2" customFormat="false" ht="39.95" hidden="false" customHeight="true" outlineLevel="0" collapsed="false">
      <c r="A2" s="0" t="s">
        <v>155</v>
      </c>
      <c r="B2" s="0" t="n">
        <v>20180823</v>
      </c>
      <c r="C2" s="0" t="s">
        <v>156</v>
      </c>
      <c r="D2" s="0" t="s">
        <v>157</v>
      </c>
      <c r="E2" s="0" t="s">
        <v>158</v>
      </c>
    </row>
    <row r="3" customFormat="false" ht="12.8" hidden="false" customHeight="tru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2018-08-23T16:56:14Z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