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mark" sheetId="1" state="visible" r:id="rId2"/>
    <sheet name="沸石" sheetId="2" state="visible" r:id="rId3"/>
    <sheet name="江元（一）" sheetId="3" state="visible" r:id="rId4"/>
    <sheet name="江元（二）" sheetId="4" state="visible" r:id="rId5"/>
    <sheet name="江元（隆科）" sheetId="5" state="visible" r:id="rId6"/>
    <sheet name="麦穗（一）" sheetId="6" state="visible" r:id="rId7"/>
    <sheet name="麦穗（二）" sheetId="7" state="visible" r:id="rId8"/>
    <sheet name="麦穗（昶音）" sheetId="8" state="visible" r:id="rId9"/>
    <sheet name="泽盺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<sst xmlns="http://schemas.openxmlformats.org/spreadsheetml/2006/main" count="187" uniqueCount="110">
  <si>
    <t xml:space="preserve">问题类型：</t>
  </si>
  <si>
    <r>
      <rPr>
        <sz val="12"/>
        <color rgb="FF000000"/>
        <rFont val="宋体"/>
        <family val="3"/>
        <charset val="134"/>
      </rPr>
      <t xml:space="preserve">1. </t>
    </r>
    <r>
      <rPr>
        <sz val="12"/>
        <color rgb="FF000000"/>
        <rFont val="Noto Sans CJK SC Regular"/>
        <family val="2"/>
        <charset val="1"/>
      </rPr>
      <t xml:space="preserve">开机问题</t>
    </r>
  </si>
  <si>
    <t xml:space="preserve">　如：黑屏问题，重启问题。</t>
  </si>
  <si>
    <r>
      <rPr>
        <sz val="12"/>
        <color rgb="FF000000"/>
        <rFont val="宋体"/>
        <family val="3"/>
        <charset val="134"/>
      </rPr>
      <t xml:space="preserve">2. </t>
    </r>
    <r>
      <rPr>
        <sz val="12"/>
        <color rgb="FF000000"/>
        <rFont val="Noto Sans CJK SC Regular"/>
        <family val="2"/>
        <charset val="1"/>
      </rPr>
      <t xml:space="preserve">指纹问题</t>
    </r>
  </si>
  <si>
    <r>
      <rPr>
        <sz val="12"/>
        <color rgb="FF000000"/>
        <rFont val="Noto Sans CJK SC Regular"/>
        <family val="2"/>
        <charset val="1"/>
      </rPr>
      <t xml:space="preserve">　如：指纹</t>
    </r>
    <r>
      <rPr>
        <sz val="12"/>
        <color rgb="FF000000"/>
        <rFont val="宋体"/>
        <family val="3"/>
        <charset val="134"/>
      </rPr>
      <t xml:space="preserve">cts</t>
    </r>
    <r>
      <rPr>
        <sz val="12"/>
        <color rgb="FF000000"/>
        <rFont val="Noto Sans CJK SC Regular"/>
        <family val="2"/>
        <charset val="1"/>
      </rPr>
      <t xml:space="preserve">测试问题，指纹性能问题，指纹无菜单问题。</t>
    </r>
  </si>
  <si>
    <r>
      <rPr>
        <sz val="12"/>
        <color rgb="FF000000"/>
        <rFont val="宋体"/>
        <family val="3"/>
        <charset val="134"/>
      </rPr>
      <t xml:space="preserve">3. </t>
    </r>
    <r>
      <rPr>
        <sz val="12"/>
        <color rgb="FF000000"/>
        <rFont val="Noto Sans CJK SC Regular"/>
        <family val="2"/>
        <charset val="1"/>
      </rPr>
      <t xml:space="preserve">性能问题</t>
    </r>
  </si>
  <si>
    <t xml:space="preserve">　如：手机卡顿问题</t>
  </si>
  <si>
    <r>
      <rPr>
        <sz val="12"/>
        <color rgb="FF000000"/>
        <rFont val="宋体"/>
        <family val="3"/>
        <charset val="134"/>
      </rPr>
      <t xml:space="preserve">4. Gms</t>
    </r>
    <r>
      <rPr>
        <sz val="12"/>
        <color rgb="FF000000"/>
        <rFont val="Noto Sans CJK SC Regular"/>
        <family val="2"/>
        <charset val="1"/>
      </rPr>
      <t xml:space="preserve">测试问题</t>
    </r>
  </si>
  <si>
    <r>
      <rPr>
        <sz val="12"/>
        <color rgb="FF000000"/>
        <rFont val="Noto Sans CJK SC Regular"/>
        <family val="2"/>
        <charset val="1"/>
      </rPr>
      <t xml:space="preserve">　如：</t>
    </r>
    <r>
      <rPr>
        <sz val="12"/>
        <color rgb="FF000000"/>
        <rFont val="宋体"/>
        <family val="3"/>
        <charset val="134"/>
      </rPr>
      <t xml:space="preserve">gms</t>
    </r>
    <r>
      <rPr>
        <sz val="12"/>
        <color rgb="FF000000"/>
        <rFont val="Noto Sans CJK SC Regular"/>
        <family val="2"/>
        <charset val="1"/>
      </rPr>
      <t xml:space="preserve">相关测试失败问题。</t>
    </r>
  </si>
  <si>
    <r>
      <rPr>
        <sz val="12"/>
        <color rgb="FF000000"/>
        <rFont val="宋体"/>
        <family val="3"/>
        <charset val="134"/>
      </rPr>
      <t xml:space="preserve">5. </t>
    </r>
    <r>
      <rPr>
        <sz val="12"/>
        <color rgb="FF000000"/>
        <rFont val="Noto Sans CJK SC Regular"/>
        <family val="2"/>
        <charset val="1"/>
      </rPr>
      <t xml:space="preserve">产线问题</t>
    </r>
  </si>
  <si>
    <t xml:space="preserve">　如：工具对接问题，工具使用问题</t>
  </si>
  <si>
    <r>
      <rPr>
        <sz val="12"/>
        <color rgb="FF000000"/>
        <rFont val="Noto Sans CJK SC Regular"/>
        <family val="2"/>
        <charset val="1"/>
      </rPr>
      <t xml:space="preserve">６．</t>
    </r>
    <r>
      <rPr>
        <sz val="12"/>
        <color rgb="FF000000"/>
        <rFont val="宋体"/>
        <family val="3"/>
        <charset val="134"/>
      </rPr>
      <t xml:space="preserve">keybox</t>
    </r>
    <r>
      <rPr>
        <sz val="12"/>
        <color rgb="FF000000"/>
        <rFont val="Noto Sans CJK SC Regular"/>
        <family val="2"/>
        <charset val="1"/>
      </rPr>
      <t xml:space="preserve">问题</t>
    </r>
  </si>
  <si>
    <r>
      <rPr>
        <sz val="12"/>
        <color rgb="FF000000"/>
        <rFont val="Noto Sans CJK SC Regular"/>
        <family val="2"/>
        <charset val="1"/>
      </rPr>
      <t xml:space="preserve">　如：如何申请</t>
    </r>
    <r>
      <rPr>
        <sz val="12"/>
        <color rgb="FF000000"/>
        <rFont val="宋体"/>
        <family val="3"/>
        <charset val="134"/>
      </rPr>
      <t xml:space="preserve">keybox, </t>
    </r>
    <r>
      <rPr>
        <sz val="12"/>
        <color rgb="FF000000"/>
        <rFont val="Noto Sans CJK SC Regular"/>
        <family val="2"/>
        <charset val="1"/>
      </rPr>
      <t xml:space="preserve">如何拆分，如何写入以及保管问题。</t>
    </r>
  </si>
  <si>
    <t xml:space="preserve">７．支付问题</t>
  </si>
  <si>
    <t xml:space="preserve">８．其他问题</t>
  </si>
  <si>
    <t xml:space="preserve">项目名</t>
  </si>
  <si>
    <t xml:space="preserve">发生问题时间</t>
  </si>
  <si>
    <t xml:space="preserve">问题类型</t>
  </si>
  <si>
    <t xml:space="preserve">问题描述　</t>
  </si>
  <si>
    <t xml:space="preserve">解决方案</t>
  </si>
  <si>
    <t xml:space="preserve">解决时间</t>
  </si>
  <si>
    <t xml:space="preserve">备注</t>
  </si>
  <si>
    <t xml:space="preserve">8009B</t>
  </si>
  <si>
    <t xml:space="preserve">3性能问题</t>
  </si>
  <si>
    <t xml:space="preserve">Carveout Memory测试不过</t>
  </si>
  <si>
    <t xml:space="preserve">更换20M的内存，原是64M</t>
  </si>
  <si>
    <t xml:space="preserve">MM8009B</t>
  </si>
  <si>
    <t xml:space="preserve">2指纹问题</t>
  </si>
  <si>
    <t xml:space="preserve">概率性的读不到指纹id
1.指纹启动过早
2.指纹一直来中端</t>
  </si>
  <si>
    <t xml:space="preserve">分析log与我们无关，指纹的人在解决</t>
  </si>
  <si>
    <t xml:space="preserve">K706G_3846_MITO T85_HYD</t>
  </si>
  <si>
    <t xml:space="preserve">6 Keybox问题</t>
  </si>
  <si>
    <t xml:space="preserve">keybox分解后写入失败</t>
  </si>
  <si>
    <t xml:space="preserve">keybox分解失败，重新分解Keybox由于已经写入过key
不能写入，更换手机解决</t>
  </si>
  <si>
    <t xml:space="preserve">Y3041_S8551</t>
  </si>
  <si>
    <t xml:space="preserve">4GMS测试问题</t>
  </si>
  <si>
    <t xml:space="preserve">要求更换小内存版本</t>
  </si>
  <si>
    <t xml:space="preserve">释放6M TEE OS</t>
  </si>
  <si>
    <t xml:space="preserve">Y839</t>
  </si>
  <si>
    <t xml:space="preserve">1.sdrpmb写保护，写不进去key
2.写key后固件升级key丢失</t>
  </si>
  <si>
    <t xml:space="preserve">委哥和梁总解决</t>
  </si>
  <si>
    <t xml:space="preserve">Y393B11</t>
  </si>
  <si>
    <t xml:space="preserve">1.更换小内存版本
2.更新小内存版本后不能开机</t>
  </si>
  <si>
    <t xml:space="preserve">释放6M TEE OS,custom/build/project/工程名.mk没有修改</t>
  </si>
  <si>
    <t xml:space="preserve">Y833A7</t>
  </si>
  <si>
    <t xml:space="preserve">J938</t>
  </si>
  <si>
    <t xml:space="preserve">1.要求更换小内存版本
2.不能写号</t>
  </si>
  <si>
    <t xml:space="preserve">释放6M TEE OS，使用工具在windows下分解的array.c格式有问题，导致
Kph ta编译失败</t>
  </si>
  <si>
    <t xml:space="preserve">y81933</t>
  </si>
  <si>
    <t xml:space="preserve">释放6M TEE OS，protect_f没有配好</t>
  </si>
  <si>
    <t xml:space="preserve">y3976</t>
  </si>
  <si>
    <t xml:space="preserve">CTS测试不过</t>
  </si>
  <si>
    <t xml:space="preserve">更新9ef****.ta</t>
  </si>
  <si>
    <t xml:space="preserve">Y81935_E350</t>
  </si>
  <si>
    <t xml:space="preserve">更换小内存 </t>
  </si>
  <si>
    <t xml:space="preserve">mt6739平台bsp更新</t>
  </si>
  <si>
    <t xml:space="preserve">需求更新bsp组件</t>
  </si>
  <si>
    <t xml:space="preserve">释放rc10的bsp组件到客户</t>
  </si>
  <si>
    <t xml:space="preserve">Y30113</t>
  </si>
  <si>
    <t xml:space="preserve">1.指纹注册不到时钟
2.添加指纹后导致概率性开不了机</t>
  </si>
  <si>
    <t xml:space="preserve">1.指纹注册不到时钟的原因是指纹FAE没有正确打开GPIO口
2.概率性开不了机分析串口log，在boot animation的值已经为END，logcat无法获取到
boot animation的值，与指纹FAE沟通是因为打开了开机图案解锁验证导致，江元工程师在分析</t>
  </si>
  <si>
    <t xml:space="preserve">Y81918</t>
  </si>
  <si>
    <t xml:space="preserve">8 其他问题</t>
  </si>
  <si>
    <t xml:space="preserve">手机再息屏状态下不能进入休眠模式，logcat显示
tkcore-teec: Read tkcore_log: Interrupted system call(4)
TEE中断异常</t>
  </si>
  <si>
    <t xml:space="preserve">dts文件没有配好</t>
  </si>
  <si>
    <t xml:space="preserve">Y501</t>
  </si>
  <si>
    <t xml:space="preserve">1开机问题</t>
  </si>
  <si>
    <t xml:space="preserve">何如差分包后不能开机</t>
  </si>
  <si>
    <t xml:space="preserve">device目录的patch没有合</t>
  </si>
  <si>
    <t xml:space="preserve">3643_LF708_navitel</t>
  </si>
  <si>
    <t xml:space="preserve">VTSv测试 
VtsHalKeymasterV3_0Target#AttestationTest.EcAttestation_32bit
VtsHalKeymasterV3_0Target#AttestationTest.RsaAttestation_32bit
两项失败</t>
  </si>
  <si>
    <t xml:space="preserve">更换了9ef77781-****.ta</t>
  </si>
  <si>
    <t xml:space="preserve">LF730</t>
  </si>
  <si>
    <t xml:space="preserve">在重启测试的时候会概率性卡在logo界面开不了机</t>
  </si>
  <si>
    <t xml:space="preserve">第一次分析是与TEE无关，客户修改了
Bq24296模块的问题后发现是UART冲突</t>
  </si>
  <si>
    <t xml:space="preserve">8735WA</t>
  </si>
  <si>
    <t xml:space="preserve">开机会概率性卡在TEE跳转地址位置</t>
  </si>
  <si>
    <t xml:space="preserve">释放6735 fixed此问题的tee.img</t>
  </si>
  <si>
    <t xml:space="preserve">LF718T_4319_CF</t>
  </si>
  <si>
    <t xml:space="preserve">写keybox失败</t>
  </si>
  <si>
    <t xml:space="preserve">roco工程师没有使用对应kph ta导致</t>
  </si>
  <si>
    <t xml:space="preserve">T758-8071C</t>
  </si>
  <si>
    <t xml:space="preserve">5产线问题</t>
  </si>
  <si>
    <t xml:space="preserve">工厂写号失败，不能恢复出厂设置</t>
  </si>
  <si>
    <t xml:space="preserve">跟客户确认与tee无关</t>
  </si>
  <si>
    <t xml:space="preserve">T662</t>
  </si>
  <si>
    <t xml:space="preserve">E915</t>
  </si>
  <si>
    <t xml:space="preserve">1.开机后再log界面重启
2.重力传感器不能使用</t>
  </si>
  <si>
    <t xml:space="preserve">1.开机问题是由bmi160_acc_spi_probe驱动访问spi导致的
2.重力传感器不能使用是由于节点读不到spi导致，修改spi.c解决</t>
  </si>
  <si>
    <t xml:space="preserve">C719-8045C</t>
  </si>
  <si>
    <t xml:space="preserve">8其它问题</t>
  </si>
  <si>
    <t xml:space="preserve">在工厂使用MES系统写号后不能恢复
出厂设置</t>
  </si>
  <si>
    <t xml:space="preserve">更新TrustkernelExternal.cpp后解决，由于
昶音发错版本到工厂，托了一周</t>
  </si>
  <si>
    <t xml:space="preserve">8405C-S7</t>
  </si>
  <si>
    <t xml:space="preserve">手机不刷机后下版本不能开机</t>
  </si>
  <si>
    <t xml:space="preserve">由于板子已经校验完成，不能格式化刷，
去掉SDRPMB分区，更换了limit证书</t>
  </si>
  <si>
    <t xml:space="preserve">A756-8091</t>
  </si>
  <si>
    <t xml:space="preserve">拉完代码后指纹不能用</t>
  </si>
  <si>
    <t xml:space="preserve">更换证书类型，更换密钥</t>
  </si>
  <si>
    <t xml:space="preserve">c509-7151h</t>
  </si>
  <si>
    <t xml:space="preserve">tkcoreos 跳转地址不对</t>
  </si>
  <si>
    <t xml:space="preserve">更新了tz_init.c和tz_tkcore.h，设置启动地址自动跳转</t>
  </si>
  <si>
    <t xml:space="preserve">指纹不能使用，指纹读不到chip id</t>
  </si>
  <si>
    <t xml:space="preserve">修改了spi.c，更换指纹秘钥重新签名</t>
  </si>
  <si>
    <t xml:space="preserve">5025PH,5301PH,
5301AM,5303KH</t>
  </si>
  <si>
    <t xml:space="preserve">android go 版本可用内存过小导致
gms测试失败</t>
  </si>
  <si>
    <t xml:space="preserve">更换6M TEE OS</t>
  </si>
  <si>
    <t xml:space="preserve">39平台</t>
  </si>
  <si>
    <t xml:space="preserve">TEE概率性跳转不过去延长开机时间</t>
  </si>
  <si>
    <t xml:space="preserve">更换tee.bin文件解决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</si>
</sst>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D20" activeCellId="0" sqref="D20"/>
    </sheetView>
  </sheetViews>
  <sheetFormatPr defaultRowHeight="13.5"/>
  <cols>
    <col collapsed="false" hidden="false" max="1025" min="1" style="0" width="11.2"/>
  </cols>
  <sheetData>
    <row r="4" customFormat="false" ht="14.25" hidden="false" customHeight="false" outlineLevel="0" collapsed="false">
      <c r="B4" s="1" t="s">
        <v>0</v>
      </c>
    </row>
    <row r="5" customFormat="false" ht="14.25" hidden="false" customHeight="false" outlineLevel="0" collapsed="false">
      <c r="B5" s="2" t="s">
        <v>1</v>
      </c>
    </row>
    <row r="6" customFormat="false" ht="14.25" hidden="false" customHeight="false" outlineLevel="0" collapsed="false">
      <c r="B6" s="1" t="s">
        <v>2</v>
      </c>
    </row>
    <row r="7" customFormat="false" ht="14.25" hidden="false" customHeight="false" outlineLevel="0" collapsed="false">
      <c r="B7" s="2" t="s">
        <v>3</v>
      </c>
    </row>
    <row r="8" customFormat="false" ht="14.25" hidden="false" customHeight="false" outlineLevel="0" collapsed="false">
      <c r="B8" s="1" t="s">
        <v>4</v>
      </c>
    </row>
    <row r="9" customFormat="false" ht="14.25" hidden="false" customHeight="false" outlineLevel="0" collapsed="false">
      <c r="B9" s="2" t="s">
        <v>5</v>
      </c>
    </row>
    <row r="10" customFormat="false" ht="14.25" hidden="false" customHeight="false" outlineLevel="0" collapsed="false">
      <c r="B10" s="1" t="s">
        <v>6</v>
      </c>
    </row>
    <row r="11" customFormat="false" ht="14.25" hidden="false" customHeight="false" outlineLevel="0" collapsed="false">
      <c r="B11" s="2" t="s">
        <v>7</v>
      </c>
    </row>
    <row r="12" customFormat="false" ht="14.25" hidden="false" customHeight="false" outlineLevel="0" collapsed="false">
      <c r="B12" s="1" t="s">
        <v>8</v>
      </c>
    </row>
    <row r="13" customFormat="false" ht="14.25" hidden="false" customHeight="false" outlineLevel="0" collapsed="false">
      <c r="B13" s="2" t="s">
        <v>9</v>
      </c>
    </row>
    <row r="14" customFormat="false" ht="14.25" hidden="false" customHeight="false" outlineLevel="0" collapsed="false">
      <c r="B14" s="1" t="s">
        <v>10</v>
      </c>
    </row>
    <row r="15" customFormat="false" ht="14.25" hidden="false" customHeight="false" outlineLevel="0" collapsed="false">
      <c r="B15" s="1" t="s">
        <v>11</v>
      </c>
    </row>
    <row r="16" customFormat="false" ht="14.25" hidden="false" customHeight="false" outlineLevel="0" collapsed="false">
      <c r="B16" s="1" t="s">
        <v>12</v>
      </c>
    </row>
    <row r="17" customFormat="false" ht="14.25" hidden="false" customHeight="false" outlineLevel="0" collapsed="false">
      <c r="B17" s="1" t="s">
        <v>13</v>
      </c>
    </row>
    <row r="18" customFormat="false" ht="14.25" hidden="false" customHeight="false" outlineLevel="0" collapsed="false">
      <c r="B18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RowHeight="13.5"/>
  <cols>
    <col collapsed="false" hidden="false" max="1" min="1" style="0" width="16"/>
    <col collapsed="false" hidden="false" max="2" min="2" style="0" width="30.7674418604651"/>
    <col collapsed="false" hidden="false" max="3" min="3" style="0" width="41.9627906976744"/>
    <col collapsed="false" hidden="false" max="4" min="4" style="0" width="55.9953488372093"/>
    <col collapsed="false" hidden="false" max="5" min="5" style="0" width="40.6093023255814"/>
    <col collapsed="false" hidden="false" max="6" min="6" style="0" width="29.4139534883721"/>
    <col collapsed="false" hidden="false" max="1025" min="7" style="0" width="11.2"/>
  </cols>
  <sheetData>
    <row r="1" customFormat="false" ht="18.95" hidden="false" customHeight="tru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18.95" hidden="false" customHeight="true" outlineLevel="0" collapsed="false">
      <c r="A2" s="3" t="s">
        <v>22</v>
      </c>
      <c r="B2" s="3" t="n">
        <v>20180606</v>
      </c>
      <c r="C2" s="4" t="s">
        <v>23</v>
      </c>
      <c r="D2" s="3" t="s">
        <v>24</v>
      </c>
      <c r="E2" s="3" t="s">
        <v>25</v>
      </c>
      <c r="F2" s="3" t="n">
        <v>20180606</v>
      </c>
      <c r="G2" s="3"/>
    </row>
    <row r="3" customFormat="false" ht="51.65" hidden="false" customHeight="true" outlineLevel="0" collapsed="false">
      <c r="A3" s="3" t="s">
        <v>26</v>
      </c>
      <c r="B3" s="3" t="n">
        <v>20180707</v>
      </c>
      <c r="C3" s="4" t="s">
        <v>27</v>
      </c>
      <c r="D3" s="5" t="s">
        <v>28</v>
      </c>
      <c r="E3" s="3" t="s">
        <v>29</v>
      </c>
      <c r="F3" s="3" t="n">
        <v>20180709</v>
      </c>
      <c r="G3" s="3"/>
    </row>
    <row r="4" customFormat="false" ht="13.5" hidden="false" customHeight="false" outlineLevel="0" collapsed="false">
      <c r="A4" s="3"/>
      <c r="B4" s="3"/>
      <c r="C4" s="4"/>
      <c r="D4" s="3"/>
      <c r="E4" s="3"/>
      <c r="F4" s="3"/>
      <c r="G4" s="3"/>
    </row>
    <row r="5" customFormat="false" ht="13.5" hidden="false" customHeight="false" outlineLevel="0" collapsed="false">
      <c r="A5" s="3"/>
      <c r="B5" s="3"/>
      <c r="C5" s="4"/>
      <c r="D5" s="3"/>
      <c r="E5" s="3"/>
      <c r="F5" s="3"/>
      <c r="G5" s="3"/>
    </row>
    <row r="6" customFormat="false" ht="13.5" hidden="false" customHeight="false" outlineLevel="0" collapsed="false">
      <c r="A6" s="3"/>
      <c r="B6" s="3"/>
      <c r="C6" s="4"/>
      <c r="D6" s="3"/>
      <c r="E6" s="3"/>
      <c r="F6" s="3"/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E17" activeCellId="0" sqref="E17"/>
    </sheetView>
  </sheetViews>
  <sheetFormatPr defaultRowHeight="13.5"/>
  <cols>
    <col collapsed="false" hidden="false" max="1" min="1" style="0" width="26.4604651162791"/>
    <col collapsed="false" hidden="false" max="2" min="2" style="0" width="19.8139534883721"/>
    <col collapsed="false" hidden="false" max="3" min="3" style="0" width="21.4139534883721"/>
    <col collapsed="false" hidden="false" max="4" min="4" style="0" width="50.9488372093023"/>
    <col collapsed="false" hidden="false" max="5" min="5" style="0" width="82.8186046511628"/>
    <col collapsed="false" hidden="false" max="6" min="6" style="0" width="15.6279069767442"/>
    <col collapsed="false" hidden="false" max="1025" min="7" style="0" width="11.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42" hidden="false" customHeight="true" outlineLevel="0" collapsed="false">
      <c r="A2" s="3" t="s">
        <v>30</v>
      </c>
      <c r="B2" s="3" t="n">
        <v>20180524</v>
      </c>
      <c r="C2" s="4" t="s">
        <v>31</v>
      </c>
      <c r="D2" s="3" t="s">
        <v>32</v>
      </c>
      <c r="E2" s="5" t="s">
        <v>33</v>
      </c>
      <c r="F2" s="6" t="n">
        <v>20180524</v>
      </c>
      <c r="G2" s="3"/>
    </row>
    <row r="3" customFormat="false" ht="39" hidden="false" customHeight="true" outlineLevel="0" collapsed="false">
      <c r="A3" s="3" t="s">
        <v>34</v>
      </c>
      <c r="B3" s="3" t="n">
        <v>20180601</v>
      </c>
      <c r="C3" s="4" t="s">
        <v>35</v>
      </c>
      <c r="D3" s="3" t="s">
        <v>36</v>
      </c>
      <c r="E3" s="3" t="s">
        <v>37</v>
      </c>
      <c r="F3" s="3" t="n">
        <v>20180601</v>
      </c>
      <c r="G3" s="3"/>
    </row>
    <row r="4" customFormat="false" ht="45.75" hidden="false" customHeight="true" outlineLevel="0" collapsed="false">
      <c r="A4" s="3" t="s">
        <v>38</v>
      </c>
      <c r="B4" s="3" t="n">
        <v>20180605</v>
      </c>
      <c r="C4" s="4" t="s">
        <v>31</v>
      </c>
      <c r="D4" s="5" t="s">
        <v>39</v>
      </c>
      <c r="E4" s="3" t="s">
        <v>40</v>
      </c>
      <c r="F4" s="3" t="n">
        <v>20180608</v>
      </c>
      <c r="G4" s="3"/>
    </row>
    <row r="5" customFormat="false" ht="44.25" hidden="false" customHeight="true" outlineLevel="0" collapsed="false">
      <c r="A5" s="3" t="s">
        <v>41</v>
      </c>
      <c r="B5" s="3" t="n">
        <v>20180620</v>
      </c>
      <c r="C5" s="4" t="s">
        <v>35</v>
      </c>
      <c r="D5" s="5" t="s">
        <v>42</v>
      </c>
      <c r="E5" s="3" t="s">
        <v>43</v>
      </c>
      <c r="F5" s="3" t="n">
        <v>20180620</v>
      </c>
      <c r="G5" s="3"/>
    </row>
    <row r="6" customFormat="false" ht="27" hidden="false" customHeight="true" outlineLevel="0" collapsed="false">
      <c r="A6" s="3" t="s">
        <v>44</v>
      </c>
      <c r="B6" s="3" t="n">
        <v>20180619</v>
      </c>
      <c r="C6" s="4" t="s">
        <v>35</v>
      </c>
      <c r="D6" s="3" t="s">
        <v>36</v>
      </c>
      <c r="E6" s="3" t="s">
        <v>37</v>
      </c>
      <c r="F6" s="3" t="n">
        <v>20180619</v>
      </c>
      <c r="G6" s="3"/>
    </row>
    <row r="7" customFormat="false" ht="48" hidden="false" customHeight="true" outlineLevel="0" collapsed="false">
      <c r="A7" s="3" t="s">
        <v>45</v>
      </c>
      <c r="B7" s="3" t="n">
        <v>20180620</v>
      </c>
      <c r="C7" s="4" t="s">
        <v>35</v>
      </c>
      <c r="D7" s="5" t="s">
        <v>46</v>
      </c>
      <c r="E7" s="5" t="s">
        <v>47</v>
      </c>
      <c r="F7" s="3" t="n">
        <v>20180621</v>
      </c>
      <c r="G7" s="3"/>
    </row>
    <row r="8" customFormat="false" ht="41.25" hidden="false" customHeight="true" outlineLevel="0" collapsed="false">
      <c r="A8" s="3" t="s">
        <v>48</v>
      </c>
      <c r="B8" s="3" t="n">
        <v>20180622</v>
      </c>
      <c r="C8" s="4" t="s">
        <v>35</v>
      </c>
      <c r="D8" s="5" t="s">
        <v>46</v>
      </c>
      <c r="E8" s="3" t="s">
        <v>49</v>
      </c>
      <c r="F8" s="3" t="n">
        <v>20180622</v>
      </c>
      <c r="G8" s="3"/>
    </row>
    <row r="9" customFormat="false" ht="30.75" hidden="false" customHeight="true" outlineLevel="0" collapsed="false">
      <c r="A9" s="3" t="s">
        <v>50</v>
      </c>
      <c r="B9" s="3" t="n">
        <v>20180702</v>
      </c>
      <c r="C9" s="4" t="s">
        <v>23</v>
      </c>
      <c r="D9" s="3" t="s">
        <v>51</v>
      </c>
      <c r="E9" s="3" t="s">
        <v>52</v>
      </c>
      <c r="F9" s="3" t="n">
        <v>20180702</v>
      </c>
      <c r="G9" s="3"/>
    </row>
    <row r="10" customFormat="false" ht="27" hidden="false" customHeight="true" outlineLevel="0" collapsed="false">
      <c r="A10" s="3" t="s">
        <v>53</v>
      </c>
      <c r="B10" s="3" t="n">
        <v>20180721</v>
      </c>
      <c r="C10" s="4" t="s">
        <v>23</v>
      </c>
      <c r="D10" s="3" t="s">
        <v>54</v>
      </c>
      <c r="E10" s="3" t="s">
        <v>37</v>
      </c>
      <c r="F10" s="3" t="n">
        <v>20180720</v>
      </c>
      <c r="G10" s="3"/>
    </row>
    <row r="11" customFormat="false" ht="27" hidden="false" customHeight="true" outlineLevel="0" collapsed="false">
      <c r="A11" s="3" t="s">
        <v>55</v>
      </c>
      <c r="B11" s="3" t="n">
        <v>20180723</v>
      </c>
      <c r="C11" s="4" t="s">
        <v>23</v>
      </c>
      <c r="D11" s="3" t="s">
        <v>56</v>
      </c>
      <c r="E11" s="3" t="s">
        <v>57</v>
      </c>
      <c r="F11" s="3" t="n">
        <v>20180723</v>
      </c>
      <c r="G11" s="3"/>
    </row>
    <row r="12" customFormat="false" ht="61.5" hidden="false" customHeight="true" outlineLevel="0" collapsed="false">
      <c r="A12" s="3" t="s">
        <v>58</v>
      </c>
      <c r="B12" s="3" t="n">
        <v>20180725</v>
      </c>
      <c r="C12" s="4" t="s">
        <v>27</v>
      </c>
      <c r="D12" s="5" t="s">
        <v>59</v>
      </c>
      <c r="E12" s="5" t="s">
        <v>60</v>
      </c>
      <c r="F12" s="3" t="n">
        <v>20180726</v>
      </c>
      <c r="G12" s="3"/>
    </row>
    <row r="13" customFormat="false" ht="55.8" hidden="false" customHeight="true" outlineLevel="0" collapsed="false">
      <c r="A13" s="3" t="s">
        <v>61</v>
      </c>
      <c r="B13" s="3" t="n">
        <v>20180731</v>
      </c>
      <c r="C13" s="4" t="s">
        <v>62</v>
      </c>
      <c r="D13" s="5" t="s">
        <v>63</v>
      </c>
      <c r="E13" s="3" t="s">
        <v>64</v>
      </c>
      <c r="F13" s="3" t="n">
        <v>20180731</v>
      </c>
      <c r="G13" s="3"/>
    </row>
    <row r="14" customFormat="false" ht="34.95" hidden="false" customHeight="true" outlineLevel="0" collapsed="false">
      <c r="A14" s="0" t="s">
        <v>65</v>
      </c>
      <c r="B14" s="0" t="n">
        <v>20180802</v>
      </c>
      <c r="C14" s="0" t="s">
        <v>66</v>
      </c>
      <c r="D14" s="0" t="s">
        <v>67</v>
      </c>
      <c r="E14" s="0" t="s">
        <v>68</v>
      </c>
      <c r="F14" s="0" t="n">
        <v>20180802</v>
      </c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3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3.5"/>
  <cols>
    <col collapsed="false" hidden="false" max="1" min="1" style="0" width="19.2"/>
    <col collapsed="false" hidden="false" max="2" min="2" style="0" width="17.9674418604651"/>
    <col collapsed="false" hidden="false" max="3" min="3" style="0" width="29.9023255813953"/>
    <col collapsed="false" hidden="false" max="4" min="4" style="0" width="29.1674418604651"/>
    <col collapsed="false" hidden="false" max="5" min="5" style="0" width="41.9627906976744"/>
    <col collapsed="false" hidden="false" max="6" min="6" style="0" width="151.860465116279"/>
    <col collapsed="false" hidden="false" max="1025" min="7" style="0" width="11.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13.5" hidden="false" customHeight="false" outlineLevel="0" collapsed="false">
      <c r="A2" s="3"/>
      <c r="B2" s="3"/>
      <c r="C2" s="4"/>
      <c r="D2" s="3"/>
      <c r="E2" s="3"/>
      <c r="F2" s="3"/>
      <c r="G2" s="3"/>
    </row>
    <row r="3" customFormat="false" ht="13.5" hidden="false" customHeight="false" outlineLevel="0" collapsed="false">
      <c r="A3" s="3"/>
      <c r="B3" s="3"/>
      <c r="C3" s="4"/>
      <c r="D3" s="3"/>
      <c r="E3" s="3"/>
      <c r="F3" s="3"/>
      <c r="G3" s="3"/>
    </row>
    <row r="4" customFormat="false" ht="13.5" hidden="false" customHeight="false" outlineLevel="0" collapsed="false">
      <c r="A4" s="3"/>
      <c r="B4" s="3"/>
      <c r="C4" s="4"/>
      <c r="D4" s="3"/>
      <c r="E4" s="3"/>
      <c r="F4" s="3"/>
      <c r="G4" s="3"/>
    </row>
    <row r="5" customFormat="false" ht="13.5" hidden="false" customHeight="false" outlineLevel="0" collapsed="false">
      <c r="A5" s="3"/>
      <c r="B5" s="3"/>
      <c r="C5" s="4"/>
      <c r="D5" s="3"/>
      <c r="E5" s="3"/>
      <c r="F5" s="3"/>
      <c r="G5" s="3"/>
    </row>
    <row r="6" customFormat="false" ht="13.5" hidden="false" customHeight="false" outlineLevel="0" collapsed="false">
      <c r="A6" s="3"/>
      <c r="B6" s="3"/>
      <c r="C6" s="4"/>
      <c r="D6" s="3"/>
      <c r="E6" s="3"/>
      <c r="F6" s="3"/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33" activeCellId="0" sqref="C33"/>
    </sheetView>
  </sheetViews>
  <sheetFormatPr defaultRowHeight="13.5"/>
  <cols>
    <col collapsed="false" hidden="false" max="1" min="1" style="0" width="29.9023255813953"/>
    <col collapsed="false" hidden="false" max="2" min="2" style="0" width="18.5813953488372"/>
    <col collapsed="false" hidden="false" max="3" min="3" style="0" width="22.2744186046512"/>
    <col collapsed="false" hidden="false" max="4" min="4" style="0" width="87.8651162790698"/>
    <col collapsed="false" hidden="false" max="5" min="5" style="0" width="41.9627906976744"/>
    <col collapsed="false" hidden="false" max="6" min="6" style="0" width="16.4883720930233"/>
    <col collapsed="false" hidden="false" max="1025" min="7" style="0" width="11.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70.5" hidden="false" customHeight="true" outlineLevel="0" collapsed="false">
      <c r="A2" s="3" t="s">
        <v>69</v>
      </c>
      <c r="B2" s="3" t="n">
        <v>20180529</v>
      </c>
      <c r="C2" s="4" t="s">
        <v>35</v>
      </c>
      <c r="D2" s="5" t="s">
        <v>70</v>
      </c>
      <c r="E2" s="3" t="s">
        <v>71</v>
      </c>
      <c r="F2" s="3" t="n">
        <v>20180529</v>
      </c>
      <c r="G2" s="3"/>
    </row>
    <row r="3" customFormat="false" ht="49.5" hidden="false" customHeight="true" outlineLevel="0" collapsed="false">
      <c r="A3" s="3" t="s">
        <v>72</v>
      </c>
      <c r="B3" s="3" t="n">
        <v>20180622</v>
      </c>
      <c r="C3" s="4" t="s">
        <v>66</v>
      </c>
      <c r="D3" s="3" t="s">
        <v>73</v>
      </c>
      <c r="E3" s="5" t="s">
        <v>74</v>
      </c>
      <c r="F3" s="3" t="n">
        <v>20180702</v>
      </c>
      <c r="G3" s="3"/>
    </row>
    <row r="4" customFormat="false" ht="30.75" hidden="false" customHeight="true" outlineLevel="0" collapsed="false">
      <c r="A4" s="3" t="s">
        <v>75</v>
      </c>
      <c r="B4" s="3" t="n">
        <v>20180725</v>
      </c>
      <c r="C4" s="4" t="s">
        <v>66</v>
      </c>
      <c r="D4" s="3" t="s">
        <v>76</v>
      </c>
      <c r="E4" s="3" t="s">
        <v>77</v>
      </c>
      <c r="F4" s="3" t="n">
        <v>20180725</v>
      </c>
      <c r="G4" s="3"/>
    </row>
    <row r="5" customFormat="false" ht="31.45" hidden="false" customHeight="true" outlineLevel="0" collapsed="false">
      <c r="A5" s="3" t="s">
        <v>78</v>
      </c>
      <c r="B5" s="3" t="n">
        <v>20180730</v>
      </c>
      <c r="C5" s="4" t="s">
        <v>31</v>
      </c>
      <c r="D5" s="3" t="s">
        <v>79</v>
      </c>
      <c r="E5" s="3" t="s">
        <v>80</v>
      </c>
      <c r="F5" s="3" t="n">
        <v>20180730</v>
      </c>
      <c r="G5" s="3"/>
    </row>
    <row r="6" customFormat="false" ht="13.5" hidden="false" customHeight="false" outlineLevel="0" collapsed="false">
      <c r="A6" s="3"/>
      <c r="B6" s="3"/>
      <c r="C6" s="4"/>
      <c r="D6" s="3"/>
      <c r="E6" s="3"/>
      <c r="F6" s="3"/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E33" activeCellId="0" sqref="E33"/>
    </sheetView>
  </sheetViews>
  <sheetFormatPr defaultRowHeight="13.5"/>
  <cols>
    <col collapsed="false" hidden="false" max="1" min="1" style="0" width="23.8744186046512"/>
    <col collapsed="false" hidden="false" max="2" min="2" style="0" width="11.2"/>
    <col collapsed="false" hidden="false" max="3" min="3" style="0" width="19.5674418604651"/>
    <col collapsed="false" hidden="false" max="4" min="4" style="0" width="66.6976744186047"/>
    <col collapsed="false" hidden="false" max="5" min="5" style="0" width="71.4976744186046"/>
    <col collapsed="false" hidden="false" max="6" min="6" style="0" width="13.7813953488372"/>
    <col collapsed="false" hidden="false" max="1025" min="7" style="0" width="11.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34.5" hidden="false" customHeight="true" outlineLevel="0" collapsed="false">
      <c r="A2" s="3" t="s">
        <v>81</v>
      </c>
      <c r="B2" s="3" t="n">
        <v>20180530</v>
      </c>
      <c r="C2" s="4" t="s">
        <v>82</v>
      </c>
      <c r="D2" s="3" t="s">
        <v>83</v>
      </c>
      <c r="E2" s="3" t="s">
        <v>84</v>
      </c>
      <c r="F2" s="3" t="n">
        <v>20180531</v>
      </c>
      <c r="G2" s="3"/>
    </row>
    <row r="3" customFormat="false" ht="33" hidden="false" customHeight="true" outlineLevel="0" collapsed="false">
      <c r="A3" s="3" t="s">
        <v>85</v>
      </c>
      <c r="B3" s="3" t="n">
        <v>20180530</v>
      </c>
      <c r="C3" s="4" t="s">
        <v>23</v>
      </c>
      <c r="D3" s="3" t="s">
        <v>36</v>
      </c>
      <c r="E3" s="3" t="s">
        <v>37</v>
      </c>
      <c r="F3" s="3" t="n">
        <v>20180531</v>
      </c>
      <c r="G3" s="3"/>
    </row>
    <row r="4" customFormat="false" ht="38.25" hidden="false" customHeight="true" outlineLevel="0" collapsed="false">
      <c r="A4" s="3" t="s">
        <v>86</v>
      </c>
      <c r="B4" s="3" t="n">
        <v>20180723</v>
      </c>
      <c r="C4" s="4" t="s">
        <v>66</v>
      </c>
      <c r="D4" s="5" t="s">
        <v>87</v>
      </c>
      <c r="E4" s="5" t="s">
        <v>88</v>
      </c>
      <c r="F4" s="3" t="n">
        <v>20180724</v>
      </c>
      <c r="G4" s="3"/>
    </row>
    <row r="5" customFormat="false" ht="13.5" hidden="false" customHeight="false" outlineLevel="0" collapsed="false">
      <c r="A5" s="3"/>
      <c r="B5" s="3"/>
      <c r="C5" s="4"/>
      <c r="D5" s="3"/>
      <c r="E5" s="3"/>
      <c r="F5" s="3"/>
      <c r="G5" s="3"/>
    </row>
    <row r="6" customFormat="false" ht="13.5" hidden="false" customHeight="false" outlineLevel="0" collapsed="false">
      <c r="A6" s="3"/>
      <c r="B6" s="3"/>
      <c r="C6" s="4"/>
      <c r="D6" s="3"/>
      <c r="E6" s="3"/>
      <c r="F6" s="3"/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5"/>
  <cols>
    <col collapsed="false" hidden="false" max="1" min="1" style="0" width="19.2"/>
    <col collapsed="false" hidden="false" max="3" min="2" style="0" width="11.2"/>
    <col collapsed="false" hidden="false" max="4" min="4" style="0" width="29.1674418604651"/>
    <col collapsed="false" hidden="false" max="5" min="5" style="0" width="41.9627906976744"/>
    <col collapsed="false" hidden="false" max="6" min="6" style="0" width="151.860465116279"/>
    <col collapsed="false" hidden="false" max="1025" min="7" style="0" width="11.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13.5" hidden="false" customHeight="false" outlineLevel="0" collapsed="false">
      <c r="A2" s="3"/>
      <c r="B2" s="3"/>
      <c r="C2" s="4"/>
      <c r="D2" s="3"/>
      <c r="E2" s="3"/>
      <c r="F2" s="3"/>
      <c r="G2" s="3"/>
    </row>
    <row r="3" customFormat="false" ht="13.5" hidden="false" customHeight="false" outlineLevel="0" collapsed="false">
      <c r="A3" s="3"/>
      <c r="B3" s="3"/>
      <c r="C3" s="4"/>
      <c r="D3" s="3"/>
      <c r="E3" s="3"/>
      <c r="F3" s="3"/>
      <c r="G3" s="3"/>
    </row>
    <row r="4" customFormat="false" ht="13.5" hidden="false" customHeight="false" outlineLevel="0" collapsed="false">
      <c r="A4" s="3"/>
      <c r="B4" s="3"/>
      <c r="C4" s="4"/>
      <c r="D4" s="3"/>
      <c r="E4" s="3"/>
      <c r="F4" s="3"/>
      <c r="G4" s="3"/>
    </row>
    <row r="5" customFormat="false" ht="13.5" hidden="false" customHeight="false" outlineLevel="0" collapsed="false">
      <c r="A5" s="3"/>
      <c r="B5" s="3"/>
      <c r="C5" s="4"/>
      <c r="D5" s="3"/>
      <c r="E5" s="3"/>
      <c r="F5" s="3"/>
      <c r="G5" s="3"/>
    </row>
    <row r="6" customFormat="false" ht="13.5" hidden="false" customHeight="false" outlineLevel="0" collapsed="false">
      <c r="A6" s="3"/>
      <c r="B6" s="3"/>
      <c r="C6" s="4"/>
      <c r="D6" s="3"/>
      <c r="E6" s="3"/>
      <c r="F6" s="3"/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3.5"/>
  <cols>
    <col collapsed="false" hidden="false" max="1" min="1" style="0" width="19.2"/>
    <col collapsed="false" hidden="false" max="2" min="2" style="0" width="20.1813953488372"/>
    <col collapsed="false" hidden="false" max="3" min="3" style="0" width="20.6744186046512"/>
    <col collapsed="false" hidden="false" max="4" min="4" style="0" width="57.2232558139535"/>
    <col collapsed="false" hidden="false" max="5" min="5" style="0" width="65.0976744186047"/>
    <col collapsed="false" hidden="false" max="1025" min="6" style="0" width="11.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40.5" hidden="false" customHeight="true" outlineLevel="0" collapsed="false">
      <c r="A2" s="3" t="s">
        <v>89</v>
      </c>
      <c r="B2" s="3" t="n">
        <v>20180519</v>
      </c>
      <c r="C2" s="5" t="s">
        <v>90</v>
      </c>
      <c r="D2" s="5" t="s">
        <v>91</v>
      </c>
      <c r="E2" s="5" t="s">
        <v>92</v>
      </c>
      <c r="F2" s="3" t="n">
        <v>20180525</v>
      </c>
      <c r="G2" s="3"/>
    </row>
    <row r="3" customFormat="false" ht="36.75" hidden="false" customHeight="true" outlineLevel="0" collapsed="false">
      <c r="A3" s="3" t="s">
        <v>93</v>
      </c>
      <c r="B3" s="3" t="n">
        <v>20180524</v>
      </c>
      <c r="C3" s="4" t="s">
        <v>66</v>
      </c>
      <c r="D3" s="3" t="s">
        <v>94</v>
      </c>
      <c r="E3" s="5" t="s">
        <v>95</v>
      </c>
      <c r="F3" s="3" t="n">
        <v>20180524</v>
      </c>
      <c r="G3" s="3"/>
    </row>
    <row r="4" customFormat="false" ht="34.5" hidden="false" customHeight="true" outlineLevel="0" collapsed="false">
      <c r="A4" s="3" t="s">
        <v>96</v>
      </c>
      <c r="B4" s="3" t="n">
        <v>20180605</v>
      </c>
      <c r="C4" s="4" t="s">
        <v>27</v>
      </c>
      <c r="D4" s="3" t="s">
        <v>97</v>
      </c>
      <c r="E4" s="3" t="s">
        <v>98</v>
      </c>
      <c r="F4" s="3" t="n">
        <v>20180605</v>
      </c>
      <c r="G4" s="3"/>
    </row>
    <row r="5" customFormat="false" ht="31.5" hidden="false" customHeight="true" outlineLevel="0" collapsed="false">
      <c r="A5" s="3" t="s">
        <v>99</v>
      </c>
      <c r="B5" s="3" t="n">
        <v>20180609</v>
      </c>
      <c r="C5" s="4" t="s">
        <v>66</v>
      </c>
      <c r="D5" s="3" t="s">
        <v>100</v>
      </c>
      <c r="E5" s="3" t="s">
        <v>101</v>
      </c>
      <c r="F5" s="3" t="n">
        <v>20180611</v>
      </c>
      <c r="G5" s="3"/>
    </row>
    <row r="6" customFormat="false" ht="33.75" hidden="false" customHeight="true" outlineLevel="0" collapsed="false">
      <c r="A6" s="3" t="s">
        <v>99</v>
      </c>
      <c r="B6" s="3" t="n">
        <v>20180621</v>
      </c>
      <c r="C6" s="4" t="s">
        <v>27</v>
      </c>
      <c r="D6" s="3" t="s">
        <v>102</v>
      </c>
      <c r="E6" s="3" t="s">
        <v>103</v>
      </c>
      <c r="F6" s="3" t="n">
        <v>20180621</v>
      </c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  <row r="13" customFormat="false" ht="13.5" hidden="false" customHeight="false" outlineLevel="0" collapsed="false">
      <c r="A13" s="3"/>
      <c r="B13" s="3"/>
      <c r="C13" s="4"/>
      <c r="D13" s="3"/>
      <c r="E13" s="3"/>
      <c r="F13" s="3"/>
      <c r="G13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3:C13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RowHeight="13.5"/>
  <cols>
    <col collapsed="false" hidden="false" max="1" min="1" style="0" width="27.9348837209302"/>
    <col collapsed="false" hidden="false" max="2" min="2" style="0" width="17.4744186046512"/>
    <col collapsed="false" hidden="false" max="3" min="3" style="0" width="24.8604651162791"/>
    <col collapsed="false" hidden="false" max="4" min="4" style="0" width="51.4418604651163"/>
    <col collapsed="false" hidden="false" max="5" min="5" style="0" width="58.5767441860465"/>
    <col collapsed="false" hidden="false" max="6" min="6" style="0" width="13.1674418604651"/>
    <col collapsed="false" hidden="false" max="1025" min="7" style="0" width="11.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39" hidden="false" customHeight="true" outlineLevel="0" collapsed="false">
      <c r="A2" s="5" t="s">
        <v>104</v>
      </c>
      <c r="B2" s="3" t="n">
        <v>20180528</v>
      </c>
      <c r="C2" s="4" t="s">
        <v>35</v>
      </c>
      <c r="D2" s="5" t="s">
        <v>105</v>
      </c>
      <c r="E2" s="3" t="s">
        <v>106</v>
      </c>
      <c r="F2" s="3" t="n">
        <v>20180528</v>
      </c>
      <c r="G2" s="3"/>
    </row>
    <row r="3" customFormat="false" ht="29.15" hidden="false" customHeight="true" outlineLevel="0" collapsed="false">
      <c r="A3" s="3" t="s">
        <v>107</v>
      </c>
      <c r="B3" s="3" t="n">
        <v>20180725</v>
      </c>
      <c r="C3" s="4" t="s">
        <v>66</v>
      </c>
      <c r="D3" s="3" t="s">
        <v>108</v>
      </c>
      <c r="E3" s="3" t="s">
        <v>109</v>
      </c>
      <c r="F3" s="3" t="n">
        <v>20180725</v>
      </c>
      <c r="G3" s="3"/>
    </row>
    <row r="4" customFormat="false" ht="13.5" hidden="false" customHeight="false" outlineLevel="0" collapsed="false">
      <c r="A4" s="3"/>
      <c r="B4" s="3"/>
      <c r="C4" s="4"/>
      <c r="D4" s="3"/>
      <c r="E4" s="3"/>
      <c r="F4" s="3"/>
      <c r="G4" s="3"/>
    </row>
    <row r="5" customFormat="false" ht="13.5" hidden="false" customHeight="false" outlineLevel="0" collapsed="false">
      <c r="A5" s="3"/>
      <c r="B5" s="3"/>
      <c r="C5" s="4"/>
      <c r="D5" s="3"/>
      <c r="E5" s="3"/>
      <c r="F5" s="3"/>
      <c r="G5" s="3"/>
    </row>
    <row r="6" customFormat="false" ht="13.5" hidden="false" customHeight="false" outlineLevel="0" collapsed="false">
      <c r="A6" s="3"/>
      <c r="B6" s="3"/>
      <c r="C6" s="4"/>
      <c r="D6" s="3"/>
      <c r="E6" s="3"/>
      <c r="F6" s="3"/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2018-08-02T17:57:07Z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