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530" windowHeight="8595" tabRatio="771"/>
  </bookViews>
  <sheets>
    <sheet name="2018下半年员工绩效考核表" sheetId="2" r:id="rId1"/>
  </sheets>
  <calcPr calcId="152511" concurrentCalc="0"/>
</workbook>
</file>

<file path=xl/calcChain.xml><?xml version="1.0" encoding="utf-8"?>
<calcChain xmlns="http://schemas.openxmlformats.org/spreadsheetml/2006/main">
  <c r="E11" i="2" l="1"/>
  <c r="G11" i="2"/>
  <c r="B16" i="2"/>
  <c r="A16" i="2"/>
</calcChain>
</file>

<file path=xl/sharedStrings.xml><?xml version="1.0" encoding="utf-8"?>
<sst xmlns="http://schemas.openxmlformats.org/spreadsheetml/2006/main" count="26" uniqueCount="26">
  <si>
    <t>考核维度</t>
    <phoneticPr fontId="1" type="noConversion"/>
  </si>
  <si>
    <t>考评人考评总分</t>
    <phoneticPr fontId="1" type="noConversion"/>
  </si>
  <si>
    <t>绩效评价及改进意见</t>
    <phoneticPr fontId="1" type="noConversion"/>
  </si>
  <si>
    <t>下半年考核结果</t>
    <phoneticPr fontId="1" type="noConversion"/>
  </si>
  <si>
    <t xml:space="preserve">考评人评分（100分制）        </t>
    <phoneticPr fontId="1" type="noConversion"/>
  </si>
  <si>
    <t>工作模块</t>
    <phoneticPr fontId="1" type="noConversion"/>
  </si>
  <si>
    <r>
      <t xml:space="preserve">预计达成工作目标(含新增工作事项)
</t>
    </r>
    <r>
      <rPr>
        <sz val="12"/>
        <color rgb="FFFF0000"/>
        <rFont val="仿宋"/>
        <family val="3"/>
        <charset val="134"/>
      </rPr>
      <t>请参照上半年设定预计达成目标填写；如下半年有调整或新增，可填写说明。</t>
    </r>
    <phoneticPr fontId="1" type="noConversion"/>
  </si>
  <si>
    <r>
      <t>指标权重    (</t>
    </r>
    <r>
      <rPr>
        <sz val="12"/>
        <color rgb="FFFF0000"/>
        <rFont val="仿宋"/>
        <family val="3"/>
        <charset val="134"/>
      </rPr>
      <t>由部门负责人和员工协商确定</t>
    </r>
    <r>
      <rPr>
        <b/>
        <sz val="12"/>
        <rFont val="仿宋"/>
        <family val="3"/>
        <charset val="134"/>
      </rPr>
      <t>)</t>
    </r>
    <phoneticPr fontId="1" type="noConversion"/>
  </si>
  <si>
    <r>
      <t xml:space="preserve">实际完成情况及分析
</t>
    </r>
    <r>
      <rPr>
        <sz val="12"/>
        <color rgb="FFFF0000"/>
        <rFont val="仿宋"/>
        <family val="3"/>
        <charset val="134"/>
      </rPr>
      <t>请详细描述某一工作具体情况，可量化的请量化，不可量化的请描述工作完成情况及效果；</t>
    </r>
    <phoneticPr fontId="1" type="noConversion"/>
  </si>
  <si>
    <r>
      <t>边锋员工</t>
    </r>
    <r>
      <rPr>
        <b/>
        <u/>
        <sz val="22"/>
        <color theme="1"/>
        <rFont val="仿宋"/>
        <family val="3"/>
        <charset val="134"/>
      </rPr>
      <t xml:space="preserve"> 2018年度下半年 </t>
    </r>
    <r>
      <rPr>
        <b/>
        <sz val="22"/>
        <color theme="1"/>
        <rFont val="仿宋"/>
        <family val="3"/>
        <charset val="134"/>
      </rPr>
      <t>绩效考核表</t>
    </r>
    <phoneticPr fontId="1" type="noConversion"/>
  </si>
  <si>
    <t>签名栏</t>
    <phoneticPr fontId="1" type="noConversion"/>
  </si>
  <si>
    <t>工作业绩（100%）</t>
    <phoneticPr fontId="1" type="noConversion"/>
  </si>
  <si>
    <t>部门：大拇指</t>
    <phoneticPr fontId="1" type="noConversion"/>
  </si>
  <si>
    <t>姓名：汪强</t>
    <phoneticPr fontId="1" type="noConversion"/>
  </si>
  <si>
    <t>入司时间:2018-05-24</t>
    <phoneticPr fontId="1" type="noConversion"/>
  </si>
  <si>
    <t>岗位：客户端主程</t>
    <phoneticPr fontId="1" type="noConversion"/>
  </si>
  <si>
    <t>鱼线编辑器</t>
    <phoneticPr fontId="1" type="noConversion"/>
  </si>
  <si>
    <t>捕鱼核心模块</t>
    <phoneticPr fontId="1" type="noConversion"/>
  </si>
  <si>
    <t>bug修复和功能优化</t>
    <phoneticPr fontId="1" type="noConversion"/>
  </si>
  <si>
    <t>完成lua版本鱼线编辑器和h5版本编辑器</t>
    <phoneticPr fontId="1" type="noConversion"/>
  </si>
  <si>
    <t>捕鱼UI、网络等核心模块</t>
    <phoneticPr fontId="1" type="noConversion"/>
  </si>
  <si>
    <t>捕鱼ui基本框架、网络通信、资源下载、版本管理等核心模块按时完成</t>
    <phoneticPr fontId="1" type="noConversion"/>
  </si>
  <si>
    <t>功能开发基本完成后，主要bug修复和功能优化在规定时间内完成</t>
    <phoneticPr fontId="1" type="noConversion"/>
  </si>
  <si>
    <t>捕鱼核心逻辑：刷鱼、打鱼</t>
    <phoneticPr fontId="1" type="noConversion"/>
  </si>
  <si>
    <t>部门负责人签字：                   日期：       2018-11-21                   员工签字：汪强</t>
    <phoneticPr fontId="1" type="noConversion"/>
  </si>
  <si>
    <t>部门负责人填写：指出优点和不足，并提出改进建议。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</si>
</sst>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28"/>
      <color theme="1"/>
      <name val="宋体"/>
      <family val="2"/>
      <scheme val="minor"/>
    </font>
    <font>
      <b/>
      <sz val="22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b/>
      <sz val="12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b/>
      <sz val="12"/>
      <name val="仿宋"/>
      <family val="3"/>
      <charset val="134"/>
    </font>
    <font>
      <sz val="12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4"/>
      <name val="仿宋"/>
      <family val="3"/>
      <charset val="134"/>
    </font>
    <font>
      <sz val="14"/>
      <color rgb="FFFF0000"/>
      <name val="仿宋"/>
      <family val="3"/>
      <charset val="134"/>
    </font>
    <font>
      <b/>
      <u/>
      <sz val="22"/>
      <color theme="1"/>
      <name val="仿宋"/>
      <family val="3"/>
      <charset val="134"/>
    </font>
    <font>
      <sz val="12"/>
      <color rgb="FFFF0000"/>
      <name val="仿宋"/>
      <family val="3"/>
      <charset val="134"/>
    </font>
    <font>
      <sz val="12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28">
    <xf numFmtId="0" fontId="0" fillId="0" borderId="0" xfId="0"/>
    <xf numFmtId="0" fontId="7" fillId="0" borderId="1" xfId="0" applyFont="1" applyFill="1" applyBorder="1" applyAlignment="1">
      <alignment horizontal="center" vertical="center" wrapText="1"/>
    </xf>
    <xf numFmtId="9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/>
    <xf numFmtId="176" fontId="3" fillId="0" borderId="0" xfId="0" applyNumberFormat="1" applyFont="1" applyFill="1"/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2" fillId="0" borderId="1" xfId="1" applyFont="1" applyFill="1" applyBorder="1" applyAlignment="1" applyProtection="1">
      <alignment horizontal="center" vertical="center"/>
      <protection locked="0"/>
    </xf>
    <xf numFmtId="0" fontId="13" fillId="2" borderId="1" xfId="1" applyFont="1" applyFill="1" applyBorder="1" applyAlignment="1" applyProtection="1">
      <alignment horizontal="left" vertical="top"/>
      <protection locked="0"/>
    </xf>
    <xf numFmtId="0" fontId="12" fillId="2" borderId="1" xfId="1" applyFont="1" applyFill="1" applyBorder="1" applyAlignment="1" applyProtection="1">
      <alignment horizontal="left" vertical="top"/>
      <protection locked="0"/>
    </xf>
    <xf numFmtId="0" fontId="12" fillId="2" borderId="1" xfId="1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>
      <alignment horizontal="center" vertical="center" wrapText="1"/>
    </xf>
    <xf numFmtId="9" fontId="5" fillId="0" borderId="1" xfId="0" applyNumberFormat="1" applyFont="1" applyFill="1" applyBorder="1" applyAlignment="1">
      <alignment horizontal="center" vertical="center" wrapText="1"/>
    </xf>
    <xf numFmtId="0" fontId="12" fillId="0" borderId="1" xfId="1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Fill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G43"/>
  <sheetViews>
    <sheetView tabSelected="1" topLeftCell="A10" zoomScale="85" zoomScaleNormal="85" workbookViewId="0">
      <selection activeCell="C13" sqref="C13:G13"/>
    </sheetView>
  </sheetViews>
  <sheetFormatPr defaultColWidth="9" defaultRowHeight="13.5" x14ac:dyDescent="0.15"/>
  <cols>
    <col min="1" max="1" width="14.5" style="4" customWidth="1"/>
    <col min="2" max="2" width="22.125" style="4" customWidth="1"/>
    <col min="3" max="3" width="18.5" style="4" customWidth="1"/>
    <col min="4" max="4" width="27.25" style="4" customWidth="1"/>
    <col min="5" max="5" width="16.5" style="4" customWidth="1"/>
    <col min="6" max="6" width="48.25" style="4" customWidth="1"/>
    <col min="7" max="7" width="18.75" style="4" customWidth="1"/>
    <col min="8" max="16384" width="9" style="4"/>
  </cols>
  <sheetData>
    <row r="1" spans="1:7" ht="48" customHeight="1" x14ac:dyDescent="0.15">
      <c r="A1" s="15" t="s">
        <v>9</v>
      </c>
      <c r="B1" s="15"/>
      <c r="C1" s="15"/>
      <c r="D1" s="15"/>
      <c r="E1" s="15"/>
      <c r="F1" s="15"/>
      <c r="G1" s="15"/>
    </row>
    <row r="2" spans="1:7" s="5" customFormat="1" ht="49.9" customHeight="1" x14ac:dyDescent="0.25">
      <c r="A2" s="16" t="s">
        <v>12</v>
      </c>
      <c r="B2" s="16"/>
      <c r="C2" s="16" t="s">
        <v>13</v>
      </c>
      <c r="D2" s="16"/>
      <c r="E2" s="16" t="s">
        <v>14</v>
      </c>
      <c r="F2" s="16"/>
      <c r="G2" s="7" t="s">
        <v>15</v>
      </c>
    </row>
    <row r="3" spans="1:7" s="5" customFormat="1" ht="67.900000000000006" customHeight="1" x14ac:dyDescent="0.25">
      <c r="A3" s="8" t="s">
        <v>0</v>
      </c>
      <c r="B3" s="11" t="s">
        <v>5</v>
      </c>
      <c r="C3" s="17" t="s">
        <v>6</v>
      </c>
      <c r="D3" s="17"/>
      <c r="E3" s="11" t="s">
        <v>7</v>
      </c>
      <c r="F3" s="3" t="s">
        <v>8</v>
      </c>
      <c r="G3" s="3" t="s">
        <v>4</v>
      </c>
    </row>
    <row r="4" spans="1:7" ht="55.15" customHeight="1" x14ac:dyDescent="0.15">
      <c r="A4" s="18" t="s">
        <v>11</v>
      </c>
      <c r="B4" s="13" t="s">
        <v>16</v>
      </c>
      <c r="C4" s="27" t="s">
        <v>19</v>
      </c>
      <c r="D4" s="19"/>
      <c r="E4" s="2">
        <v>0.2</v>
      </c>
      <c r="F4" s="12"/>
      <c r="G4" s="9">
        <v>90</v>
      </c>
    </row>
    <row r="5" spans="1:7" ht="46.15" customHeight="1" x14ac:dyDescent="0.15">
      <c r="A5" s="18"/>
      <c r="B5" s="13" t="s">
        <v>17</v>
      </c>
      <c r="C5" s="19" t="s">
        <v>23</v>
      </c>
      <c r="D5" s="19"/>
      <c r="E5" s="2">
        <v>0.3</v>
      </c>
      <c r="F5" s="1"/>
      <c r="G5" s="9">
        <v>90</v>
      </c>
    </row>
    <row r="6" spans="1:7" ht="46.15" customHeight="1" x14ac:dyDescent="0.15">
      <c r="A6" s="18"/>
      <c r="B6" s="13" t="s">
        <v>20</v>
      </c>
      <c r="C6" s="19" t="s">
        <v>21</v>
      </c>
      <c r="D6" s="19"/>
      <c r="E6" s="2">
        <v>0.3</v>
      </c>
      <c r="F6" s="1"/>
      <c r="G6" s="9">
        <v>90</v>
      </c>
    </row>
    <row r="7" spans="1:7" ht="46.15" customHeight="1" x14ac:dyDescent="0.15">
      <c r="A7" s="18"/>
      <c r="B7" s="13" t="s">
        <v>18</v>
      </c>
      <c r="C7" s="19" t="s">
        <v>22</v>
      </c>
      <c r="D7" s="19"/>
      <c r="E7" s="2">
        <v>0.2</v>
      </c>
      <c r="F7" s="1"/>
      <c r="G7" s="9">
        <v>90</v>
      </c>
    </row>
    <row r="8" spans="1:7" ht="46.15" customHeight="1" x14ac:dyDescent="0.15">
      <c r="A8" s="18"/>
      <c r="B8" s="13"/>
      <c r="C8" s="19"/>
      <c r="D8" s="19"/>
      <c r="E8" s="2"/>
      <c r="F8" s="1"/>
      <c r="G8" s="9"/>
    </row>
    <row r="9" spans="1:7" ht="46.15" customHeight="1" x14ac:dyDescent="0.15">
      <c r="A9" s="18"/>
      <c r="B9" s="13"/>
      <c r="C9" s="19"/>
      <c r="D9" s="19"/>
      <c r="E9" s="2"/>
      <c r="F9" s="1"/>
      <c r="G9" s="9"/>
    </row>
    <row r="10" spans="1:7" ht="46.15" customHeight="1" x14ac:dyDescent="0.15">
      <c r="A10" s="18"/>
      <c r="B10" s="13"/>
      <c r="C10" s="19"/>
      <c r="D10" s="19"/>
      <c r="E10" s="2"/>
      <c r="F10" s="1"/>
      <c r="G10" s="9"/>
    </row>
    <row r="11" spans="1:7" ht="30.6" customHeight="1" x14ac:dyDescent="0.15">
      <c r="A11" s="24"/>
      <c r="B11" s="24"/>
      <c r="C11" s="24"/>
      <c r="D11" s="24"/>
      <c r="E11" s="25">
        <f>SUM(E4:E10)</f>
        <v>1</v>
      </c>
      <c r="F11" s="14" t="s">
        <v>1</v>
      </c>
      <c r="G11" s="10">
        <f>SUMPRODUCT(E4:E10,G4:G10)</f>
        <v>90</v>
      </c>
    </row>
    <row r="12" spans="1:7" ht="31.15" customHeight="1" x14ac:dyDescent="0.15">
      <c r="A12" s="24"/>
      <c r="B12" s="24"/>
      <c r="C12" s="24"/>
      <c r="D12" s="24"/>
      <c r="E12" s="25"/>
      <c r="F12" s="14" t="s">
        <v>3</v>
      </c>
      <c r="G12" s="10"/>
    </row>
    <row r="13" spans="1:7" ht="180" customHeight="1" x14ac:dyDescent="0.15">
      <c r="A13" s="26" t="s">
        <v>2</v>
      </c>
      <c r="B13" s="26"/>
      <c r="C13" s="21" t="s">
        <v>25</v>
      </c>
      <c r="D13" s="22"/>
      <c r="E13" s="22"/>
      <c r="F13" s="22"/>
      <c r="G13" s="22"/>
    </row>
    <row r="14" spans="1:7" ht="73.150000000000006" customHeight="1" x14ac:dyDescent="0.15">
      <c r="A14" s="20" t="s">
        <v>10</v>
      </c>
      <c r="B14" s="20"/>
      <c r="C14" s="23" t="s">
        <v>24</v>
      </c>
      <c r="D14" s="23"/>
      <c r="E14" s="23"/>
      <c r="F14" s="23"/>
      <c r="G14" s="23"/>
    </row>
    <row r="15" spans="1:7" ht="37.5" customHeight="1" x14ac:dyDescent="0.15"/>
    <row r="16" spans="1:7" ht="37.5" hidden="1" customHeight="1" x14ac:dyDescent="0.4">
      <c r="A16" s="6" t="e">
        <f>#REF!</f>
        <v>#REF!</v>
      </c>
      <c r="B16" s="6" t="e">
        <f>#REF!</f>
        <v>#REF!</v>
      </c>
    </row>
    <row r="17" ht="37.5" customHeight="1" x14ac:dyDescent="0.15"/>
    <row r="18" ht="66" customHeight="1" x14ac:dyDescent="0.15"/>
    <row r="19" ht="60.75" customHeight="1" x14ac:dyDescent="0.15"/>
    <row r="20" ht="64.5" customHeight="1" x14ac:dyDescent="0.15"/>
    <row r="21" ht="63.75" customHeight="1" x14ac:dyDescent="0.15"/>
    <row r="22" ht="48.75" customHeight="1" x14ac:dyDescent="0.15"/>
    <row r="23" ht="48.75" customHeight="1" x14ac:dyDescent="0.15"/>
    <row r="24" ht="48.75" customHeight="1" x14ac:dyDescent="0.15"/>
    <row r="25" ht="48.75" customHeight="1" x14ac:dyDescent="0.15"/>
    <row r="26" ht="48.75" customHeight="1" x14ac:dyDescent="0.15"/>
    <row r="27" ht="81.75" customHeight="1" x14ac:dyDescent="0.15"/>
    <row r="28" ht="48" customHeight="1" x14ac:dyDescent="0.15"/>
    <row r="29" ht="56.25" customHeight="1" x14ac:dyDescent="0.15"/>
    <row r="30" ht="109.5" customHeight="1" x14ac:dyDescent="0.15"/>
    <row r="31" ht="46.5" customHeight="1" x14ac:dyDescent="0.15"/>
    <row r="32" ht="120" customHeight="1" x14ac:dyDescent="0.15"/>
    <row r="33" ht="47.25" customHeight="1" x14ac:dyDescent="0.15"/>
    <row r="34" ht="79.5" customHeight="1" x14ac:dyDescent="0.15"/>
    <row r="35" ht="79.5" customHeight="1" x14ac:dyDescent="0.15"/>
    <row r="36" ht="54" customHeight="1" x14ac:dyDescent="0.15"/>
    <row r="37" ht="123" customHeight="1" x14ac:dyDescent="0.15"/>
    <row r="38" ht="56.25" customHeight="1" x14ac:dyDescent="0.15"/>
    <row r="39" ht="162.75" customHeight="1" x14ac:dyDescent="0.15"/>
    <row r="40" ht="96" customHeight="1" x14ac:dyDescent="0.15"/>
    <row r="41" ht="96" customHeight="1" x14ac:dyDescent="0.15"/>
    <row r="42" ht="96" customHeight="1" x14ac:dyDescent="0.15"/>
    <row r="43" ht="96" customHeight="1" x14ac:dyDescent="0.15"/>
  </sheetData>
  <mergeCells count="19">
    <mergeCell ref="A14:B14"/>
    <mergeCell ref="C13:G13"/>
    <mergeCell ref="C14:G14"/>
    <mergeCell ref="A11:D12"/>
    <mergeCell ref="E11:E12"/>
    <mergeCell ref="A13:B13"/>
    <mergeCell ref="A1:G1"/>
    <mergeCell ref="A2:B2"/>
    <mergeCell ref="C2:D2"/>
    <mergeCell ref="C3:D3"/>
    <mergeCell ref="A4:A10"/>
    <mergeCell ref="C4:D4"/>
    <mergeCell ref="C5:D5"/>
    <mergeCell ref="C6:D6"/>
    <mergeCell ref="C8:D8"/>
    <mergeCell ref="C7:D7"/>
    <mergeCell ref="C9:D9"/>
    <mergeCell ref="C10:D10"/>
    <mergeCell ref="E2:F2"/>
  </mergeCells>
  <phoneticPr fontId="1" type="noConversion"/>
  <pageMargins left="0.25" right="0.25" top="0.75" bottom="0.75" header="0.3" footer="0.3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2018下半年员工绩效考核表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2018-11-21T05:55:14Z</dcterms:modified>
</cp:coreProperties>
</file>