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300" activeTab="4"/>
  </bookViews>
  <sheets>
    <sheet name="Use Case 1" sheetId="1" r:id="rId1"/>
    <sheet name="Use Case 2" sheetId="2" r:id="rId2"/>
    <sheet name="Use Case 3" sheetId="3" r:id="rId3"/>
    <sheet name="Use Case 4" sheetId="4" r:id="rId4"/>
    <sheet name="BUG REPORT" sheetId="7"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<sst xmlns="http://schemas.openxmlformats.org/spreadsheetml/2006/main" count="359" uniqueCount="211">
  <si>
    <t>Use Case 1: Home Page</t>
  </si>
  <si>
    <t>Test Case ID</t>
  </si>
  <si>
    <t>Prequisites</t>
  </si>
  <si>
    <t>Title/Description</t>
  </si>
  <si>
    <t>Steps</t>
  </si>
  <si>
    <t>Expected result:</t>
  </si>
  <si>
    <t>Pass / Fail</t>
  </si>
  <si>
    <t>Comments</t>
  </si>
  <si>
    <t>UC-1</t>
  </si>
  <si>
    <t>Have internet connection. User should not be logged in.</t>
  </si>
  <si>
    <t>Verify the homepage URL as a non-logged in user</t>
  </si>
  <si>
    <t>1. Visit http://softuni-qa-loadbalancer-2137572849.eu-north-1.elb.amazonaws.com:83/</t>
  </si>
  <si>
    <t>The user should be presented with the homepage, navbar, carousel, and two options - signing in and logging in.</t>
  </si>
  <si>
    <t>Pass</t>
  </si>
  <si>
    <t>Connecting successfully.</t>
  </si>
  <si>
    <t>UC-2</t>
  </si>
  <si>
    <t>User is not logged in.</t>
  </si>
  <si>
    <t>Verify the Navbar</t>
  </si>
  <si>
    <t>1. Visit the app URL.
2. Check the NavBar.</t>
  </si>
  <si>
    <t>There should be "SIGN IN" and "SIGN UP FOR FREE" buttons on the left and back to Home page link on the right.</t>
  </si>
  <si>
    <t>Fail</t>
  </si>
  <si>
    <t>The buttons for signing up/in are on the right. The label for the signing in says "LOGIN" instead of "SIGN IN".</t>
  </si>
  <si>
    <t>UC-3</t>
  </si>
  <si>
    <t>Verify the carousel visualization and text</t>
  </si>
  <si>
    <t>1. Visit the app URL.
2. Confirm the text of the images matches the specifications</t>
  </si>
  <si>
    <t xml:space="preserve"> The three slides "Be part of our community", "Already have an account?" and "Enjoy our site!" should be displayed.</t>
  </si>
  <si>
    <r>
      <rPr>
        <sz val="11"/>
        <color rgb="FF000000"/>
        <rFont val="Calibri"/>
        <charset val="134"/>
        <scheme val="minor"/>
      </rPr>
      <t xml:space="preserve">The Exclamation marks from first page "Be part of our community" are missing.
There is a typo in "Enjoy our site!". It is saying "Enjoy </t>
    </r>
    <r>
      <rPr>
        <b/>
        <sz val="11"/>
        <color rgb="FF000000"/>
        <rFont val="Calibri"/>
        <charset val="134"/>
        <scheme val="minor"/>
      </rPr>
      <t>out</t>
    </r>
    <r>
      <rPr>
        <sz val="11"/>
        <color rgb="FF000000"/>
        <rFont val="Calibri"/>
        <charset val="134"/>
        <scheme val="minor"/>
      </rPr>
      <t xml:space="preserve"> site!".</t>
    </r>
  </si>
  <si>
    <t>UC-4</t>
  </si>
  <si>
    <t>Verify the carousel functionality</t>
  </si>
  <si>
    <t>1. Visit the app URL.
2. Wait for a few seconds to see the carousel changes on its own
3. Try to manually cycle through the carousel images</t>
  </si>
  <si>
    <t>The carousel should be changing on its own after a few seconds.  Users should also be able to manually cycle through the three different carousel images via the buttons below.</t>
  </si>
  <si>
    <t>UC-5</t>
  </si>
  <si>
    <t>Verify the carousel call-to-action buttons visualization</t>
  </si>
  <si>
    <t>1. Visit the app url.
2. Check the call-to-action buttons on the carosel images</t>
  </si>
  <si>
    <t>Two of the slides should contain call-to-action buttons prompting users to "SIGN UP FOR FREE" or "SIGN IN".</t>
  </si>
  <si>
    <t>The button on the first slide says "Register now" instead of "SIGN UP FOR FREE"</t>
  </si>
  <si>
    <t>UC-6</t>
  </si>
  <si>
    <t>User should be logged in.</t>
  </si>
  <si>
    <t>Verify the homepage URL as a logged in user</t>
  </si>
  <si>
    <t>1. Visit the app URL http://softuni-qa-loadbalancer-2137572849.eu-north-1.elb.amazonaws.com:83/
2. Log in with valid credentials
3. Leave the page
4. Visit the page again</t>
  </si>
  <si>
    <t>The user should be remain logged in.</t>
  </si>
  <si>
    <t>UC-7</t>
  </si>
  <si>
    <t>Verify the welcome message</t>
  </si>
  <si>
    <t>1. Visit the app URL as a logged in user</t>
  </si>
  <si>
    <t>The user should be presented with a welcome message that includes the username of the logged in user.</t>
  </si>
  <si>
    <t>The username is presented, but there is a typo in "Welcome"</t>
  </si>
  <si>
    <t>* If you want to add a new line in a cell, use Alt + Enter</t>
  </si>
  <si>
    <t>Use Case 2: User Registration</t>
  </si>
  <si>
    <t>UC2-TC1</t>
  </si>
  <si>
    <t>Verify the button labels of the registration form.</t>
  </si>
  <si>
    <t>1. Open the application
2. Click on "SIGN UP FOR FREE" button</t>
  </si>
  <si>
    <t>The form should contain form fields for entering a Username, Email, Password, and Repeat password. The form should also include a checkbox for agreeing to Terms of service, a hyperlink
to view the full Terms of service document and a Register button to submit the form.
There should also be two buttons offering the option to sign up using Google or Facebook.</t>
  </si>
  <si>
    <t>The options for logging in using Google or Facebook are missing.</t>
  </si>
  <si>
    <t>UC2-TC2</t>
  </si>
  <si>
    <t>Verify the username below the lower boundary (1)</t>
  </si>
  <si>
    <t>1. Open the application
2. Click on "SIGN UP FOR FREE" button
3. Enter the username "N"
4. Enter valid email, password, repeat password
5. Click the checkbox Agree to terms
6. Click [Register]</t>
  </si>
  <si>
    <t>User should not be able to register. An error message should be presented.</t>
  </si>
  <si>
    <t>"UserName has to be at least 2 symbols!" error message is presented.</t>
  </si>
  <si>
    <t>UC2-TC3</t>
  </si>
  <si>
    <t>Verify the username on the lower boundary (2)</t>
  </si>
  <si>
    <t>1. Open the application
2. Click on "SIGN UP FOR FREE" button
3. Enter the username "NN"
4. Enter valid email, password, repeat password
5. Click the checkbox Agree to terms
6. Click [Register]</t>
  </si>
  <si>
    <t>User should be able to sign register.</t>
  </si>
  <si>
    <t>UC2-TC4</t>
  </si>
  <si>
    <t>Verify the username on the higher boundary (30)</t>
  </si>
  <si>
    <t>1. Open the application
2. Click on "SIGN UP FOR FREE" button
3. Enter the username "NNNNNNNNNNNNNNNNNNNNNNNNNNNNNN"
4. Enter valid email, password, repeat password
5. Click the checkbox Agree to terms
6. Click [Register]</t>
  </si>
  <si>
    <t>User should be able to register.</t>
  </si>
  <si>
    <t>UC2-TC5</t>
  </si>
  <si>
    <t>Verify the username above the higher boundary (31)</t>
  </si>
  <si>
    <t>1. Open the application
2. Click on "SIGN UP FOR FREE" button
3. Enter the username "NNNNNNNNNNNNNNNNNNNNNNNNNNNNNNN"
4. Enter valid email, password, repeat password
5. Click the checkbox Agree to terms
6. Click [Register]</t>
  </si>
  <si>
    <t>The field does not allow more than 30 character. Even if you modify the fields with "Inspect elements" to allow more than 30 characters, an error message "UserName has to be maximum with 30 symbols!" is displayed.</t>
  </si>
  <si>
    <t>UC2-TC6</t>
  </si>
  <si>
    <t>Verify the email</t>
  </si>
  <si>
    <t>1. Open the application
2. Click on "SIGN UP FOR FREE" button
3. Enter a valid username, password, repeat password
4. Enter invalid email "example@email"
5. Click the checkbox Agree to terms
6. Click [Register]</t>
  </si>
  <si>
    <t>Successfully logged in with invalid email. Invalid email format: the domain part of the email address is not compliant with the IETF standards.</t>
  </si>
  <si>
    <t>UC2-TC7</t>
  </si>
  <si>
    <t>Verify the password below the lower boundary (5)</t>
  </si>
  <si>
    <t>1. Open the application
2. Click on "SIGN UP FOR FREE" button
3. Enter a valid username and email
4. Enter password "12345"
5. Re-enter the invalid password "123ab"
6. Click the checkbox Agree to terms
7. Click [Register]</t>
  </si>
  <si>
    <t>Erorr message "Password has to be at least 6 symbols!"</t>
  </si>
  <si>
    <t>UC2-TC8</t>
  </si>
  <si>
    <t>Verify the password on the lower boundary (6)</t>
  </si>
  <si>
    <t>1. Open the application
2. Click on "SIGN UP FOR FREE" button
3. Enter a valid username and email
4. Enter password "123456"
5. Re-enter the invalid password "123ab!"
6. Click the checkbox Agree to terms
7. Click [Register]</t>
  </si>
  <si>
    <t>Also testing the characters (letter + number + ecslamation mark).</t>
  </si>
  <si>
    <t>UC2-TC9</t>
  </si>
  <si>
    <t>Verify the password on the higher boundary (30)</t>
  </si>
  <si>
    <t>1. Open the application
2. Click on "SIGN UP FOR FREE" button
3. Enter a valid username and email
4. Enter an invalid password "123456123456123456123456123456"
5. Re-enter the invalid password "123456123456123456123456123ab!"
6. Click the checkbox Agree to terms
7. Click [Register]</t>
  </si>
  <si>
    <t>UC2-TC10</t>
  </si>
  <si>
    <t>Verify the password above the higher boundary (31)</t>
  </si>
  <si>
    <t>1. Open the application
2. Click on "SIGN UP FOR FREE" button
3. Enter a valid username and email
4. Enter an invalid password "1234561234561234561234561234560"
5. Re-enter the invalid password "12345612345612345612345612345a!"
6. Click the checkbox Agree to terms
7. Click [Register]</t>
  </si>
  <si>
    <t>The "Password" field has limit of 30. Even if changed from Inspect element, it still throws an error "Password has to be maximum with 30 symbols!"</t>
  </si>
  <si>
    <t>UC2-TC11</t>
  </si>
  <si>
    <t>Verify the password match field length</t>
  </si>
  <si>
    <t>1. Open the application
2. Click on "SIGN UP FOR FREE" button
3. Enter a valid username and email
4. Enter an invalid long password "12345612345612345612345612345a!"
5. Re-enter the invalid long password "12345612345612345612345612345a!"
6. Click the checkbox Agree to terms
7. Click [Register]</t>
  </si>
  <si>
    <t>User should not be able to re-type a password longer than 30 symbols.</t>
  </si>
  <si>
    <r>
      <rPr>
        <sz val="11"/>
        <color rgb="FF000000"/>
        <rFont val="Calibri"/>
        <charset val="134"/>
        <scheme val="major"/>
      </rPr>
      <t xml:space="preserve">User can type more than 30 symbols. There's no validation in the </t>
    </r>
    <r>
      <rPr>
        <b/>
        <sz val="11"/>
        <color rgb="FF000000"/>
        <rFont val="Calibri"/>
        <charset val="134"/>
        <scheme val="major"/>
      </rPr>
      <t>length</t>
    </r>
    <r>
      <rPr>
        <sz val="11"/>
        <color rgb="FF000000"/>
        <rFont val="Calibri"/>
        <charset val="134"/>
        <scheme val="major"/>
      </rPr>
      <t>.</t>
    </r>
  </si>
  <si>
    <t>UC2-TC12</t>
  </si>
  <si>
    <t>Verify the password match field is working</t>
  </si>
  <si>
    <t>1. Open the application
2. Click on "SIGN UP FOR FREE" button
3. Enter a valid username and email
4. Enter a valid password "123456"
5. Enter the invalid password for the Confirm Password field "12345!"
6. Click the checkbox Agree to terms
7. Click [Register]</t>
  </si>
  <si>
    <t>Error message "Passwords don't match." is displayed.</t>
  </si>
  <si>
    <t>UC2-TC13</t>
  </si>
  <si>
    <t>Validate Terms checkbox is required</t>
  </si>
  <si>
    <t>1. Open the application
2. Click on "SIGN UP FOR FREE" button
3. Enter a valid username, email, passwords
4. Do not click on the checkbox Agree to terms
5. Click [Register]</t>
  </si>
  <si>
    <t>Error message "You must accept the terms." is displayed.</t>
  </si>
  <si>
    <t>UC2-TC14</t>
  </si>
  <si>
    <t>Validate Terms hyperlink is working</t>
  </si>
  <si>
    <t>1. Open the application
2. Click on "SIGN UP FOR FREE" button
3. Click on the "Terms of service" hyperlink</t>
  </si>
  <si>
    <t>User should be able to open the terms and read them.</t>
  </si>
  <si>
    <t>UC2-TC15</t>
  </si>
  <si>
    <t>Validate the length of the email field</t>
  </si>
  <si>
    <t>1. Open the application
2. Click on "SIGN UP FOR FREE" button
3. Enter valid username, passwords, accept terms
4. Enter an email with longer than 254 symbols (with the help of Inspect tool, modify the max length)</t>
  </si>
  <si>
    <t>User should not be able to register and an accurate error message should be displayed.</t>
  </si>
  <si>
    <t>The user is not registered, as expected, but the error message presented to the user is not accurate. The error says "Email has to be maximum with 6 symbols!" while in reality the maximum symbols for email are 254.</t>
  </si>
  <si>
    <t>UC2-TC16</t>
  </si>
  <si>
    <t>Validate the length of username and password.</t>
  </si>
  <si>
    <t>1. Open the application
2. Click on "SIGN UP FOR FREE" button
3. Try entering:
- username with 31 symbols
- password with 31 symbols
- email with 255 symbols
4. Accept terms
5. Click [Register]</t>
  </si>
  <si>
    <t>The user should not be able to enter more than the configured symbols.</t>
  </si>
  <si>
    <t>* Without modifying with Inspect element</t>
  </si>
  <si>
    <t>Use Case 3: User Sign In</t>
  </si>
  <si>
    <t>UC3-TC1</t>
  </si>
  <si>
    <t>User is not logged in</t>
  </si>
  <si>
    <r>
      <rPr>
        <sz val="11"/>
        <color rgb="FF000000"/>
        <rFont val="Calibri"/>
        <charset val="134"/>
        <scheme val="minor"/>
      </rPr>
      <t xml:space="preserve">Log in with </t>
    </r>
    <r>
      <rPr>
        <b/>
        <sz val="11"/>
        <color rgb="FF000000"/>
        <rFont val="Calibri"/>
        <charset val="134"/>
        <scheme val="minor"/>
      </rPr>
      <t>valid</t>
    </r>
    <r>
      <rPr>
        <sz val="11"/>
        <color rgb="FF000000"/>
        <rFont val="Calibri"/>
        <charset val="134"/>
        <scheme val="minor"/>
      </rPr>
      <t xml:space="preserve"> email and password</t>
    </r>
  </si>
  <si>
    <t>1. Navigate to the "Sign in" page
2. Enter valid email
3. Enter valid password
4. Click "Sign in"</t>
  </si>
  <si>
    <t>User should be able to log in.</t>
  </si>
  <si>
    <t>UC3-TC2</t>
  </si>
  <si>
    <r>
      <rPr>
        <sz val="11"/>
        <color rgb="FF000000"/>
        <rFont val="Calibri"/>
        <charset val="134"/>
        <scheme val="minor"/>
      </rPr>
      <t xml:space="preserve">Log in with a </t>
    </r>
    <r>
      <rPr>
        <b/>
        <sz val="11"/>
        <color rgb="FF000000"/>
        <rFont val="Calibri"/>
        <charset val="134"/>
        <scheme val="minor"/>
      </rPr>
      <t>username</t>
    </r>
    <r>
      <rPr>
        <sz val="11"/>
        <color rgb="FF000000"/>
        <rFont val="Calibri"/>
        <charset val="134"/>
        <scheme val="minor"/>
      </rPr>
      <t xml:space="preserve"> and valid password</t>
    </r>
  </si>
  <si>
    <t>1. Navigate to the "Sign in" page
2. Enter a valid username, not email, in the email field
3. Enter valid password
4. Click "Sign in"</t>
  </si>
  <si>
    <t>User should not be able to log in.</t>
  </si>
  <si>
    <t>There is email validation at place.</t>
  </si>
  <si>
    <t>UC3-TC3</t>
  </si>
  <si>
    <r>
      <rPr>
        <sz val="11"/>
        <color rgb="FF000000"/>
        <rFont val="Calibri"/>
        <charset val="134"/>
        <scheme val="minor"/>
      </rPr>
      <t xml:space="preserve">Log in with an </t>
    </r>
    <r>
      <rPr>
        <b/>
        <sz val="11"/>
        <color rgb="FF000000"/>
        <rFont val="Calibri"/>
        <charset val="134"/>
        <scheme val="minor"/>
      </rPr>
      <t xml:space="preserve">invalid email </t>
    </r>
    <r>
      <rPr>
        <sz val="11"/>
        <color rgb="FF000000"/>
        <rFont val="Calibri"/>
        <charset val="134"/>
        <scheme val="minor"/>
      </rPr>
      <t>and valid password</t>
    </r>
  </si>
  <si>
    <t>1. Navigate to the "Sign in" page
2. Enter an invalid email
3. Enter valid password
4. Click "Sign in"</t>
  </si>
  <si>
    <t>Error "Unable to sign in!"</t>
  </si>
  <si>
    <t>UC3-TC4</t>
  </si>
  <si>
    <r>
      <rPr>
        <sz val="11"/>
        <color rgb="FF000000"/>
        <rFont val="Calibri"/>
        <charset val="134"/>
        <scheme val="minor"/>
      </rPr>
      <t xml:space="preserve">Log in with valid email and </t>
    </r>
    <r>
      <rPr>
        <b/>
        <sz val="11"/>
        <color rgb="FF000000"/>
        <rFont val="Calibri"/>
        <charset val="134"/>
        <scheme val="minor"/>
      </rPr>
      <t>invalid password</t>
    </r>
  </si>
  <si>
    <t>1. Navigate to the "Sign in" page
2. Enter valid email
3. Enter invalid password
4. Click "Sign in"</t>
  </si>
  <si>
    <t>UC3-TC5</t>
  </si>
  <si>
    <t>Verify the User Registration options</t>
  </si>
  <si>
    <t>1. Navigate to the "Sign in" page
2. Verify that there is only options to sign in with email and password</t>
  </si>
  <si>
    <t>There are two buttons "Sign in with Google" and "Sign in with Facebook" that are not listed in the requirements and shouldn't be there.</t>
  </si>
  <si>
    <t>It is not mentioned on the requirements that those buttons should be in the Sign in page.</t>
  </si>
  <si>
    <t>UC3-TC6</t>
  </si>
  <si>
    <t>Try logging in with empty password</t>
  </si>
  <si>
    <t>1. Navigate to the "Sign in" page
2. Enter a valid email
3. Leave password field empty
4. Click "Sign in"</t>
  </si>
  <si>
    <t>Error "The password is required!"</t>
  </si>
  <si>
    <t>Use Case 4: Profile Management</t>
  </si>
  <si>
    <t>UC4-TC1</t>
  </si>
  <si>
    <t>User is logged in. User does not have ideas submitted.</t>
  </si>
  <si>
    <r>
      <rPr>
        <sz val="11"/>
        <rFont val="Calibri"/>
        <charset val="134"/>
        <scheme val="minor"/>
      </rPr>
      <t>Verify the</t>
    </r>
    <r>
      <rPr>
        <b/>
        <sz val="11"/>
        <rFont val="Calibri"/>
        <charset val="134"/>
        <scheme val="minor"/>
      </rPr>
      <t xml:space="preserve"> My Profile</t>
    </r>
    <r>
      <rPr>
        <sz val="11"/>
        <rFont val="Calibri"/>
        <charset val="134"/>
        <scheme val="minor"/>
      </rPr>
      <t xml:space="preserve"> Page labels and buttons</t>
    </r>
  </si>
  <si>
    <t>1. Open the app page
2. Log in with valid credentials
3. Access the "My Profile page" from the Nav bar</t>
  </si>
  <si>
    <t>includes a default empty profile picture, an Edit profile button, an empty About section by default, and a counter of the user's ideas, which is initially set to 0. The Recent ideas section shows a No ideas message.</t>
  </si>
  <si>
    <t>Priority options:</t>
  </si>
  <si>
    <t>1. Blocker</t>
  </si>
  <si>
    <t>UC4-TC2</t>
  </si>
  <si>
    <r>
      <rPr>
        <sz val="11"/>
        <rFont val="Calibri"/>
        <charset val="134"/>
        <scheme val="minor"/>
      </rPr>
      <t xml:space="preserve">Verify the </t>
    </r>
    <r>
      <rPr>
        <b/>
        <sz val="11"/>
        <rFont val="Calibri"/>
        <charset val="134"/>
        <scheme val="minor"/>
      </rPr>
      <t>My Ideas</t>
    </r>
    <r>
      <rPr>
        <sz val="11"/>
        <rFont val="Calibri"/>
        <charset val="134"/>
        <scheme val="minor"/>
      </rPr>
      <t xml:space="preserve"> Page labels and buttons</t>
    </r>
  </si>
  <si>
    <t>1. Open the app page
2. Log in with valid credentials
3. Access the "My Idea page" from the Nav bar</t>
  </si>
  <si>
    <t>The page should contain a Search ideas field and a Search button. If no ideas have been created yet, a "No ideas yet!" message is displayed.</t>
  </si>
  <si>
    <t>*The message says "No Ideas yet!" with capital I, not sure if this is something worth mentioning, as it's not a crutial spelling error.</t>
  </si>
  <si>
    <t>2. High</t>
  </si>
  <si>
    <t>UC4-TC3</t>
  </si>
  <si>
    <t>User is logged in.</t>
  </si>
  <si>
    <r>
      <rPr>
        <sz val="11"/>
        <rFont val="Calibri"/>
        <charset val="134"/>
        <scheme val="minor"/>
      </rPr>
      <t>Verify the</t>
    </r>
    <r>
      <rPr>
        <b/>
        <sz val="11"/>
        <rFont val="Calibri"/>
        <charset val="134"/>
        <scheme val="minor"/>
      </rPr>
      <t xml:space="preserve"> Create Idea</t>
    </r>
    <r>
      <rPr>
        <sz val="11"/>
        <rFont val="Calibri"/>
        <charset val="134"/>
        <scheme val="minor"/>
      </rPr>
      <t xml:space="preserve"> Page labels and buttons</t>
    </r>
  </si>
  <si>
    <t>1. Open the app page
2. Log in with valid credentials
3. Access the "Create Idea" from the Nav bar</t>
  </si>
  <si>
    <t>The page should lead you to the option to create a new idea, including a Title, Add picture field, and a
Describe your idea field.</t>
  </si>
  <si>
    <t>3. Medium</t>
  </si>
  <si>
    <t>UC4-TC4</t>
  </si>
  <si>
    <t>4. Low</t>
  </si>
  <si>
    <t>UC4-TC5</t>
  </si>
  <si>
    <t>UC4-TC6</t>
  </si>
  <si>
    <t>UC4-TC7</t>
  </si>
  <si>
    <t>UC4-TC8</t>
  </si>
  <si>
    <t>UC4-TC9</t>
  </si>
  <si>
    <t>UC4-TC10</t>
  </si>
  <si>
    <t>UC4-TC11</t>
  </si>
  <si>
    <t>UC4-TC12</t>
  </si>
  <si>
    <t>UC4-TC13</t>
  </si>
  <si>
    <t>UC4-TC14</t>
  </si>
  <si>
    <t>UC4-TC15</t>
  </si>
  <si>
    <t>Bug Report</t>
  </si>
  <si>
    <t>Bug ID</t>
  </si>
  <si>
    <t>Priority</t>
  </si>
  <si>
    <t>Severity</t>
  </si>
  <si>
    <t>Title</t>
  </si>
  <si>
    <t>Steps to reproduce</t>
  </si>
  <si>
    <t>Expected result</t>
  </si>
  <si>
    <t>Actual result</t>
  </si>
  <si>
    <t>Low</t>
  </si>
  <si>
    <t>Login/Register button place not according to the requirements</t>
  </si>
  <si>
    <t>Visit the homepage http://softuni-qa-loadbalancer-2137572849.eu-north-1.elb.amazonaws.com:83/</t>
  </si>
  <si>
    <t>Based on the requirements, the [Login] and [Sign up for free] buttons should be on the left.</t>
  </si>
  <si>
    <t>The buttons [Login] and [Sign up for free] are on the top right side of the homepage.</t>
  </si>
  <si>
    <t>We can further consult if this is a bug in the requirements only.</t>
  </si>
  <si>
    <t>Medium</t>
  </si>
  <si>
    <t>Spelling mistake on homepage carousel</t>
  </si>
  <si>
    <t>Go to the homepage. Wait or manually Cycle to the third carousel image (Enjoy our site).</t>
  </si>
  <si>
    <t>The title message should say "Enjoy our site!"</t>
  </si>
  <si>
    <r>
      <rPr>
        <sz val="11"/>
        <color rgb="FF000000"/>
        <rFont val="Calibri"/>
        <charset val="134"/>
      </rPr>
      <t xml:space="preserve">The title message says "Enjoy </t>
    </r>
    <r>
      <rPr>
        <b/>
        <sz val="11"/>
        <color rgb="FF000000"/>
        <rFont val="Calibri"/>
        <charset val="134"/>
      </rPr>
      <t>out</t>
    </r>
    <r>
      <rPr>
        <sz val="11"/>
        <color rgb="FF000000"/>
        <rFont val="Calibri"/>
        <charset val="134"/>
      </rPr>
      <t xml:space="preserve"> site!"
</t>
    </r>
  </si>
  <si>
    <t>Spelling error</t>
  </si>
  <si>
    <t>The button on the first slide says "Register now" instead of "SIGN UP FOR FREE" as in the requirements.</t>
  </si>
  <si>
    <t>Spelling error. The words are synonyms so low prio</t>
  </si>
  <si>
    <t>The username of the logged in user is presented, but there is a typo in "Welcome"</t>
  </si>
  <si>
    <t>High</t>
  </si>
  <si>
    <t>Blocking</t>
  </si>
  <si>
    <r>
      <rPr>
        <sz val="11"/>
        <color rgb="FF000000"/>
        <rFont val="Calibri"/>
        <charset val="134"/>
      </rPr>
      <t xml:space="preserve">The form should contain form fields for entering a Username, Email, Password, and Repeat password. The form should also include a checkbox for agreeing to Terms of service, a hyperlink
to view the full Terms of service document and a Register button to submit the form.
There should also be two buttons offering the option to sign up using </t>
    </r>
    <r>
      <rPr>
        <b/>
        <sz val="11"/>
        <color rgb="FF000000"/>
        <rFont val="Calibri"/>
        <charset val="134"/>
      </rPr>
      <t>Google or Facebook</t>
    </r>
    <r>
      <rPr>
        <sz val="11"/>
        <color rgb="FF000000"/>
        <rFont val="Calibri"/>
        <charset val="134"/>
      </rPr>
      <t>.</t>
    </r>
  </si>
  <si>
    <t>The options for logging in using Google or Facebook are missing. Users are not able to log in at all via Facebook or Google.</t>
  </si>
  <si>
    <t>Critical</t>
  </si>
  <si>
    <r>
      <rPr>
        <sz val="11"/>
        <color rgb="FF000000"/>
        <rFont val="Calibri"/>
        <charset val="134"/>
      </rPr>
      <t xml:space="preserve">Successfully logged in with </t>
    </r>
    <r>
      <rPr>
        <b/>
        <sz val="11"/>
        <color rgb="FF000000"/>
        <rFont val="Calibri"/>
        <charset val="134"/>
      </rPr>
      <t>invalid</t>
    </r>
    <r>
      <rPr>
        <sz val="11"/>
        <color rgb="FF000000"/>
        <rFont val="Calibri"/>
        <charset val="134"/>
      </rPr>
      <t xml:space="preserve"> email.</t>
    </r>
  </si>
  <si>
    <t>Invalid email format: the domain part of the email address is not compliant with the IETF standards.</t>
  </si>
  <si>
    <r>
      <rPr>
        <sz val="11"/>
        <color rgb="FF000000"/>
        <rFont val="Calibri"/>
        <charset val="134"/>
      </rPr>
      <t xml:space="preserve">User can type more than 30 symbols. There's no validation in the </t>
    </r>
    <r>
      <rPr>
        <b/>
        <sz val="11"/>
        <color rgb="FF000000"/>
        <rFont val="Calibri"/>
        <charset val="134"/>
      </rPr>
      <t>length</t>
    </r>
    <r>
      <rPr>
        <sz val="11"/>
        <color rgb="FF000000"/>
        <rFont val="Calibri"/>
        <charset val="134"/>
      </rPr>
      <t>.</t>
    </r>
  </si>
  <si>
    <t>The first password field has no issues in length.</t>
  </si>
  <si>
    <t>Correction on a user-side error message.</t>
  </si>
  <si>
    <t>A user can only log in with email and password, so no other option should be present.</t>
  </si>
  <si>
    <t>The buttons are not doing anything and upon click are throwing 404 errors in Dev Tools.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</si>
</sst>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53">
    <font>
      <sz val="10"/>
      <color rgb="FF000000"/>
      <name val="Arial"/>
      <charset val="134"/>
    </font>
    <font>
      <b/>
      <sz val="11"/>
      <color theme="1"/>
      <name val="Calibri"/>
      <charset val="204"/>
    </font>
    <font>
      <b/>
      <sz val="11"/>
      <color theme="0"/>
      <name val="Calibri"/>
      <charset val="204"/>
    </font>
    <font>
      <b/>
      <sz val="11"/>
      <name val="Calibri"/>
      <charset val="204"/>
    </font>
    <font>
      <b/>
      <sz val="11"/>
      <name val="Calibri"/>
      <charset val="134"/>
    </font>
    <font>
      <sz val="11"/>
      <color rgb="FF000000"/>
      <name val="Calibri"/>
      <charset val="134"/>
    </font>
    <font>
      <b/>
      <sz val="11"/>
      <color rgb="FF000000"/>
      <name val="Calibri"/>
      <charset val="134"/>
    </font>
    <font>
      <b/>
      <sz val="11"/>
      <color rgb="FF000000"/>
      <name val="Calibri"/>
      <charset val="134"/>
      <scheme val="minor"/>
    </font>
    <font>
      <sz val="11"/>
      <color rgb="FF000000"/>
      <name val="Calibri"/>
      <charset val="134"/>
      <scheme val="minor"/>
    </font>
    <font>
      <sz val="12"/>
      <color rgb="FF000000"/>
      <name val="Calibri"/>
      <charset val="134"/>
      <scheme val="minor"/>
    </font>
    <font>
      <b/>
      <sz val="14"/>
      <color theme="1"/>
      <name val="Calibri"/>
      <charset val="134"/>
      <scheme val="minor"/>
    </font>
    <font>
      <b/>
      <sz val="12"/>
      <name val="Calibri"/>
      <charset val="134"/>
      <scheme val="minor"/>
    </font>
    <font>
      <b/>
      <sz val="12"/>
      <color rgb="FF000000"/>
      <name val="Calibri"/>
      <charset val="134"/>
      <scheme val="minor"/>
    </font>
    <font>
      <sz val="11"/>
      <name val="Calibri"/>
      <charset val="134"/>
      <scheme val="minor"/>
    </font>
    <font>
      <sz val="10"/>
      <name val="Arial"/>
      <charset val="204"/>
    </font>
    <font>
      <sz val="12"/>
      <name val="Calibri"/>
      <charset val="134"/>
      <scheme val="minor"/>
    </font>
    <font>
      <sz val="11"/>
      <color rgb="FF000000"/>
      <name val="Arial"/>
      <charset val="134"/>
    </font>
    <font>
      <sz val="11"/>
      <color rgb="FFFF0000"/>
      <name val="Calibri"/>
      <charset val="134"/>
      <scheme val="minor"/>
    </font>
    <font>
      <sz val="11"/>
      <name val="Arial"/>
      <charset val="204"/>
    </font>
    <font>
      <sz val="10"/>
      <color rgb="FF000000"/>
      <name val="Calibri"/>
      <charset val="134"/>
      <scheme val="major"/>
    </font>
    <font>
      <b/>
      <sz val="14"/>
      <color theme="1"/>
      <name val="Calibri"/>
      <charset val="134"/>
      <scheme val="major"/>
    </font>
    <font>
      <b/>
      <sz val="12"/>
      <name val="Calibri"/>
      <charset val="134"/>
      <scheme val="major"/>
    </font>
    <font>
      <b/>
      <sz val="12"/>
      <color rgb="FF000000"/>
      <name val="Calibri"/>
      <charset val="134"/>
      <scheme val="major"/>
    </font>
    <font>
      <b/>
      <sz val="11"/>
      <name val="Calibri"/>
      <charset val="134"/>
      <scheme val="major"/>
    </font>
    <font>
      <sz val="11"/>
      <name val="Calibri"/>
      <charset val="134"/>
      <scheme val="major"/>
    </font>
    <font>
      <sz val="11"/>
      <color rgb="FF000000"/>
      <name val="Calibri"/>
      <charset val="134"/>
      <scheme val="major"/>
    </font>
    <font>
      <sz val="11"/>
      <color rgb="FFFF0000"/>
      <name val="Calibri"/>
      <charset val="134"/>
      <scheme val="major"/>
    </font>
    <font>
      <sz val="10"/>
      <name val="Calibri"/>
      <charset val="204"/>
      <scheme val="major"/>
    </font>
    <font>
      <sz val="10"/>
      <color rgb="FF000000"/>
      <name val="Calibri"/>
      <charset val="134"/>
      <scheme val="minor"/>
    </font>
    <font>
      <sz val="10"/>
      <name val="Calibri"/>
      <charset val="134"/>
      <scheme val="minor"/>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theme="0"/>
      <name val="Calibri"/>
      <charset val="204"/>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b/>
      <sz val="10"/>
      <name val="Calibri"/>
      <charset val="134"/>
      <scheme val="minor"/>
    </font>
    <font>
      <b/>
      <sz val="11"/>
      <name val="Calibri"/>
      <charset val="134"/>
      <scheme val="minor"/>
    </font>
    <font>
      <b/>
      <sz val="11"/>
      <color rgb="FF000000"/>
      <name val="Calibri"/>
      <charset val="134"/>
      <scheme val="major"/>
    </font>
  </fonts>
  <fills count="37">
    <fill>
      <patternFill patternType="none"/>
    </fill>
    <fill>
      <patternFill patternType="gray125"/>
    </fill>
    <fill>
      <patternFill patternType="solid">
        <fgColor theme="8" tint="0.599993896298105"/>
        <bgColor indexed="64"/>
      </patternFill>
    </fill>
    <fill>
      <patternFill patternType="solid">
        <fgColor rgb="FFF3F3F3"/>
        <bgColor rgb="FFF3F3F3"/>
      </patternFill>
    </fill>
    <fill>
      <patternFill patternType="solid">
        <fgColor rgb="FFFFFFFF"/>
        <bgColor rgb="FFFFFFFF"/>
      </patternFill>
    </fill>
    <fill>
      <patternFill patternType="solid">
        <fgColor theme="0" tint="-0.249977111117893"/>
        <bgColor indexed="64"/>
      </patternFill>
    </fill>
    <fill>
      <patternFill patternType="solid">
        <fgColor theme="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auto="1"/>
      </left>
      <right style="thin">
        <color auto="1"/>
      </right>
      <top/>
      <bottom style="thin">
        <color auto="1"/>
      </bottom>
      <diagonal/>
    </border>
  </borders>
  <cellStyleXfs count="50">
    <xf numFmtId="0" fontId="0" fillId="0" borderId="0"/>
    <xf numFmtId="176" fontId="30" fillId="0" borderId="0" applyFont="0" applyFill="0" applyBorder="0" applyAlignment="0" applyProtection="0">
      <alignment vertical="center"/>
    </xf>
    <xf numFmtId="44" fontId="30" fillId="0" borderId="0" applyFont="0" applyFill="0" applyBorder="0" applyAlignment="0" applyProtection="0">
      <alignment vertical="center"/>
    </xf>
    <xf numFmtId="9" fontId="30" fillId="0" borderId="0" applyFont="0" applyFill="0" applyBorder="0" applyAlignment="0" applyProtection="0">
      <alignment vertical="center"/>
    </xf>
    <xf numFmtId="177" fontId="30" fillId="0" borderId="0" applyFont="0" applyFill="0" applyBorder="0" applyAlignment="0" applyProtection="0">
      <alignment vertical="center"/>
    </xf>
    <xf numFmtId="42" fontId="30" fillId="0" borderId="0" applyFont="0" applyFill="0" applyBorder="0" applyAlignment="0" applyProtection="0">
      <alignment vertical="center"/>
    </xf>
    <xf numFmtId="0" fontId="31" fillId="0" borderId="0" applyNumberFormat="0" applyFill="0" applyBorder="0" applyAlignment="0" applyProtection="0">
      <alignment vertical="center"/>
    </xf>
    <xf numFmtId="0" fontId="32" fillId="0" borderId="0" applyNumberFormat="0" applyFill="0" applyBorder="0" applyAlignment="0" applyProtection="0">
      <alignment vertical="center"/>
    </xf>
    <xf numFmtId="0" fontId="30" fillId="7" borderId="12" applyNumberFormat="0" applyFont="0" applyAlignment="0" applyProtection="0">
      <alignment vertical="center"/>
    </xf>
    <xf numFmtId="0" fontId="33" fillId="0" borderId="0" applyNumberFormat="0" applyFill="0" applyBorder="0" applyAlignment="0" applyProtection="0">
      <alignment vertical="center"/>
    </xf>
    <xf numFmtId="0" fontId="34" fillId="0" borderId="0" applyNumberFormat="0" applyFill="0" applyBorder="0" applyAlignment="0" applyProtection="0">
      <alignment vertical="center"/>
    </xf>
    <xf numFmtId="0" fontId="35" fillId="0" borderId="0" applyNumberFormat="0" applyFill="0" applyBorder="0" applyAlignment="0" applyProtection="0">
      <alignment vertical="center"/>
    </xf>
    <xf numFmtId="0" fontId="36" fillId="0" borderId="13" applyNumberFormat="0" applyFill="0" applyAlignment="0" applyProtection="0">
      <alignment vertical="center"/>
    </xf>
    <xf numFmtId="0" fontId="37" fillId="0" borderId="13" applyNumberFormat="0" applyFill="0" applyAlignment="0" applyProtection="0">
      <alignment vertical="center"/>
    </xf>
    <xf numFmtId="0" fontId="38" fillId="0" borderId="14" applyNumberFormat="0" applyFill="0" applyAlignment="0" applyProtection="0">
      <alignment vertical="center"/>
    </xf>
    <xf numFmtId="0" fontId="38" fillId="0" borderId="0" applyNumberFormat="0" applyFill="0" applyBorder="0" applyAlignment="0" applyProtection="0">
      <alignment vertical="center"/>
    </xf>
    <xf numFmtId="0" fontId="39" fillId="8" borderId="15" applyNumberFormat="0" applyAlignment="0" applyProtection="0">
      <alignment vertical="center"/>
    </xf>
    <xf numFmtId="0" fontId="40" fillId="9" borderId="16" applyNumberFormat="0" applyAlignment="0" applyProtection="0">
      <alignment vertical="center"/>
    </xf>
    <xf numFmtId="0" fontId="41" fillId="9" borderId="15" applyNumberFormat="0" applyAlignment="0" applyProtection="0">
      <alignment vertical="center"/>
    </xf>
    <xf numFmtId="0" fontId="42" fillId="10" borderId="17" applyNumberFormat="0" applyAlignment="0" applyProtection="0"/>
    <xf numFmtId="0" fontId="43" fillId="0" borderId="18" applyNumberFormat="0" applyFill="0" applyAlignment="0" applyProtection="0">
      <alignment vertical="center"/>
    </xf>
    <xf numFmtId="0" fontId="44" fillId="0" borderId="19" applyNumberFormat="0" applyFill="0" applyAlignment="0" applyProtection="0">
      <alignment vertical="center"/>
    </xf>
    <xf numFmtId="0" fontId="45" fillId="11" borderId="0" applyNumberFormat="0" applyBorder="0" applyAlignment="0" applyProtection="0">
      <alignment vertical="center"/>
    </xf>
    <xf numFmtId="0" fontId="46" fillId="12" borderId="0" applyNumberFormat="0" applyBorder="0" applyAlignment="0" applyProtection="0">
      <alignment vertical="center"/>
    </xf>
    <xf numFmtId="0" fontId="47" fillId="13" borderId="0" applyNumberFormat="0" applyBorder="0" applyAlignment="0" applyProtection="0">
      <alignment vertical="center"/>
    </xf>
    <xf numFmtId="0" fontId="48" fillId="14" borderId="0" applyNumberFormat="0" applyBorder="0" applyAlignment="0" applyProtection="0">
      <alignment vertical="center"/>
    </xf>
    <xf numFmtId="0" fontId="49" fillId="15" borderId="0" applyNumberFormat="0" applyBorder="0" applyAlignment="0" applyProtection="0">
      <alignment vertical="center"/>
    </xf>
    <xf numFmtId="0" fontId="49" fillId="16" borderId="0" applyNumberFormat="0" applyBorder="0" applyAlignment="0" applyProtection="0">
      <alignment vertical="center"/>
    </xf>
    <xf numFmtId="0" fontId="48" fillId="17" borderId="0" applyNumberFormat="0" applyBorder="0" applyAlignment="0" applyProtection="0">
      <alignment vertical="center"/>
    </xf>
    <xf numFmtId="0" fontId="48" fillId="18" borderId="0" applyNumberFormat="0" applyBorder="0" applyAlignment="0" applyProtection="0">
      <alignment vertical="center"/>
    </xf>
    <xf numFmtId="0" fontId="49" fillId="19" borderId="0" applyNumberFormat="0" applyBorder="0" applyAlignment="0" applyProtection="0">
      <alignment vertical="center"/>
    </xf>
    <xf numFmtId="0" fontId="49" fillId="20" borderId="0" applyNumberFormat="0" applyBorder="0" applyAlignment="0" applyProtection="0">
      <alignment vertical="center"/>
    </xf>
    <xf numFmtId="0" fontId="48" fillId="21" borderId="0" applyNumberFormat="0" applyBorder="0" applyAlignment="0" applyProtection="0">
      <alignment vertical="center"/>
    </xf>
    <xf numFmtId="0" fontId="48" fillId="22" borderId="0" applyNumberFormat="0" applyBorder="0" applyAlignment="0" applyProtection="0">
      <alignment vertical="center"/>
    </xf>
    <xf numFmtId="0" fontId="49" fillId="23" borderId="0" applyNumberFormat="0" applyBorder="0" applyAlignment="0" applyProtection="0">
      <alignment vertical="center"/>
    </xf>
    <xf numFmtId="0" fontId="49" fillId="24" borderId="0" applyNumberFormat="0" applyBorder="0" applyAlignment="0" applyProtection="0">
      <alignment vertical="center"/>
    </xf>
    <xf numFmtId="0" fontId="48" fillId="25" borderId="0" applyNumberFormat="0" applyBorder="0" applyAlignment="0" applyProtection="0">
      <alignment vertical="center"/>
    </xf>
    <xf numFmtId="0" fontId="48" fillId="26" borderId="0" applyNumberFormat="0" applyBorder="0" applyAlignment="0" applyProtection="0">
      <alignment vertical="center"/>
    </xf>
    <xf numFmtId="0" fontId="49" fillId="27" borderId="0" applyNumberFormat="0" applyBorder="0" applyAlignment="0" applyProtection="0">
      <alignment vertical="center"/>
    </xf>
    <xf numFmtId="0" fontId="49" fillId="28" borderId="0" applyNumberFormat="0" applyBorder="0" applyAlignment="0" applyProtection="0">
      <alignment vertical="center"/>
    </xf>
    <xf numFmtId="0" fontId="48" fillId="29" borderId="0" applyNumberFormat="0" applyBorder="0" applyAlignment="0" applyProtection="0">
      <alignment vertical="center"/>
    </xf>
    <xf numFmtId="0" fontId="48" fillId="30" borderId="0" applyNumberFormat="0" applyBorder="0" applyAlignment="0" applyProtection="0">
      <alignment vertical="center"/>
    </xf>
    <xf numFmtId="0" fontId="49" fillId="31" borderId="0" applyNumberFormat="0" applyBorder="0" applyAlignment="0" applyProtection="0">
      <alignment vertical="center"/>
    </xf>
    <xf numFmtId="0" fontId="49" fillId="2" borderId="0" applyNumberFormat="0" applyBorder="0" applyAlignment="0" applyProtection="0">
      <alignment vertical="center"/>
    </xf>
    <xf numFmtId="0" fontId="48" fillId="32" borderId="0" applyNumberFormat="0" applyBorder="0" applyAlignment="0" applyProtection="0">
      <alignment vertical="center"/>
    </xf>
    <xf numFmtId="0" fontId="48" fillId="33" borderId="0" applyNumberFormat="0" applyBorder="0" applyAlignment="0" applyProtection="0">
      <alignment vertical="center"/>
    </xf>
    <xf numFmtId="0" fontId="49" fillId="34" borderId="0" applyNumberFormat="0" applyBorder="0" applyAlignment="0" applyProtection="0">
      <alignment vertical="center"/>
    </xf>
    <xf numFmtId="0" fontId="49" fillId="35" borderId="0" applyNumberFormat="0" applyBorder="0" applyAlignment="0" applyProtection="0">
      <alignment vertical="center"/>
    </xf>
    <xf numFmtId="0" fontId="48" fillId="36" borderId="0" applyNumberFormat="0" applyBorder="0" applyAlignment="0" applyProtection="0">
      <alignment vertical="center"/>
    </xf>
    <xf numFmtId="0" fontId="50" fillId="0" borderId="20" applyFont="0" applyFill="0" applyBorder="0" applyAlignment="0">
      <alignment wrapText="1"/>
    </xf>
  </cellStyleXfs>
  <cellXfs count="86">
    <xf numFmtId="0" fontId="0" fillId="0" borderId="0" xfId="0"/>
    <xf numFmtId="0" fontId="0" fillId="2" borderId="0" xfId="0" applyFill="1" applyAlignment="1">
      <alignment wrapText="1"/>
    </xf>
    <xf numFmtId="0" fontId="0" fillId="0" borderId="0" xfId="0" applyAlignment="1">
      <alignment horizontal="left" wrapText="1"/>
    </xf>
    <xf numFmtId="0" fontId="0" fillId="0" borderId="0" xfId="0" applyAlignment="1">
      <alignment wrapText="1"/>
    </xf>
    <xf numFmtId="0" fontId="0" fillId="0" borderId="0" xfId="0" applyAlignment="1">
      <alignment vertical="center" wrapText="1"/>
    </xf>
    <xf numFmtId="0" fontId="1" fillId="2" borderId="1" xfId="19" applyFont="1" applyFill="1" applyBorder="1" applyAlignment="1">
      <alignment horizontal="center" vertical="center" wrapText="1"/>
    </xf>
    <xf numFmtId="0" fontId="2" fillId="2" borderId="1" xfId="19" applyFont="1" applyFill="1" applyBorder="1" applyAlignment="1">
      <alignment horizontal="center" vertical="center" wrapText="1"/>
    </xf>
    <xf numFmtId="0" fontId="3" fillId="2" borderId="2" xfId="0" applyFont="1" applyFill="1" applyBorder="1" applyAlignment="1">
      <alignment horizontal="center" wrapText="1"/>
    </xf>
    <xf numFmtId="0" fontId="4" fillId="2" borderId="2" xfId="0" applyFont="1" applyFill="1" applyBorder="1" applyAlignment="1">
      <alignment horizontal="center" vertical="center" wrapText="1"/>
    </xf>
    <xf numFmtId="0" fontId="5" fillId="0" borderId="1" xfId="0" applyFont="1" applyBorder="1" applyAlignment="1">
      <alignment horizontal="center" wrapText="1"/>
    </xf>
    <xf numFmtId="0" fontId="6" fillId="3" borderId="1" xfId="0" applyFont="1" applyFill="1" applyBorder="1" applyAlignment="1">
      <alignment vertical="center" wrapText="1"/>
    </xf>
    <xf numFmtId="0" fontId="5" fillId="0" borderId="1" xfId="0" applyFont="1" applyBorder="1" applyAlignment="1">
      <alignment horizontal="left" vertical="center" wrapText="1"/>
    </xf>
    <xf numFmtId="0" fontId="5" fillId="0" borderId="1" xfId="0" applyFont="1" applyBorder="1" applyAlignment="1">
      <alignment horizontal="left" wrapText="1"/>
    </xf>
    <xf numFmtId="0" fontId="6" fillId="4" borderId="1" xfId="0" applyFont="1" applyFill="1" applyBorder="1" applyAlignment="1">
      <alignment vertical="center" wrapText="1"/>
    </xf>
    <xf numFmtId="0" fontId="5" fillId="0" borderId="1" xfId="0" applyFont="1" applyBorder="1" applyAlignment="1">
      <alignment vertical="center" wrapText="1"/>
    </xf>
    <xf numFmtId="0" fontId="5" fillId="4" borderId="1" xfId="0" applyFont="1" applyFill="1" applyBorder="1" applyAlignment="1">
      <alignment wrapText="1"/>
    </xf>
    <xf numFmtId="0" fontId="5" fillId="4" borderId="0" xfId="0" applyFont="1" applyFill="1" applyAlignment="1">
      <alignment wrapText="1"/>
    </xf>
    <xf numFmtId="0" fontId="4" fillId="4" borderId="1" xfId="0" applyFont="1" applyFill="1" applyBorder="1" applyAlignment="1">
      <alignment vertical="center" wrapText="1"/>
    </xf>
    <xf numFmtId="0" fontId="5" fillId="0" borderId="1" xfId="0" applyFont="1" applyBorder="1" applyAlignment="1">
      <alignment wrapText="1"/>
    </xf>
    <xf numFmtId="0" fontId="4" fillId="3" borderId="1" xfId="0" applyFont="1" applyFill="1" applyBorder="1" applyAlignment="1">
      <alignment vertical="center" wrapText="1"/>
    </xf>
    <xf numFmtId="0" fontId="5" fillId="3" borderId="3" xfId="0" applyFont="1" applyFill="1" applyBorder="1" applyAlignment="1">
      <alignment wrapText="1"/>
    </xf>
    <xf numFmtId="0" fontId="5" fillId="3" borderId="1" xfId="0" applyFont="1" applyFill="1" applyBorder="1" applyAlignment="1">
      <alignment wrapText="1"/>
    </xf>
    <xf numFmtId="0" fontId="7" fillId="4" borderId="1" xfId="0" applyFont="1" applyFill="1" applyBorder="1" applyAlignment="1">
      <alignment vertical="center" wrapText="1"/>
    </xf>
    <xf numFmtId="0" fontId="5" fillId="4" borderId="1" xfId="0" applyFont="1" applyFill="1" applyBorder="1" applyAlignment="1">
      <alignment vertical="center" wrapText="1"/>
    </xf>
    <xf numFmtId="0" fontId="8" fillId="4" borderId="1" xfId="0" applyFont="1" applyFill="1" applyBorder="1" applyAlignment="1">
      <alignment vertical="center" wrapText="1"/>
    </xf>
    <xf numFmtId="0" fontId="5" fillId="3" borderId="1" xfId="0" applyFont="1" applyFill="1" applyBorder="1" applyAlignment="1">
      <alignment vertical="center" wrapText="1"/>
    </xf>
    <xf numFmtId="0" fontId="4" fillId="2" borderId="0" xfId="0" applyFont="1" applyFill="1" applyAlignment="1">
      <alignment horizontal="center" vertical="center" wrapText="1"/>
    </xf>
    <xf numFmtId="0" fontId="8" fillId="4" borderId="1" xfId="0" applyFont="1" applyFill="1" applyBorder="1" applyAlignment="1">
      <alignment wrapText="1"/>
    </xf>
    <xf numFmtId="0" fontId="9" fillId="0" borderId="0" xfId="0" applyFont="1" applyAlignment="1">
      <alignment horizontal="center"/>
    </xf>
    <xf numFmtId="0" fontId="0" fillId="0" borderId="0" xfId="49" applyFont="1" applyFill="1" applyBorder="1" applyAlignment="1"/>
    <xf numFmtId="0" fontId="10" fillId="5" borderId="1" xfId="19" applyFont="1" applyFill="1" applyBorder="1" applyAlignment="1">
      <alignment horizontal="center" vertical="center"/>
    </xf>
    <xf numFmtId="0" fontId="11" fillId="5" borderId="1" xfId="0" applyFont="1" applyFill="1" applyBorder="1" applyAlignment="1">
      <alignment horizontal="center"/>
    </xf>
    <xf numFmtId="0" fontId="11" fillId="5" borderId="1" xfId="0" applyFont="1" applyFill="1" applyBorder="1" applyAlignment="1">
      <alignment horizontal="center" wrapText="1"/>
    </xf>
    <xf numFmtId="0" fontId="12" fillId="5" borderId="1" xfId="0" applyFont="1" applyFill="1" applyBorder="1" applyAlignment="1">
      <alignment horizontal="center"/>
    </xf>
    <xf numFmtId="0" fontId="13" fillId="0" borderId="1" xfId="49" applyFont="1" applyFill="1" applyBorder="1" applyAlignment="1">
      <alignment wrapText="1"/>
    </xf>
    <xf numFmtId="0" fontId="14" fillId="0" borderId="0" xfId="0" applyFont="1"/>
    <xf numFmtId="0" fontId="15" fillId="0" borderId="0" xfId="0" applyFont="1" applyAlignment="1">
      <alignment horizontal="center"/>
    </xf>
    <xf numFmtId="0" fontId="14" fillId="0" borderId="0" xfId="49" applyFont="1" applyFill="1" applyBorder="1" applyAlignment="1"/>
    <xf numFmtId="0" fontId="16" fillId="0" borderId="0" xfId="0" applyFont="1" applyAlignment="1">
      <alignment wrapText="1"/>
    </xf>
    <xf numFmtId="0" fontId="11" fillId="5" borderId="4" xfId="0" applyFont="1" applyFill="1" applyBorder="1" applyAlignment="1">
      <alignment horizontal="center" vertical="center"/>
    </xf>
    <xf numFmtId="0" fontId="11" fillId="5" borderId="4" xfId="0" applyFont="1" applyFill="1" applyBorder="1" applyAlignment="1">
      <alignment horizontal="center" vertical="center" wrapText="1"/>
    </xf>
    <xf numFmtId="0" fontId="12" fillId="5" borderId="4" xfId="0" applyFont="1" applyFill="1" applyBorder="1" applyAlignment="1">
      <alignment horizontal="center" vertical="center"/>
    </xf>
    <xf numFmtId="0" fontId="12" fillId="5" borderId="1" xfId="0" applyFont="1" applyFill="1" applyBorder="1" applyAlignment="1">
      <alignment horizontal="center" vertical="center"/>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8" fillId="0" borderId="3" xfId="0" applyFont="1" applyBorder="1" applyAlignment="1">
      <alignment vertical="center" wrapText="1"/>
    </xf>
    <xf numFmtId="0" fontId="17" fillId="0" borderId="1" xfId="0" applyFont="1" applyBorder="1" applyAlignment="1">
      <alignment vertical="center" wrapText="1"/>
    </xf>
    <xf numFmtId="0" fontId="13" fillId="0" borderId="1" xfId="0" applyFont="1" applyBorder="1" applyAlignment="1">
      <alignment vertical="center" wrapText="1"/>
    </xf>
    <xf numFmtId="0" fontId="7" fillId="0" borderId="1" xfId="0" applyFont="1" applyBorder="1" applyAlignment="1">
      <alignment vertical="center" wrapText="1"/>
    </xf>
    <xf numFmtId="0" fontId="8" fillId="0" borderId="1" xfId="0" applyFont="1" applyBorder="1" applyAlignment="1">
      <alignment horizontal="left" wrapText="1"/>
    </xf>
    <xf numFmtId="0" fontId="8" fillId="0" borderId="3" xfId="0" applyFont="1" applyBorder="1" applyAlignment="1">
      <alignment wrapText="1"/>
    </xf>
    <xf numFmtId="0" fontId="18" fillId="0" borderId="0" xfId="0" applyFont="1" applyAlignment="1">
      <alignment wrapText="1"/>
    </xf>
    <xf numFmtId="0" fontId="19" fillId="0" borderId="0" xfId="0" applyFont="1" applyAlignment="1">
      <alignment wrapText="1"/>
    </xf>
    <xf numFmtId="0" fontId="19" fillId="0" borderId="0" xfId="0" applyFont="1"/>
    <xf numFmtId="0" fontId="20" fillId="5" borderId="5" xfId="19" applyFont="1" applyFill="1" applyBorder="1" applyAlignment="1">
      <alignment horizontal="center" vertical="center"/>
    </xf>
    <xf numFmtId="0" fontId="20" fillId="5" borderId="6" xfId="19" applyFont="1" applyFill="1" applyBorder="1" applyAlignment="1">
      <alignment horizontal="center" vertical="center"/>
    </xf>
    <xf numFmtId="0" fontId="20" fillId="5" borderId="7" xfId="19" applyFont="1" applyFill="1" applyBorder="1" applyAlignment="1">
      <alignment horizontal="center" vertical="center"/>
    </xf>
    <xf numFmtId="0" fontId="20" fillId="5" borderId="8" xfId="19" applyFont="1" applyFill="1" applyBorder="1" applyAlignment="1">
      <alignment horizontal="center" vertical="center"/>
    </xf>
    <xf numFmtId="0" fontId="20" fillId="5" borderId="9" xfId="19" applyFont="1" applyFill="1" applyBorder="1" applyAlignment="1">
      <alignment horizontal="center" vertical="center"/>
    </xf>
    <xf numFmtId="0" fontId="20" fillId="5" borderId="10" xfId="19" applyFont="1" applyFill="1" applyBorder="1" applyAlignment="1">
      <alignment horizontal="center" vertical="center"/>
    </xf>
    <xf numFmtId="0" fontId="21" fillId="5" borderId="4" xfId="0" applyFont="1" applyFill="1" applyBorder="1" applyAlignment="1">
      <alignment horizontal="center" vertical="center" wrapText="1"/>
    </xf>
    <xf numFmtId="0" fontId="21" fillId="5" borderId="4" xfId="0" applyFont="1" applyFill="1" applyBorder="1" applyAlignment="1">
      <alignment horizontal="center" vertical="center"/>
    </xf>
    <xf numFmtId="0" fontId="22" fillId="5" borderId="4" xfId="0" applyFont="1" applyFill="1" applyBorder="1" applyAlignment="1">
      <alignment horizontal="center" vertical="center"/>
    </xf>
    <xf numFmtId="0" fontId="23" fillId="0" borderId="1" xfId="0" applyFont="1" applyBorder="1" applyAlignment="1">
      <alignment wrapText="1"/>
    </xf>
    <xf numFmtId="0" fontId="24" fillId="0" borderId="1" xfId="0" applyFont="1" applyBorder="1" applyAlignment="1">
      <alignment wrapText="1"/>
    </xf>
    <xf numFmtId="0" fontId="25" fillId="0" borderId="1" xfId="0" applyFont="1" applyBorder="1" applyAlignment="1">
      <alignment wrapText="1"/>
    </xf>
    <xf numFmtId="0" fontId="26" fillId="0" borderId="1" xfId="0" applyFont="1" applyBorder="1" applyAlignment="1">
      <alignment wrapText="1"/>
    </xf>
    <xf numFmtId="0" fontId="25" fillId="0" borderId="3" xfId="0" applyFont="1" applyBorder="1" applyAlignment="1">
      <alignment wrapText="1"/>
    </xf>
    <xf numFmtId="0" fontId="19" fillId="0" borderId="1" xfId="0" applyFont="1" applyBorder="1" applyAlignment="1">
      <alignment wrapText="1"/>
    </xf>
    <xf numFmtId="0" fontId="4" fillId="0" borderId="11" xfId="0" applyFont="1" applyBorder="1" applyAlignment="1">
      <alignment wrapText="1"/>
    </xf>
    <xf numFmtId="0" fontId="5" fillId="0" borderId="3" xfId="0" applyFont="1" applyBorder="1" applyAlignment="1">
      <alignment wrapText="1"/>
    </xf>
    <xf numFmtId="0" fontId="27" fillId="0" borderId="0" xfId="0" applyFont="1"/>
    <xf numFmtId="0" fontId="28" fillId="0" borderId="0" xfId="0" applyFont="1" applyAlignment="1">
      <alignment horizontal="center"/>
    </xf>
    <xf numFmtId="0" fontId="8" fillId="6" borderId="0" xfId="0" applyFont="1" applyFill="1" applyAlignment="1">
      <alignment wrapText="1"/>
    </xf>
    <xf numFmtId="0" fontId="8" fillId="0" borderId="0" xfId="0" applyFont="1" applyAlignment="1">
      <alignment wrapText="1"/>
    </xf>
    <xf numFmtId="0" fontId="28" fillId="0" borderId="0" xfId="0" applyFont="1" applyAlignment="1">
      <alignment wrapText="1"/>
    </xf>
    <xf numFmtId="0" fontId="28" fillId="0" borderId="0" xfId="0" applyFont="1"/>
    <xf numFmtId="0" fontId="11" fillId="5" borderId="1" xfId="0" applyFont="1" applyFill="1" applyBorder="1" applyAlignment="1">
      <alignment horizontal="center" vertical="center" wrapText="1"/>
    </xf>
    <xf numFmtId="0" fontId="11" fillId="5" borderId="1" xfId="0" applyFont="1" applyFill="1" applyBorder="1" applyAlignment="1">
      <alignment horizontal="center" vertical="center"/>
    </xf>
    <xf numFmtId="0" fontId="6" fillId="0" borderId="1" xfId="0" applyFont="1" applyBorder="1" applyAlignment="1">
      <alignment wrapText="1"/>
    </xf>
    <xf numFmtId="0" fontId="8" fillId="0" borderId="1" xfId="0" applyFont="1" applyBorder="1" applyAlignment="1">
      <alignment wrapText="1"/>
    </xf>
    <xf numFmtId="0" fontId="8" fillId="6" borderId="1" xfId="0" applyFont="1" applyFill="1" applyBorder="1" applyAlignment="1">
      <alignment wrapText="1"/>
    </xf>
    <xf numFmtId="0" fontId="17" fillId="6" borderId="1" xfId="0" applyFont="1" applyFill="1" applyBorder="1" applyAlignment="1">
      <alignment wrapText="1"/>
    </xf>
    <xf numFmtId="0" fontId="17" fillId="0" borderId="1" xfId="0" applyFont="1" applyBorder="1" applyAlignment="1">
      <alignment wrapText="1"/>
    </xf>
    <xf numFmtId="0" fontId="29" fillId="0" borderId="0" xfId="0" applyFont="1"/>
    <xf numFmtId="0" fontId="29" fillId="0" borderId="0" xfId="0" applyFont="1" applyAlignment="1">
      <alignment horizontal="center"/>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Style 1" xfId="49"/>
  </cellStyles>
  <dxfs count="31">
    <dxf>
      <font>
        <name val="Calibri"/>
        <scheme val="none"/>
        <family val="2"/>
        <strike val="0"/>
        <u val="none"/>
        <sz val="11"/>
      </font>
      <border>
        <left/>
        <right/>
        <top style="thin">
          <color auto="1"/>
        </top>
        <bottom style="thin">
          <color auto="1"/>
        </bottom>
      </border>
    </dxf>
    <dxf>
      <font>
        <name val="Calibri"/>
        <scheme val="none"/>
        <family val="2"/>
        <b val="0"/>
        <i val="0"/>
        <strike val="0"/>
        <u val="none"/>
        <sz val="11"/>
        <color rgb="FF000000"/>
      </font>
      <alignment wrapText="1"/>
      <border>
        <left style="thin">
          <color auto="1"/>
        </left>
        <right/>
        <top style="thin">
          <color auto="1"/>
        </top>
        <bottom style="thin">
          <color auto="1"/>
        </bottom>
      </border>
    </dxf>
    <dxf>
      <font>
        <name val="Calibri"/>
        <scheme val="none"/>
        <family val="2"/>
        <b val="0"/>
        <strike val="0"/>
        <u val="none"/>
        <sz val="11"/>
        <color rgb="FF000000"/>
      </font>
      <border>
        <left/>
        <right/>
        <top style="thin">
          <color auto="1"/>
        </top>
        <bottom style="thin">
          <color auto="1"/>
        </bottom>
      </border>
    </dxf>
    <dxf>
      <font>
        <name val="Calibri"/>
        <scheme val="none"/>
        <family val="2"/>
        <b val="0"/>
        <strike val="0"/>
        <u val="none"/>
        <sz val="11"/>
        <color rgb="FF000000"/>
      </font>
      <border>
        <left/>
        <right/>
        <top style="thin">
          <color auto="1"/>
        </top>
        <bottom style="thin">
          <color auto="1"/>
        </bottom>
      </border>
    </dxf>
    <dxf>
      <font>
        <name val="Calibri"/>
        <scheme val="none"/>
        <family val="2"/>
        <b val="0"/>
        <strike val="0"/>
        <u val="none"/>
        <sz val="11"/>
        <color rgb="FF000000"/>
      </font>
      <alignment wrapText="1"/>
      <border>
        <left/>
        <right/>
        <top style="thin">
          <color auto="1"/>
        </top>
        <bottom style="thin">
          <color auto="1"/>
        </bottom>
      </border>
    </dxf>
    <dxf>
      <font>
        <name val="Calibri"/>
        <scheme val="none"/>
        <family val="2"/>
        <b val="0"/>
        <strike val="0"/>
        <u val="none"/>
        <sz val="11"/>
        <color rgb="FF000000"/>
      </font>
      <border>
        <left/>
        <right/>
        <top style="thin">
          <color auto="1"/>
        </top>
        <bottom style="thin">
          <color auto="1"/>
        </bottom>
      </border>
    </dxf>
    <dxf>
      <font>
        <name val="Calibri"/>
        <scheme val="none"/>
        <family val="2"/>
        <b val="0"/>
        <strike val="0"/>
        <u val="none"/>
        <sz val="11"/>
        <color rgb="FF000000"/>
      </font>
      <border>
        <left/>
        <right/>
        <top style="thin">
          <color auto="1"/>
        </top>
        <bottom style="thin">
          <color auto="1"/>
        </bottom>
      </border>
    </dxf>
    <dxf>
      <font>
        <name val="Calibri"/>
        <scheme val="none"/>
        <family val="2"/>
        <strike val="0"/>
        <u val="none"/>
        <sz val="11"/>
      </font>
      <alignment wrapText="1"/>
      <border>
        <left style="thin">
          <color auto="1"/>
        </left>
        <right/>
        <top style="thin">
          <color auto="1"/>
        </top>
        <bottom style="thin">
          <color auto="1"/>
        </bottom>
      </border>
    </dxf>
    <dxf>
      <font>
        <name val="Calibri"/>
        <scheme val="none"/>
        <family val="2"/>
        <b val="0"/>
        <i val="0"/>
        <strike val="0"/>
        <u val="none"/>
        <sz val="11"/>
        <color auto="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alignment wrapText="1"/>
      <border>
        <left style="thin">
          <color auto="1"/>
        </left>
        <right style="thin">
          <color auto="1"/>
        </right>
        <top style="thin">
          <color auto="1"/>
        </top>
        <bottom style="thin">
          <color auto="1"/>
        </bottom>
      </border>
    </dxf>
    <dxf>
      <font>
        <name val="Calibri"/>
        <scheme val="none"/>
        <family val="2"/>
        <strike val="0"/>
        <u val="none"/>
        <sz val="11"/>
      </font>
      <fill>
        <patternFill patternType="none"/>
      </fill>
      <alignment wrapText="1"/>
    </dxf>
    <dxf>
      <font>
        <name val="Calibri"/>
        <scheme val="none"/>
        <family val="2"/>
        <b val="0"/>
        <i val="0"/>
        <strike val="0"/>
        <u val="none"/>
        <sz val="11"/>
        <color rgb="FF000000"/>
      </font>
      <fill>
        <patternFill patternType="none"/>
      </fill>
      <alignment vertical="center" wrapText="1"/>
      <border>
        <left style="thin">
          <color auto="1"/>
        </left>
        <right style="thin">
          <color auto="1"/>
        </right>
        <top style="thin">
          <color auto="1"/>
        </top>
        <bottom style="thin">
          <color auto="1"/>
        </bottom>
      </border>
    </dxf>
    <dxf>
      <font>
        <name val="Calibri"/>
        <scheme val="none"/>
        <family val="2"/>
        <strike val="0"/>
        <u val="none"/>
        <sz val="11"/>
      </font>
      <fill>
        <patternFill patternType="none"/>
      </fill>
      <alignment wrapText="1"/>
    </dxf>
    <dxf>
      <font>
        <name val="Calibri"/>
        <scheme val="none"/>
        <family val="2"/>
        <strike val="0"/>
        <u val="none"/>
        <sz val="11"/>
      </font>
      <fill>
        <patternFill patternType="none"/>
      </fill>
      <alignment wrapText="1"/>
    </dxf>
    <dxf>
      <font>
        <name val="Calibri"/>
        <scheme val="none"/>
        <family val="2"/>
        <strike val="0"/>
        <u val="none"/>
        <sz val="11"/>
      </font>
      <fill>
        <patternFill patternType="none"/>
      </fill>
      <alignment wrapText="1"/>
    </dxf>
    <dxf>
      <font>
        <name val="Calibri"/>
        <scheme val="none"/>
        <family val="2"/>
        <strike val="0"/>
        <u val="none"/>
        <sz val="11"/>
      </font>
      <fill>
        <patternFill patternType="none"/>
      </fill>
      <alignment wrapText="1"/>
      <border>
        <left style="thin">
          <color auto="1"/>
        </left>
        <right style="thin">
          <color auto="1"/>
        </right>
        <top style="thin">
          <color auto="1"/>
        </top>
        <bottom style="thin">
          <color auto="1"/>
        </bottom>
      </border>
    </dxf>
    <dxf>
      <font>
        <name val="Calibri"/>
        <scheme val="none"/>
        <family val="2"/>
        <strike val="0"/>
        <u val="none"/>
        <sz val="11"/>
      </font>
      <fill>
        <patternFill patternType="none"/>
      </fill>
      <alignment wrapText="1"/>
      <border>
        <left style="thin">
          <color auto="1"/>
        </left>
        <right style="thin">
          <color auto="1"/>
        </right>
        <top style="thin">
          <color auto="1"/>
        </top>
        <bottom style="thin">
          <color auto="1"/>
        </bottom>
      </border>
    </dxf>
    <dxf>
      <font>
        <name val="Calibri"/>
        <scheme val="none"/>
        <family val="2"/>
        <b val="0"/>
        <strike val="0"/>
        <u val="none"/>
        <sz val="11"/>
        <color auto="1"/>
      </font>
      <fill>
        <patternFill patternType="none"/>
      </fill>
      <alignment wrapText="1"/>
    </dxf>
    <dxf>
      <font>
        <name val="Calibri"/>
        <scheme val="none"/>
        <family val="2"/>
        <b val="0"/>
        <i val="0"/>
        <strike val="0"/>
        <u val="none"/>
        <sz val="11"/>
        <color auto="1"/>
      </font>
      <fill>
        <patternFill patternType="none"/>
      </fill>
      <alignment wrapText="1"/>
      <border>
        <left style="thin">
          <color auto="1"/>
        </left>
        <right style="thin">
          <color auto="1"/>
        </right>
        <top style="thin">
          <color auto="1"/>
        </top>
        <bottom style="thin">
          <color auto="1"/>
        </bottom>
      </border>
    </dxf>
    <dxf>
      <font>
        <name val="Calibri"/>
        <scheme val="none"/>
        <family val="2"/>
        <b val="0"/>
        <strike val="0"/>
        <u val="none"/>
        <sz val="11"/>
        <color auto="1"/>
      </font>
      <fill>
        <patternFill patternType="none"/>
      </fill>
      <alignment wrapText="1"/>
    </dxf>
    <dxf>
      <font>
        <name val="Calibri"/>
        <scheme val="none"/>
        <family val="2"/>
        <b val="0"/>
        <strike val="0"/>
        <u val="none"/>
        <sz val="11"/>
        <color auto="1"/>
      </font>
      <fill>
        <patternFill patternType="none"/>
      </fill>
      <alignment wrapText="1"/>
    </dxf>
    <dxf>
      <font>
        <name val="Calibri"/>
        <scheme val="none"/>
        <family val="2"/>
        <b val="0"/>
        <strike val="0"/>
        <u val="none"/>
        <sz val="11"/>
        <color auto="1"/>
      </font>
      <fill>
        <patternFill patternType="none"/>
      </fill>
      <alignment wrapText="1"/>
    </dxf>
    <dxf>
      <font>
        <name val="Calibri"/>
        <scheme val="none"/>
        <family val="2"/>
        <b val="0"/>
        <strike val="0"/>
        <u val="none"/>
        <sz val="11"/>
        <color auto="1"/>
      </font>
      <fill>
        <patternFill patternType="none"/>
      </fill>
      <alignment wrapText="1"/>
      <border>
        <left style="thin">
          <color auto="1"/>
        </left>
        <right style="thin">
          <color auto="1"/>
        </right>
        <top style="thin">
          <color auto="1"/>
        </top>
        <bottom style="thin">
          <color auto="1"/>
        </bottom>
      </border>
    </dxf>
    <dxf>
      <font>
        <name val="Calibri"/>
        <scheme val="none"/>
        <family val="2"/>
        <b val="0"/>
        <strike val="0"/>
        <u val="none"/>
        <sz val="11"/>
        <color auto="1"/>
      </font>
      <fill>
        <patternFill patternType="none"/>
      </fill>
      <alignment wrapText="1"/>
      <border>
        <left style="thin">
          <color auto="1"/>
        </left>
        <right style="thin">
          <color auto="1"/>
        </right>
        <top style="thin">
          <color auto="1"/>
        </top>
        <bottom style="thin">
          <color auto="1"/>
        </bottom>
      </border>
    </dxf>
    <dxf>
      <fill>
        <patternFill patternType="solid">
          <fgColor rgb="FFF3F3F3"/>
          <bgColor rgb="FFF3F3F3"/>
        </patternFill>
      </fill>
    </dxf>
    <dxf>
      <fill>
        <patternFill patternType="solid">
          <fgColor rgb="FFFFFFFF"/>
          <bgColor rgb="FFFFFFFF"/>
        </patternFill>
      </fill>
    </dxf>
    <dxf>
      <fill>
        <patternFill patternType="solid">
          <fgColor rgb="FF999999"/>
          <bgColor rgb="FF999999"/>
        </patternFill>
      </fill>
    </dxf>
  </dxfs>
  <tableStyles count="1">
    <tableStyle name="Sheet1-style" pivot="0" count="3" xr9:uid="{B2E69BD6-F04C-439B-A138-A43C8D307B95}">
      <tableStyleElement type="headerRow" dxfId="30"/>
      <tableStyleElement type="firstRowStripe" dxfId="29"/>
      <tableStyleElement type="secondRowStripe" dxfId="28"/>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sharedStrings" Target="sharedString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ables/table1.xml><?xml version="1.0" encoding="utf-8"?>
<table xmlns="http://schemas.openxmlformats.org/spreadsheetml/2006/main" id="10" name="Table_134511" displayName="Table_134511" ref="A3:G18">
  <tableColumns count="7">
    <tableColumn id="1" name="Test Case ID" dataDxfId="0"/>
    <tableColumn id="3" name="Prequisites" dataDxfId="1"/>
    <tableColumn id="2" name="Title/Description" dataDxfId="2"/>
    <tableColumn id="4" name="Steps" dataDxfId="3"/>
    <tableColumn id="5" name="Expected result:" dataDxfId="4"/>
    <tableColumn id="6" name="Pass / Fail" dataDxfId="5"/>
    <tableColumn id="7" name="Comments" dataDxfId="6"/>
  </tableColumns>
  <tableStyleInfo name="Sheet1-style" showFirstColumn="1" showLastColumn="1" showRowStripes="1" showColumnStripes="0"/>
</table>
</file>

<file path=xl/tables/table2.xml><?xml version="1.0" encoding="utf-8"?>
<table xmlns="http://schemas.openxmlformats.org/spreadsheetml/2006/main" id="11" name="Table_134512" displayName="Table_134512" ref="A3:G19">
  <tableColumns count="7">
    <tableColumn id="1" name="Test Case ID" dataDxfId="7"/>
    <tableColumn id="3" name="Prequisites" dataDxfId="8"/>
    <tableColumn id="2" name="Title/Description" dataDxfId="9"/>
    <tableColumn id="4" name="Steps" dataDxfId="10"/>
    <tableColumn id="5" name="Expected result:" dataDxfId="11"/>
    <tableColumn id="6" name="Pass / Fail" dataDxfId="12"/>
    <tableColumn id="7" name="Comments" dataDxfId="13"/>
  </tableColumns>
  <tableStyleInfo name="Sheet1-style" showFirstColumn="1" showLastColumn="1" showRowStripes="1" showColumnStripes="0"/>
</table>
</file>

<file path=xl/tables/table3.xml><?xml version="1.0" encoding="utf-8"?>
<table xmlns="http://schemas.openxmlformats.org/spreadsheetml/2006/main" id="12" name="Table_134513" displayName="Table_134513" ref="A3:G10">
  <tableColumns count="7">
    <tableColumn id="1" name="Test Case ID" dataDxfId="14"/>
    <tableColumn id="2" name="Prequisites" dataDxfId="15"/>
    <tableColumn id="3" name="Title/Description" dataDxfId="16"/>
    <tableColumn id="4" name="Steps" dataDxfId="17"/>
    <tableColumn id="5" name="Expected result:" dataDxfId="18"/>
    <tableColumn id="6" name="Pass / Fail" dataDxfId="19"/>
    <tableColumn id="7" name="Comments" dataDxfId="20"/>
  </tableColumns>
  <tableStyleInfo name="Sheet1-style" showFirstColumn="1" showLastColumn="1" showRowStripes="1" showColumnStripes="0"/>
</table>
</file>

<file path=xl/tables/table4.xml><?xml version="1.0" encoding="utf-8"?>
<table xmlns="http://schemas.openxmlformats.org/spreadsheetml/2006/main" id="4" name="Table_1345" displayName="Table_1345" ref="A3:G18">
  <tableColumns count="7">
    <tableColumn id="1" name="Test Case ID" dataDxfId="21"/>
    <tableColumn id="2" name="Prequisites" dataDxfId="22"/>
    <tableColumn id="3" name="Title/Description" dataDxfId="23"/>
    <tableColumn id="4" name="Steps" dataDxfId="24"/>
    <tableColumn id="5" name="Expected result:" dataDxfId="25"/>
    <tableColumn id="6" name="Pass / Fail" dataDxfId="26"/>
    <tableColumn id="7" name="Comments" dataDxfId="27"/>
  </tableColumns>
  <tableStyleInfo name="Sheet1-style" showFirstColumn="1" showLastColumn="1" showRowStripes="1" showColumnStripes="0"/>
</table>
</file>

<file path=xl/theme/theme1.xml><?xml version="1.0" encoding="utf-8"?>
<a:theme xmlns:a="http://schemas.openxmlformats.org/drawingml/2006/main" name="Тема на Office">
  <a:themeElements>
    <a:clrScheme name="Marquee">
      <a:dk1>
        <a:srgbClr val="000000"/>
      </a:dk1>
      <a:lt1>
        <a:sysClr val="window" lastClr="FFFFFF"/>
      </a:lt1>
      <a:dk2>
        <a:srgbClr val="5E5E5E"/>
      </a:dk2>
      <a:lt2>
        <a:srgbClr val="DDDDDD"/>
      </a:lt2>
      <a:accent1>
        <a:srgbClr val="418AB3"/>
      </a:accent1>
      <a:accent2>
        <a:srgbClr val="A6B727"/>
      </a:accent2>
      <a:accent3>
        <a:srgbClr val="F69200"/>
      </a:accent3>
      <a:accent4>
        <a:srgbClr val="838383"/>
      </a:accent4>
      <a:accent5>
        <a:srgbClr val="FEC306"/>
      </a:accent5>
      <a:accent6>
        <a:srgbClr val="DF5327"/>
      </a:accent6>
      <a:hlink>
        <a:srgbClr val="F59E00"/>
      </a:hlink>
      <a:folHlink>
        <a:srgbClr val="B2B2B2"/>
      </a:folHlink>
    </a:clrScheme>
    <a:fontScheme name="Calibri">
      <a:maj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О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
  <sheetViews>
    <sheetView workbookViewId="0">
      <pane ySplit="3" topLeftCell="A4" activePane="bottomLeft" state="frozen"/>
      <selection/>
      <selection pane="bottomLeft" activeCell="G11" sqref="G11"/>
    </sheetView>
  </sheetViews>
  <sheetFormatPr defaultColWidth="14.4285714285714" defaultRowHeight="15.75" customHeight="1"/>
  <cols>
    <col min="1" max="1" width="11.7142857142857" style="76" customWidth="1"/>
    <col min="2" max="2" width="15.7142857142857" style="76" customWidth="1"/>
    <col min="3" max="3" width="45.7142857142857" style="76" customWidth="1"/>
    <col min="4" max="4" width="50.7142857142857" style="76" customWidth="1"/>
    <col min="5" max="5" width="45.7142857142857" style="76" customWidth="1"/>
    <col min="6" max="6" width="10.7142857142857" style="76" customWidth="1"/>
    <col min="7" max="7" width="58.4285714285714" style="76" customWidth="1"/>
    <col min="8" max="16384" width="14.4285714285714" style="76"/>
  </cols>
  <sheetData>
    <row r="1" customHeight="1" spans="1:16">
      <c r="A1" s="30" t="s">
        <v>0</v>
      </c>
      <c r="B1" s="30"/>
      <c r="C1" s="30"/>
      <c r="D1" s="30"/>
      <c r="E1" s="30"/>
      <c r="F1" s="30"/>
      <c r="G1" s="30"/>
      <c r="P1" s="84"/>
    </row>
    <row r="2" customHeight="1" spans="1:16">
      <c r="A2" s="30"/>
      <c r="B2" s="30"/>
      <c r="C2" s="30"/>
      <c r="D2" s="30"/>
      <c r="E2" s="30"/>
      <c r="F2" s="30"/>
      <c r="G2" s="30"/>
      <c r="P2" s="84"/>
    </row>
    <row r="3" s="72" customFormat="1" ht="28.9" customHeight="1" spans="1:16">
      <c r="A3" s="77" t="s">
        <v>1</v>
      </c>
      <c r="B3" s="77" t="s">
        <v>2</v>
      </c>
      <c r="C3" s="78" t="s">
        <v>3</v>
      </c>
      <c r="D3" s="77" t="s">
        <v>4</v>
      </c>
      <c r="E3" s="77" t="s">
        <v>5</v>
      </c>
      <c r="F3" s="42" t="s">
        <v>6</v>
      </c>
      <c r="G3" s="42" t="s">
        <v>7</v>
      </c>
      <c r="P3" s="85"/>
    </row>
    <row r="4" s="73" customFormat="1" ht="60" spans="1:17">
      <c r="A4" s="79" t="s">
        <v>8</v>
      </c>
      <c r="B4" s="18" t="s">
        <v>9</v>
      </c>
      <c r="C4" s="18" t="s">
        <v>10</v>
      </c>
      <c r="D4" s="18" t="s">
        <v>11</v>
      </c>
      <c r="E4" s="18" t="s">
        <v>12</v>
      </c>
      <c r="F4" s="80" t="s">
        <v>13</v>
      </c>
      <c r="G4" s="18" t="s">
        <v>14</v>
      </c>
      <c r="H4" s="74"/>
      <c r="I4" s="74"/>
      <c r="J4" s="74"/>
      <c r="K4" s="74"/>
      <c r="L4" s="74"/>
      <c r="M4" s="74"/>
      <c r="N4" s="74"/>
      <c r="O4" s="74"/>
      <c r="P4" s="74"/>
      <c r="Q4" s="74"/>
    </row>
    <row r="5" s="73" customFormat="1" ht="45" spans="1:17">
      <c r="A5" s="79" t="s">
        <v>15</v>
      </c>
      <c r="B5" s="81" t="s">
        <v>16</v>
      </c>
      <c r="C5" s="80" t="s">
        <v>17</v>
      </c>
      <c r="D5" s="80" t="s">
        <v>18</v>
      </c>
      <c r="E5" s="80" t="s">
        <v>19</v>
      </c>
      <c r="F5" s="82" t="s">
        <v>20</v>
      </c>
      <c r="G5" s="18" t="s">
        <v>21</v>
      </c>
      <c r="H5" s="74"/>
      <c r="I5" s="74"/>
      <c r="J5" s="74"/>
      <c r="K5" s="74"/>
      <c r="L5" s="74"/>
      <c r="M5" s="74"/>
      <c r="N5" s="74"/>
      <c r="O5" s="74"/>
      <c r="P5" s="74"/>
      <c r="Q5" s="74"/>
    </row>
    <row r="6" s="73" customFormat="1" ht="45" spans="1:17">
      <c r="A6" s="79" t="s">
        <v>22</v>
      </c>
      <c r="B6" s="18" t="s">
        <v>16</v>
      </c>
      <c r="C6" s="18" t="s">
        <v>23</v>
      </c>
      <c r="D6" s="80" t="s">
        <v>24</v>
      </c>
      <c r="E6" s="18" t="s">
        <v>25</v>
      </c>
      <c r="F6" s="83" t="s">
        <v>20</v>
      </c>
      <c r="G6" s="80" t="s">
        <v>26</v>
      </c>
      <c r="H6" s="74"/>
      <c r="I6" s="74"/>
      <c r="J6" s="74"/>
      <c r="K6" s="74"/>
      <c r="L6" s="74"/>
      <c r="M6" s="74"/>
      <c r="N6" s="74"/>
      <c r="O6" s="74"/>
      <c r="P6" s="74"/>
      <c r="Q6" s="74"/>
    </row>
    <row r="7" s="73" customFormat="1" ht="60" spans="1:17">
      <c r="A7" s="79" t="s">
        <v>27</v>
      </c>
      <c r="B7" s="18" t="s">
        <v>16</v>
      </c>
      <c r="C7" s="18" t="s">
        <v>28</v>
      </c>
      <c r="D7" s="80" t="s">
        <v>29</v>
      </c>
      <c r="E7" s="80" t="s">
        <v>30</v>
      </c>
      <c r="F7" s="80" t="s">
        <v>13</v>
      </c>
      <c r="G7" s="80"/>
      <c r="H7" s="74"/>
      <c r="I7" s="74"/>
      <c r="J7" s="74"/>
      <c r="K7" s="74"/>
      <c r="L7" s="74"/>
      <c r="M7" s="74"/>
      <c r="N7" s="74"/>
      <c r="O7" s="74"/>
      <c r="P7" s="74"/>
      <c r="Q7" s="74"/>
    </row>
    <row r="8" s="73" customFormat="1" ht="38.25" spans="1:17">
      <c r="A8" s="79" t="s">
        <v>31</v>
      </c>
      <c r="B8" s="18" t="s">
        <v>16</v>
      </c>
      <c r="C8" s="80" t="s">
        <v>32</v>
      </c>
      <c r="D8" s="80" t="s">
        <v>33</v>
      </c>
      <c r="E8" s="3" t="s">
        <v>34</v>
      </c>
      <c r="F8" s="83" t="s">
        <v>20</v>
      </c>
      <c r="G8" s="80" t="s">
        <v>35</v>
      </c>
      <c r="H8" s="74"/>
      <c r="I8" s="74"/>
      <c r="J8" s="74"/>
      <c r="K8" s="74"/>
      <c r="L8" s="74"/>
      <c r="M8" s="74"/>
      <c r="N8" s="74"/>
      <c r="O8" s="74"/>
      <c r="P8" s="74"/>
      <c r="Q8" s="74"/>
    </row>
    <row r="9" s="74" customFormat="1" ht="75" spans="1:7">
      <c r="A9" s="79" t="s">
        <v>36</v>
      </c>
      <c r="B9" s="18" t="s">
        <v>37</v>
      </c>
      <c r="C9" s="18" t="s">
        <v>38</v>
      </c>
      <c r="D9" s="18" t="s">
        <v>39</v>
      </c>
      <c r="E9" s="18" t="s">
        <v>40</v>
      </c>
      <c r="F9" s="80" t="s">
        <v>13</v>
      </c>
      <c r="G9" s="80"/>
    </row>
    <row r="10" s="74" customFormat="1" ht="45" spans="1:7">
      <c r="A10" s="79" t="s">
        <v>41</v>
      </c>
      <c r="B10" s="18" t="s">
        <v>37</v>
      </c>
      <c r="C10" s="80" t="s">
        <v>42</v>
      </c>
      <c r="D10" s="80" t="s">
        <v>43</v>
      </c>
      <c r="E10" s="80" t="s">
        <v>44</v>
      </c>
      <c r="F10" s="83" t="s">
        <v>20</v>
      </c>
      <c r="G10" s="80" t="s">
        <v>45</v>
      </c>
    </row>
    <row r="11" s="74" customFormat="1" ht="15" spans="1:7">
      <c r="A11" s="79"/>
      <c r="B11" s="18"/>
      <c r="C11" s="80"/>
      <c r="D11" s="80"/>
      <c r="E11" s="80"/>
      <c r="F11" s="80"/>
      <c r="G11" s="80"/>
    </row>
    <row r="12" s="74" customFormat="1" ht="15" spans="1:7">
      <c r="A12" s="79"/>
      <c r="B12" s="18"/>
      <c r="C12" s="80"/>
      <c r="D12" s="80"/>
      <c r="E12" s="80"/>
      <c r="F12" s="80"/>
      <c r="G12" s="80"/>
    </row>
    <row r="13" s="74" customFormat="1" ht="15" spans="1:7">
      <c r="A13" s="79"/>
      <c r="G13" s="80"/>
    </row>
    <row r="14" s="74" customFormat="1" ht="15" spans="1:7">
      <c r="A14" s="79"/>
      <c r="B14" s="18"/>
      <c r="C14" s="80"/>
      <c r="D14" s="80"/>
      <c r="E14" s="80"/>
      <c r="F14" s="80"/>
      <c r="G14" s="80"/>
    </row>
    <row r="15" s="74" customFormat="1" ht="15" spans="1:7">
      <c r="A15" s="79"/>
      <c r="B15" s="18"/>
      <c r="C15" s="80"/>
      <c r="D15" s="80"/>
      <c r="E15" s="80"/>
      <c r="F15" s="80"/>
      <c r="G15" s="80"/>
    </row>
    <row r="16" s="74" customFormat="1" ht="15" spans="1:7">
      <c r="A16" s="79"/>
      <c r="B16" s="18"/>
      <c r="C16" s="80"/>
      <c r="D16" s="80"/>
      <c r="E16" s="80"/>
      <c r="F16" s="80"/>
      <c r="G16" s="80"/>
    </row>
    <row r="17" s="74" customFormat="1" ht="15" spans="1:7">
      <c r="A17" s="79"/>
      <c r="B17" s="18"/>
      <c r="C17" s="80"/>
      <c r="D17" s="80"/>
      <c r="E17" s="80"/>
      <c r="F17" s="80"/>
      <c r="G17" s="80"/>
    </row>
    <row r="18" s="74" customFormat="1" ht="15" spans="1:7">
      <c r="A18" s="79"/>
      <c r="B18" s="18"/>
      <c r="C18" s="80"/>
      <c r="D18" s="80"/>
      <c r="E18" s="80"/>
      <c r="F18" s="80"/>
      <c r="G18" s="80"/>
    </row>
    <row r="19" s="75" customFormat="1" ht="12.75"/>
    <row r="20" s="75" customFormat="1" ht="12.75" spans="1:1">
      <c r="A20" s="76" t="s">
        <v>46</v>
      </c>
    </row>
  </sheetData>
  <mergeCells count="1">
    <mergeCell ref="A1:G2"/>
  </mergeCells>
  <dataValidations count="1">
    <dataValidation type="list" allowBlank="1" showInputMessage="1" showErrorMessage="1" sqref="F4 F6:F12 F14:F18">
      <formula1>"Pass,Fail"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9"/>
  <sheetViews>
    <sheetView workbookViewId="0">
      <pane ySplit="3" topLeftCell="A16" activePane="bottomLeft" state="frozen"/>
      <selection/>
      <selection pane="bottomLeft" activeCell="G4" sqref="G4"/>
    </sheetView>
  </sheetViews>
  <sheetFormatPr defaultColWidth="14.4285714285714" defaultRowHeight="12.75"/>
  <cols>
    <col min="1" max="1" width="11.7142857142857" style="53" customWidth="1"/>
    <col min="2" max="2" width="15.7142857142857" style="53" customWidth="1"/>
    <col min="3" max="3" width="45.7142857142857" style="53" customWidth="1"/>
    <col min="4" max="4" width="54.4285714285714" style="53" customWidth="1"/>
    <col min="5" max="5" width="45.7142857142857" style="53" customWidth="1"/>
    <col min="6" max="6" width="10.7142857142857" style="53" customWidth="1"/>
    <col min="7" max="7" width="40.7142857142857" style="53" customWidth="1"/>
    <col min="8" max="16384" width="14.4285714285714" style="53"/>
  </cols>
  <sheetData>
    <row r="1" ht="13.15" customHeight="1" spans="1:16">
      <c r="A1" s="54" t="s">
        <v>47</v>
      </c>
      <c r="B1" s="55"/>
      <c r="C1" s="55"/>
      <c r="D1" s="55"/>
      <c r="E1" s="55"/>
      <c r="F1" s="55"/>
      <c r="G1" s="56"/>
      <c r="P1" s="71"/>
    </row>
    <row r="2" ht="13.15" customHeight="1" spans="1:16">
      <c r="A2" s="57"/>
      <c r="B2" s="58"/>
      <c r="C2" s="58"/>
      <c r="D2" s="58"/>
      <c r="E2" s="58"/>
      <c r="F2" s="58"/>
      <c r="G2" s="59"/>
      <c r="P2" s="71"/>
    </row>
    <row r="3" ht="28.9" customHeight="1" spans="1:16">
      <c r="A3" s="60" t="s">
        <v>1</v>
      </c>
      <c r="B3" s="60" t="s">
        <v>2</v>
      </c>
      <c r="C3" s="61" t="s">
        <v>3</v>
      </c>
      <c r="D3" s="60" t="s">
        <v>4</v>
      </c>
      <c r="E3" s="60" t="s">
        <v>5</v>
      </c>
      <c r="F3" s="62" t="s">
        <v>6</v>
      </c>
      <c r="G3" s="62" t="s">
        <v>7</v>
      </c>
      <c r="P3" s="71"/>
    </row>
    <row r="4" ht="120" spans="1:16">
      <c r="A4" s="63" t="s">
        <v>48</v>
      </c>
      <c r="B4" s="64" t="s">
        <v>16</v>
      </c>
      <c r="C4" s="65" t="s">
        <v>49</v>
      </c>
      <c r="D4" s="65" t="s">
        <v>50</v>
      </c>
      <c r="E4" s="65" t="s">
        <v>51</v>
      </c>
      <c r="F4" s="66" t="s">
        <v>20</v>
      </c>
      <c r="G4" s="65" t="s">
        <v>52</v>
      </c>
      <c r="P4" s="71"/>
    </row>
    <row r="5" ht="90" spans="1:16">
      <c r="A5" s="63" t="s">
        <v>53</v>
      </c>
      <c r="B5" s="64" t="s">
        <v>16</v>
      </c>
      <c r="C5" s="65" t="s">
        <v>54</v>
      </c>
      <c r="D5" s="65" t="s">
        <v>55</v>
      </c>
      <c r="E5" s="65" t="s">
        <v>56</v>
      </c>
      <c r="F5" s="65" t="s">
        <v>13</v>
      </c>
      <c r="G5" s="65" t="s">
        <v>57</v>
      </c>
      <c r="P5" s="71"/>
    </row>
    <row r="6" ht="90" spans="1:16">
      <c r="A6" s="63" t="s">
        <v>58</v>
      </c>
      <c r="B6" s="64" t="s">
        <v>16</v>
      </c>
      <c r="C6" s="65" t="s">
        <v>59</v>
      </c>
      <c r="D6" s="65" t="s">
        <v>60</v>
      </c>
      <c r="E6" s="65" t="s">
        <v>61</v>
      </c>
      <c r="F6" s="65" t="s">
        <v>13</v>
      </c>
      <c r="G6" s="65"/>
      <c r="P6" s="71"/>
    </row>
    <row r="7" ht="105" spans="1:7">
      <c r="A7" s="63" t="s">
        <v>62</v>
      </c>
      <c r="B7" s="64" t="s">
        <v>16</v>
      </c>
      <c r="C7" s="65" t="s">
        <v>63</v>
      </c>
      <c r="D7" s="65" t="s">
        <v>64</v>
      </c>
      <c r="E7" s="65" t="s">
        <v>65</v>
      </c>
      <c r="F7" s="65" t="s">
        <v>13</v>
      </c>
      <c r="G7" s="65"/>
    </row>
    <row r="8" ht="105" spans="1:7">
      <c r="A8" s="63" t="s">
        <v>66</v>
      </c>
      <c r="B8" s="64" t="s">
        <v>16</v>
      </c>
      <c r="C8" s="65" t="s">
        <v>67</v>
      </c>
      <c r="D8" s="65" t="s">
        <v>68</v>
      </c>
      <c r="E8" s="65" t="s">
        <v>56</v>
      </c>
      <c r="F8" s="65" t="s">
        <v>13</v>
      </c>
      <c r="G8" s="65" t="s">
        <v>69</v>
      </c>
    </row>
    <row r="9" ht="90" spans="1:7">
      <c r="A9" s="63" t="s">
        <v>70</v>
      </c>
      <c r="B9" s="64" t="s">
        <v>16</v>
      </c>
      <c r="C9" s="67" t="s">
        <v>71</v>
      </c>
      <c r="D9" s="65" t="s">
        <v>72</v>
      </c>
      <c r="E9" s="65" t="s">
        <v>56</v>
      </c>
      <c r="F9" s="66" t="s">
        <v>20</v>
      </c>
      <c r="G9" s="65" t="s">
        <v>73</v>
      </c>
    </row>
    <row r="10" ht="105" spans="1:7">
      <c r="A10" s="63" t="s">
        <v>74</v>
      </c>
      <c r="B10" s="64" t="s">
        <v>16</v>
      </c>
      <c r="C10" s="65" t="s">
        <v>75</v>
      </c>
      <c r="D10" s="65" t="s">
        <v>76</v>
      </c>
      <c r="E10" s="65" t="s">
        <v>56</v>
      </c>
      <c r="F10" s="65" t="s">
        <v>13</v>
      </c>
      <c r="G10" s="65" t="s">
        <v>77</v>
      </c>
    </row>
    <row r="11" ht="105" spans="1:7">
      <c r="A11" s="63" t="s">
        <v>78</v>
      </c>
      <c r="B11" s="64" t="s">
        <v>16</v>
      </c>
      <c r="C11" s="65" t="s">
        <v>79</v>
      </c>
      <c r="D11" s="65" t="s">
        <v>80</v>
      </c>
      <c r="E11" s="65" t="s">
        <v>65</v>
      </c>
      <c r="F11" s="65" t="s">
        <v>13</v>
      </c>
      <c r="G11" s="65" t="s">
        <v>81</v>
      </c>
    </row>
    <row r="12" ht="135" spans="1:7">
      <c r="A12" s="63" t="s">
        <v>82</v>
      </c>
      <c r="B12" s="64" t="s">
        <v>16</v>
      </c>
      <c r="C12" s="65" t="s">
        <v>83</v>
      </c>
      <c r="D12" s="65" t="s">
        <v>84</v>
      </c>
      <c r="E12" s="65" t="s">
        <v>65</v>
      </c>
      <c r="F12" s="65" t="s">
        <v>13</v>
      </c>
      <c r="G12" s="65" t="s">
        <v>81</v>
      </c>
    </row>
    <row r="13" s="52" customFormat="1" ht="135" spans="1:7">
      <c r="A13" s="63" t="s">
        <v>85</v>
      </c>
      <c r="B13" s="64" t="s">
        <v>16</v>
      </c>
      <c r="C13" s="65" t="s">
        <v>86</v>
      </c>
      <c r="D13" s="65" t="s">
        <v>87</v>
      </c>
      <c r="E13" s="65" t="s">
        <v>56</v>
      </c>
      <c r="F13" s="68" t="s">
        <v>13</v>
      </c>
      <c r="G13" s="65" t="s">
        <v>88</v>
      </c>
    </row>
    <row r="14" s="52" customFormat="1" ht="135" spans="1:7">
      <c r="A14" s="63" t="s">
        <v>89</v>
      </c>
      <c r="B14" s="64" t="s">
        <v>16</v>
      </c>
      <c r="C14" s="65" t="s">
        <v>90</v>
      </c>
      <c r="D14" s="65" t="s">
        <v>91</v>
      </c>
      <c r="E14" s="65" t="s">
        <v>92</v>
      </c>
      <c r="F14" s="66" t="s">
        <v>20</v>
      </c>
      <c r="G14" s="65" t="s">
        <v>93</v>
      </c>
    </row>
    <row r="15" s="52" customFormat="1" ht="120" spans="1:7">
      <c r="A15" s="63" t="s">
        <v>94</v>
      </c>
      <c r="B15" s="64" t="s">
        <v>16</v>
      </c>
      <c r="C15" s="65" t="s">
        <v>95</v>
      </c>
      <c r="D15" s="65" t="s">
        <v>96</v>
      </c>
      <c r="E15" s="65" t="s">
        <v>56</v>
      </c>
      <c r="F15" s="65" t="s">
        <v>13</v>
      </c>
      <c r="G15" s="65" t="s">
        <v>97</v>
      </c>
    </row>
    <row r="16" s="52" customFormat="1" ht="75" spans="1:7">
      <c r="A16" s="63" t="s">
        <v>98</v>
      </c>
      <c r="B16" s="64" t="s">
        <v>16</v>
      </c>
      <c r="C16" s="65" t="s">
        <v>99</v>
      </c>
      <c r="D16" s="65" t="s">
        <v>100</v>
      </c>
      <c r="E16" s="65" t="s">
        <v>56</v>
      </c>
      <c r="F16" s="65" t="s">
        <v>13</v>
      </c>
      <c r="G16" s="65" t="s">
        <v>101</v>
      </c>
    </row>
    <row r="17" s="52" customFormat="1" ht="45" spans="1:7">
      <c r="A17" s="63" t="s">
        <v>102</v>
      </c>
      <c r="B17" s="64" t="s">
        <v>16</v>
      </c>
      <c r="C17" s="65" t="s">
        <v>103</v>
      </c>
      <c r="D17" s="65" t="s">
        <v>104</v>
      </c>
      <c r="E17" s="65" t="s">
        <v>105</v>
      </c>
      <c r="F17" s="65" t="s">
        <v>13</v>
      </c>
      <c r="G17" s="65"/>
    </row>
    <row r="18" s="52" customFormat="1" ht="75" spans="1:7">
      <c r="A18" s="63" t="s">
        <v>106</v>
      </c>
      <c r="B18" s="64" t="s">
        <v>16</v>
      </c>
      <c r="C18" s="65" t="s">
        <v>107</v>
      </c>
      <c r="D18" s="65" t="s">
        <v>108</v>
      </c>
      <c r="E18" s="65" t="s">
        <v>109</v>
      </c>
      <c r="F18" s="66" t="s">
        <v>20</v>
      </c>
      <c r="G18" s="65" t="s">
        <v>110</v>
      </c>
    </row>
    <row r="19" ht="120" spans="1:7">
      <c r="A19" s="69" t="s">
        <v>111</v>
      </c>
      <c r="B19" s="64" t="s">
        <v>16</v>
      </c>
      <c r="C19" s="70" t="s">
        <v>112</v>
      </c>
      <c r="D19" s="65" t="s">
        <v>113</v>
      </c>
      <c r="E19" s="18" t="s">
        <v>114</v>
      </c>
      <c r="F19" s="18" t="s">
        <v>13</v>
      </c>
      <c r="G19" s="18" t="s">
        <v>115</v>
      </c>
    </row>
  </sheetData>
  <mergeCells count="1">
    <mergeCell ref="A1:G2"/>
  </mergeCells>
  <dataValidations count="1">
    <dataValidation type="list" allowBlank="1" showInputMessage="1" showErrorMessage="1" sqref="F4:F12">
      <formula1>"Pass,Fail"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1"/>
  <sheetViews>
    <sheetView workbookViewId="0">
      <pane ySplit="3" topLeftCell="A4" activePane="bottomLeft" state="frozen"/>
      <selection/>
      <selection pane="bottomLeft" activeCell="D16" sqref="D16"/>
    </sheetView>
  </sheetViews>
  <sheetFormatPr defaultColWidth="14.4285714285714" defaultRowHeight="15.75" customHeight="1"/>
  <cols>
    <col min="1" max="1" width="11.7142857142857" customWidth="1"/>
    <col min="2" max="2" width="18.8571428571429" customWidth="1"/>
    <col min="3" max="3" width="45.7142857142857" customWidth="1"/>
    <col min="4" max="4" width="50.7142857142857" customWidth="1"/>
    <col min="5" max="5" width="45.7142857142857" customWidth="1"/>
    <col min="6" max="6" width="11.7142857142857" customWidth="1"/>
    <col min="7" max="7" width="40.7142857142857" customWidth="1"/>
  </cols>
  <sheetData>
    <row r="1" customHeight="1" spans="1:16">
      <c r="A1" s="30" t="s">
        <v>116</v>
      </c>
      <c r="B1" s="30"/>
      <c r="C1" s="30"/>
      <c r="D1" s="30"/>
      <c r="E1" s="30"/>
      <c r="F1" s="30"/>
      <c r="G1" s="30"/>
      <c r="P1" s="35"/>
    </row>
    <row r="2" customHeight="1" spans="1:16">
      <c r="A2" s="30"/>
      <c r="B2" s="30"/>
      <c r="C2" s="30"/>
      <c r="D2" s="30"/>
      <c r="E2" s="30"/>
      <c r="F2" s="30"/>
      <c r="G2" s="30"/>
      <c r="P2" s="35"/>
    </row>
    <row r="3" ht="28.9" customHeight="1" spans="1:16">
      <c r="A3" s="39" t="s">
        <v>1</v>
      </c>
      <c r="B3" s="39" t="s">
        <v>2</v>
      </c>
      <c r="C3" s="40" t="s">
        <v>3</v>
      </c>
      <c r="D3" s="40" t="s">
        <v>4</v>
      </c>
      <c r="E3" s="40" t="s">
        <v>5</v>
      </c>
      <c r="F3" s="41" t="s">
        <v>6</v>
      </c>
      <c r="G3" s="42" t="s">
        <v>7</v>
      </c>
      <c r="P3" s="35"/>
    </row>
    <row r="4" s="38" customFormat="1" ht="60" spans="1:16">
      <c r="A4" s="43" t="s">
        <v>117</v>
      </c>
      <c r="B4" s="44" t="s">
        <v>118</v>
      </c>
      <c r="C4" s="44" t="s">
        <v>119</v>
      </c>
      <c r="D4" s="18" t="s">
        <v>120</v>
      </c>
      <c r="E4" s="44" t="s">
        <v>121</v>
      </c>
      <c r="F4" s="44" t="s">
        <v>13</v>
      </c>
      <c r="G4" s="45"/>
      <c r="O4" s="51"/>
      <c r="P4" s="51"/>
    </row>
    <row r="5" s="38" customFormat="1" ht="60" spans="1:16">
      <c r="A5" s="43" t="s">
        <v>122</v>
      </c>
      <c r="B5" s="44" t="s">
        <v>118</v>
      </c>
      <c r="C5" s="44" t="s">
        <v>123</v>
      </c>
      <c r="D5" s="18" t="s">
        <v>124</v>
      </c>
      <c r="E5" s="44" t="s">
        <v>125</v>
      </c>
      <c r="F5" s="44" t="s">
        <v>13</v>
      </c>
      <c r="G5" s="44" t="s">
        <v>126</v>
      </c>
      <c r="O5" s="51"/>
      <c r="P5" s="51"/>
    </row>
    <row r="6" s="38" customFormat="1" ht="60" spans="1:16">
      <c r="A6" s="43" t="s">
        <v>127</v>
      </c>
      <c r="B6" s="44" t="s">
        <v>118</v>
      </c>
      <c r="C6" s="44" t="s">
        <v>128</v>
      </c>
      <c r="D6" s="18" t="s">
        <v>129</v>
      </c>
      <c r="E6" s="44" t="s">
        <v>125</v>
      </c>
      <c r="F6" s="44" t="s">
        <v>13</v>
      </c>
      <c r="G6" s="44" t="s">
        <v>130</v>
      </c>
      <c r="P6" s="51"/>
    </row>
    <row r="7" s="38" customFormat="1" ht="60" spans="1:16">
      <c r="A7" s="43" t="s">
        <v>131</v>
      </c>
      <c r="B7" s="44" t="s">
        <v>118</v>
      </c>
      <c r="C7" s="44" t="s">
        <v>132</v>
      </c>
      <c r="D7" s="18" t="s">
        <v>133</v>
      </c>
      <c r="E7" s="44" t="s">
        <v>125</v>
      </c>
      <c r="F7" s="44" t="s">
        <v>13</v>
      </c>
      <c r="G7" s="44" t="s">
        <v>130</v>
      </c>
      <c r="P7" s="51"/>
    </row>
    <row r="8" s="38" customFormat="1" ht="45" spans="1:7">
      <c r="A8" s="43" t="s">
        <v>134</v>
      </c>
      <c r="B8" s="44" t="s">
        <v>118</v>
      </c>
      <c r="C8" s="44" t="s">
        <v>135</v>
      </c>
      <c r="D8" s="18" t="s">
        <v>136</v>
      </c>
      <c r="E8" s="44" t="s">
        <v>137</v>
      </c>
      <c r="F8" s="46" t="s">
        <v>20</v>
      </c>
      <c r="G8" s="44" t="s">
        <v>138</v>
      </c>
    </row>
    <row r="9" s="38" customFormat="1" ht="60" spans="1:7">
      <c r="A9" s="43" t="s">
        <v>139</v>
      </c>
      <c r="B9" s="44" t="s">
        <v>118</v>
      </c>
      <c r="C9" s="44" t="s">
        <v>140</v>
      </c>
      <c r="D9" s="18" t="s">
        <v>141</v>
      </c>
      <c r="E9" s="44" t="s">
        <v>125</v>
      </c>
      <c r="F9" s="47" t="s">
        <v>13</v>
      </c>
      <c r="G9" s="44" t="s">
        <v>142</v>
      </c>
    </row>
    <row r="10" s="38" customFormat="1" ht="15" spans="1:7">
      <c r="A10" s="48"/>
      <c r="B10" s="44"/>
      <c r="C10" s="44"/>
      <c r="D10" s="18"/>
      <c r="E10" s="49"/>
      <c r="F10" s="44"/>
      <c r="G10" s="50"/>
    </row>
    <row r="11" ht="12.75"/>
  </sheetData>
  <mergeCells count="1">
    <mergeCell ref="A1:G2"/>
  </mergeCells>
  <dataValidations count="2">
    <dataValidation type="list" allowBlank="1" showInputMessage="1" showErrorMessage="1" sqref="F1:F2">
      <formula1>"Pass,Fail"</formula1>
    </dataValidation>
    <dataValidation type="list" allowBlank="1" showInputMessage="1" showErrorMessage="1" sqref="F4:F10">
      <formula1>"Pass, 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8"/>
  <sheetViews>
    <sheetView workbookViewId="0">
      <pane ySplit="3" topLeftCell="A4" activePane="bottomLeft" state="frozen"/>
      <selection/>
      <selection pane="bottomLeft" activeCell="C23" sqref="C23"/>
    </sheetView>
  </sheetViews>
  <sheetFormatPr defaultColWidth="14.4285714285714" defaultRowHeight="15.75" customHeight="1"/>
  <cols>
    <col min="1" max="1" width="11.7142857142857" customWidth="1"/>
    <col min="2" max="2" width="15.7142857142857" customWidth="1"/>
    <col min="3" max="3" width="45.7142857142857" customWidth="1"/>
    <col min="4" max="4" width="50.7142857142857" customWidth="1"/>
    <col min="5" max="5" width="45.7142857142857" customWidth="1"/>
    <col min="6" max="6" width="11.7142857142857" customWidth="1"/>
    <col min="7" max="7" width="40.7142857142857" customWidth="1"/>
  </cols>
  <sheetData>
    <row r="1" customHeight="1" spans="1:16">
      <c r="A1" s="30" t="s">
        <v>143</v>
      </c>
      <c r="B1" s="30"/>
      <c r="C1" s="30"/>
      <c r="D1" s="30"/>
      <c r="E1" s="30"/>
      <c r="F1" s="30"/>
      <c r="G1" s="30"/>
      <c r="P1" s="35"/>
    </row>
    <row r="2" customHeight="1" spans="1:16">
      <c r="A2" s="30"/>
      <c r="B2" s="30"/>
      <c r="C2" s="30"/>
      <c r="D2" s="30"/>
      <c r="E2" s="30"/>
      <c r="F2" s="30"/>
      <c r="G2" s="30"/>
      <c r="P2" s="35"/>
    </row>
    <row r="3" s="28" customFormat="1" ht="28.9" customHeight="1" spans="1:16">
      <c r="A3" s="31" t="s">
        <v>1</v>
      </c>
      <c r="B3" s="31" t="s">
        <v>2</v>
      </c>
      <c r="C3" s="32" t="s">
        <v>3</v>
      </c>
      <c r="D3" s="32" t="s">
        <v>4</v>
      </c>
      <c r="E3" s="32" t="s">
        <v>5</v>
      </c>
      <c r="F3" s="33" t="s">
        <v>6</v>
      </c>
      <c r="G3" s="33" t="s">
        <v>7</v>
      </c>
      <c r="P3" s="36"/>
    </row>
    <row r="4" s="29" customFormat="1" ht="75" spans="1:16">
      <c r="A4" s="34" t="s">
        <v>144</v>
      </c>
      <c r="B4" s="34" t="s">
        <v>145</v>
      </c>
      <c r="C4" s="34" t="s">
        <v>146</v>
      </c>
      <c r="D4" s="34" t="s">
        <v>147</v>
      </c>
      <c r="E4" s="34" t="s">
        <v>148</v>
      </c>
      <c r="F4" s="34" t="s">
        <v>13</v>
      </c>
      <c r="G4" s="34"/>
      <c r="O4" s="37" t="s">
        <v>149</v>
      </c>
      <c r="P4" s="37" t="s">
        <v>150</v>
      </c>
    </row>
    <row r="5" s="29" customFormat="1" ht="60" spans="1:16">
      <c r="A5" s="34" t="s">
        <v>151</v>
      </c>
      <c r="B5" s="34" t="s">
        <v>145</v>
      </c>
      <c r="C5" s="34" t="s">
        <v>152</v>
      </c>
      <c r="D5" s="34" t="s">
        <v>153</v>
      </c>
      <c r="E5" s="34" t="s">
        <v>154</v>
      </c>
      <c r="F5" s="34" t="s">
        <v>13</v>
      </c>
      <c r="G5" s="34" t="s">
        <v>155</v>
      </c>
      <c r="P5" s="37" t="s">
        <v>156</v>
      </c>
    </row>
    <row r="6" s="29" customFormat="1" ht="45" spans="1:16">
      <c r="A6" s="34" t="s">
        <v>157</v>
      </c>
      <c r="B6" s="34" t="s">
        <v>158</v>
      </c>
      <c r="C6" s="34" t="s">
        <v>159</v>
      </c>
      <c r="D6" s="34" t="s">
        <v>160</v>
      </c>
      <c r="E6" s="34" t="s">
        <v>161</v>
      </c>
      <c r="F6" s="34" t="s">
        <v>13</v>
      </c>
      <c r="G6" s="34"/>
      <c r="P6" s="37" t="s">
        <v>162</v>
      </c>
    </row>
    <row r="7" s="29" customFormat="1" ht="15" spans="1:16">
      <c r="A7" s="34" t="s">
        <v>163</v>
      </c>
      <c r="B7" s="34" t="s">
        <v>158</v>
      </c>
      <c r="C7" s="34"/>
      <c r="D7" s="34"/>
      <c r="E7" s="34"/>
      <c r="F7" s="34"/>
      <c r="G7" s="34"/>
      <c r="P7" s="37" t="s">
        <v>164</v>
      </c>
    </row>
    <row r="8" s="29" customFormat="1" ht="15" spans="1:16">
      <c r="A8" s="34" t="s">
        <v>165</v>
      </c>
      <c r="B8" s="34" t="s">
        <v>158</v>
      </c>
      <c r="C8" s="34"/>
      <c r="D8" s="34"/>
      <c r="E8" s="34"/>
      <c r="F8" s="34"/>
      <c r="G8" s="34"/>
      <c r="P8" s="37"/>
    </row>
    <row r="9" s="29" customFormat="1" ht="15" spans="1:7">
      <c r="A9" s="34" t="s">
        <v>166</v>
      </c>
      <c r="B9" s="34" t="s">
        <v>158</v>
      </c>
      <c r="C9" s="34"/>
      <c r="D9" s="34"/>
      <c r="E9" s="34"/>
      <c r="F9" s="34"/>
      <c r="G9" s="34"/>
    </row>
    <row r="10" s="29" customFormat="1" ht="15" spans="1:7">
      <c r="A10" s="34" t="s">
        <v>167</v>
      </c>
      <c r="B10" s="34" t="s">
        <v>158</v>
      </c>
      <c r="C10" s="34"/>
      <c r="D10" s="34"/>
      <c r="E10" s="34"/>
      <c r="F10" s="34"/>
      <c r="G10" s="34"/>
    </row>
    <row r="11" s="29" customFormat="1" ht="15" spans="1:7">
      <c r="A11" s="34" t="s">
        <v>168</v>
      </c>
      <c r="B11" s="34" t="s">
        <v>158</v>
      </c>
      <c r="C11" s="34"/>
      <c r="D11" s="34"/>
      <c r="E11" s="34"/>
      <c r="F11" s="34"/>
      <c r="G11" s="34"/>
    </row>
    <row r="12" s="29" customFormat="1" ht="15" spans="1:7">
      <c r="A12" s="34" t="s">
        <v>169</v>
      </c>
      <c r="B12" s="34" t="s">
        <v>158</v>
      </c>
      <c r="C12" s="34"/>
      <c r="D12" s="34"/>
      <c r="E12" s="34"/>
      <c r="F12" s="34"/>
      <c r="G12" s="34"/>
    </row>
    <row r="13" s="29" customFormat="1" ht="15" spans="1:7">
      <c r="A13" s="34" t="s">
        <v>170</v>
      </c>
      <c r="B13" s="34" t="s">
        <v>158</v>
      </c>
      <c r="C13" s="34"/>
      <c r="D13" s="34"/>
      <c r="E13" s="34"/>
      <c r="F13" s="34"/>
      <c r="G13" s="34"/>
    </row>
    <row r="14" s="29" customFormat="1" ht="15" spans="1:7">
      <c r="A14" s="34" t="s">
        <v>171</v>
      </c>
      <c r="B14" s="34" t="s">
        <v>158</v>
      </c>
      <c r="C14" s="34"/>
      <c r="D14" s="34"/>
      <c r="E14" s="34"/>
      <c r="F14" s="34"/>
      <c r="G14" s="34"/>
    </row>
    <row r="15" s="29" customFormat="1" ht="15" spans="1:7">
      <c r="A15" s="34" t="s">
        <v>172</v>
      </c>
      <c r="B15" s="34" t="s">
        <v>158</v>
      </c>
      <c r="C15" s="34"/>
      <c r="D15" s="34"/>
      <c r="E15" s="34"/>
      <c r="F15" s="34"/>
      <c r="G15" s="34"/>
    </row>
    <row r="16" s="29" customFormat="1" ht="15" spans="1:7">
      <c r="A16" s="34" t="s">
        <v>173</v>
      </c>
      <c r="B16" s="34" t="s">
        <v>158</v>
      </c>
      <c r="C16" s="34"/>
      <c r="D16" s="34"/>
      <c r="E16" s="34"/>
      <c r="F16" s="34"/>
      <c r="G16" s="34"/>
    </row>
    <row r="17" s="29" customFormat="1" ht="15" spans="1:7">
      <c r="A17" s="34" t="s">
        <v>174</v>
      </c>
      <c r="B17" s="34" t="s">
        <v>158</v>
      </c>
      <c r="C17" s="34"/>
      <c r="D17" s="34"/>
      <c r="E17" s="34"/>
      <c r="F17" s="34"/>
      <c r="G17" s="34"/>
    </row>
    <row r="18" s="29" customFormat="1" ht="15" spans="1:7">
      <c r="A18" s="34" t="s">
        <v>175</v>
      </c>
      <c r="B18" s="34" t="s">
        <v>158</v>
      </c>
      <c r="C18" s="34"/>
      <c r="D18" s="34"/>
      <c r="E18" s="34"/>
      <c r="F18" s="34"/>
      <c r="G18" s="34"/>
    </row>
  </sheetData>
  <mergeCells count="1">
    <mergeCell ref="A1:G2"/>
  </mergeCells>
  <dataValidations count="1">
    <dataValidation type="list" allowBlank="1" showInputMessage="1" showErrorMessage="1" sqref="F1:F2 F4:F1048576">
      <formula1>"Pass,Fail"</formula1>
    </dataValidation>
  </dataValidations>
  <pageMargins left="0.7" right="0.7" top="0.75" bottom="0.75" header="0.3" footer="0.3"/>
  <pageSetup paperSize="1" orientation="portrait" horizontalDpi="300" verticalDpi="300"/>
  <headerFooter/>
  <tableParts count="1">
    <tablePart r:id="rId1"/>
  </tableParts>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tabColor rgb="FFFF0000"/>
  </sheetPr>
  <dimension ref="A1:I15"/>
  <sheetViews>
    <sheetView tabSelected="1" topLeftCell="A2" workbookViewId="0">
      <selection activeCell="J12" sqref="J12"/>
    </sheetView>
  </sheetViews>
  <sheetFormatPr defaultColWidth="8.85714285714286" defaultRowHeight="12.75"/>
  <cols>
    <col min="1" max="1" width="6.85714285714286" style="3" customWidth="1"/>
    <col min="2" max="2" width="11" style="4" customWidth="1"/>
    <col min="3" max="3" width="9.71428571428571" style="4" customWidth="1"/>
    <col min="4" max="4" width="10.2857142857143" style="4" customWidth="1"/>
    <col min="5" max="5" width="32.7142857142857" style="3" customWidth="1"/>
    <col min="6" max="7" width="35.4285714285714" style="3" customWidth="1"/>
    <col min="8" max="8" width="35" style="3" customWidth="1"/>
    <col min="9" max="9" width="33.2857142857143" style="3" customWidth="1"/>
    <col min="10" max="16384" width="8.85714285714286" style="3"/>
  </cols>
  <sheetData>
    <row r="1" spans="1:9">
      <c r="A1" s="5" t="s">
        <v>176</v>
      </c>
      <c r="B1" s="5"/>
      <c r="C1" s="6"/>
      <c r="D1" s="6"/>
      <c r="E1" s="6"/>
      <c r="F1" s="6"/>
      <c r="G1" s="6"/>
      <c r="H1" s="6"/>
      <c r="I1" s="6"/>
    </row>
    <row r="2" ht="21" customHeight="1" spans="1:9">
      <c r="A2" s="6"/>
      <c r="B2" s="6"/>
      <c r="C2" s="6"/>
      <c r="D2" s="6"/>
      <c r="E2" s="6"/>
      <c r="F2" s="6"/>
      <c r="G2" s="6"/>
      <c r="H2" s="6"/>
      <c r="I2" s="6"/>
    </row>
    <row r="3" s="1" customFormat="1" ht="30" spans="1:9">
      <c r="A3" s="7" t="s">
        <v>177</v>
      </c>
      <c r="B3" s="8" t="s">
        <v>1</v>
      </c>
      <c r="C3" s="8" t="s">
        <v>178</v>
      </c>
      <c r="D3" s="8" t="s">
        <v>179</v>
      </c>
      <c r="E3" s="8" t="s">
        <v>180</v>
      </c>
      <c r="F3" s="8" t="s">
        <v>181</v>
      </c>
      <c r="G3" s="8" t="s">
        <v>182</v>
      </c>
      <c r="H3" s="8" t="s">
        <v>183</v>
      </c>
      <c r="I3" s="26" t="s">
        <v>7</v>
      </c>
    </row>
    <row r="4" s="2" customFormat="1" ht="45" spans="1:9">
      <c r="A4" s="9">
        <v>1</v>
      </c>
      <c r="B4" s="10" t="s">
        <v>15</v>
      </c>
      <c r="C4" s="11" t="s">
        <v>184</v>
      </c>
      <c r="D4" s="11" t="s">
        <v>184</v>
      </c>
      <c r="E4" s="12" t="s">
        <v>185</v>
      </c>
      <c r="F4" s="12" t="s">
        <v>186</v>
      </c>
      <c r="G4" s="12" t="s">
        <v>187</v>
      </c>
      <c r="H4" s="12" t="s">
        <v>188</v>
      </c>
      <c r="I4" s="12" t="s">
        <v>189</v>
      </c>
    </row>
    <row r="5" ht="45" spans="1:9">
      <c r="A5" s="9">
        <v>2</v>
      </c>
      <c r="B5" s="13" t="s">
        <v>22</v>
      </c>
      <c r="C5" s="11" t="s">
        <v>190</v>
      </c>
      <c r="D5" s="14" t="s">
        <v>190</v>
      </c>
      <c r="E5" s="12" t="s">
        <v>191</v>
      </c>
      <c r="F5" s="15" t="s">
        <v>192</v>
      </c>
      <c r="G5" s="12" t="s">
        <v>193</v>
      </c>
      <c r="H5" s="12" t="s">
        <v>194</v>
      </c>
      <c r="I5" s="18" t="s">
        <v>195</v>
      </c>
    </row>
    <row r="6" ht="45" spans="1:9">
      <c r="A6" s="9">
        <v>3</v>
      </c>
      <c r="B6" s="13" t="s">
        <v>31</v>
      </c>
      <c r="C6" s="11" t="s">
        <v>184</v>
      </c>
      <c r="D6" s="14" t="s">
        <v>184</v>
      </c>
      <c r="E6" s="15" t="s">
        <v>32</v>
      </c>
      <c r="F6" s="15" t="s">
        <v>33</v>
      </c>
      <c r="G6" s="16" t="s">
        <v>34</v>
      </c>
      <c r="H6" s="15" t="s">
        <v>196</v>
      </c>
      <c r="I6" s="18" t="s">
        <v>197</v>
      </c>
    </row>
    <row r="7" ht="45" spans="1:9">
      <c r="A7" s="9">
        <v>4</v>
      </c>
      <c r="B7" s="13" t="s">
        <v>41</v>
      </c>
      <c r="C7" s="11" t="s">
        <v>184</v>
      </c>
      <c r="D7" s="14" t="s">
        <v>184</v>
      </c>
      <c r="E7" s="15" t="s">
        <v>42</v>
      </c>
      <c r="F7" s="15" t="s">
        <v>43</v>
      </c>
      <c r="G7" s="15" t="s">
        <v>44</v>
      </c>
      <c r="H7" s="15" t="s">
        <v>198</v>
      </c>
      <c r="I7" s="18" t="s">
        <v>195</v>
      </c>
    </row>
    <row r="8" ht="165" spans="1:9">
      <c r="A8" s="9">
        <v>5</v>
      </c>
      <c r="B8" s="17" t="s">
        <v>48</v>
      </c>
      <c r="C8" s="11" t="s">
        <v>199</v>
      </c>
      <c r="D8" s="14" t="s">
        <v>200</v>
      </c>
      <c r="E8" s="15" t="s">
        <v>49</v>
      </c>
      <c r="F8" s="15" t="s">
        <v>50</v>
      </c>
      <c r="G8" s="15" t="s">
        <v>201</v>
      </c>
      <c r="H8" s="18" t="s">
        <v>202</v>
      </c>
      <c r="I8" s="18"/>
    </row>
    <row r="9" ht="120" spans="1:9">
      <c r="A9" s="9">
        <v>6</v>
      </c>
      <c r="B9" s="19" t="s">
        <v>70</v>
      </c>
      <c r="C9" s="11" t="s">
        <v>199</v>
      </c>
      <c r="D9" s="14" t="s">
        <v>203</v>
      </c>
      <c r="E9" s="20" t="s">
        <v>71</v>
      </c>
      <c r="F9" s="21" t="s">
        <v>72</v>
      </c>
      <c r="G9" s="21" t="s">
        <v>56</v>
      </c>
      <c r="H9" s="21" t="s">
        <v>204</v>
      </c>
      <c r="I9" s="18" t="s">
        <v>205</v>
      </c>
    </row>
    <row r="10" ht="135" spans="1:9">
      <c r="A10" s="9">
        <v>7</v>
      </c>
      <c r="B10" s="17" t="s">
        <v>89</v>
      </c>
      <c r="C10" s="11" t="s">
        <v>190</v>
      </c>
      <c r="D10" s="14" t="s">
        <v>190</v>
      </c>
      <c r="E10" s="15" t="s">
        <v>90</v>
      </c>
      <c r="F10" s="15" t="s">
        <v>91</v>
      </c>
      <c r="G10" s="15" t="s">
        <v>92</v>
      </c>
      <c r="H10" s="15" t="s">
        <v>206</v>
      </c>
      <c r="I10" s="18" t="s">
        <v>207</v>
      </c>
    </row>
    <row r="11" ht="105" spans="1:9">
      <c r="A11" s="9">
        <v>8</v>
      </c>
      <c r="B11" s="17" t="s">
        <v>106</v>
      </c>
      <c r="C11" s="11" t="s">
        <v>190</v>
      </c>
      <c r="D11" s="14" t="s">
        <v>190</v>
      </c>
      <c r="E11" s="15" t="s">
        <v>107</v>
      </c>
      <c r="F11" s="15" t="s">
        <v>108</v>
      </c>
      <c r="G11" s="15" t="s">
        <v>109</v>
      </c>
      <c r="H11" s="15" t="s">
        <v>110</v>
      </c>
      <c r="I11" s="18" t="s">
        <v>208</v>
      </c>
    </row>
    <row r="12" ht="60" spans="1:9">
      <c r="A12" s="9">
        <v>9</v>
      </c>
      <c r="B12" s="22" t="s">
        <v>134</v>
      </c>
      <c r="C12" s="23" t="s">
        <v>199</v>
      </c>
      <c r="D12" s="14" t="s">
        <v>199</v>
      </c>
      <c r="E12" s="24" t="s">
        <v>135</v>
      </c>
      <c r="F12" s="15" t="s">
        <v>136</v>
      </c>
      <c r="G12" s="24" t="s">
        <v>209</v>
      </c>
      <c r="H12" s="24" t="s">
        <v>137</v>
      </c>
      <c r="I12" s="27" t="s">
        <v>210</v>
      </c>
    </row>
    <row r="13" ht="15" spans="1:9">
      <c r="A13" s="9">
        <v>10</v>
      </c>
      <c r="B13" s="10"/>
      <c r="C13" s="23"/>
      <c r="D13" s="14"/>
      <c r="E13" s="25"/>
      <c r="F13" s="21"/>
      <c r="G13" s="25"/>
      <c r="H13" s="21"/>
      <c r="I13" s="18"/>
    </row>
    <row r="14" ht="15" spans="1:9">
      <c r="A14" s="9">
        <v>11</v>
      </c>
      <c r="B14" s="14"/>
      <c r="C14" s="11"/>
      <c r="D14" s="14"/>
      <c r="E14" s="18"/>
      <c r="F14" s="18"/>
      <c r="G14" s="18"/>
      <c r="H14" s="18"/>
      <c r="I14" s="18"/>
    </row>
    <row r="15" ht="15" spans="1:9">
      <c r="A15" s="9">
        <v>12</v>
      </c>
      <c r="B15" s="14"/>
      <c r="C15" s="11"/>
      <c r="D15" s="14"/>
      <c r="E15" s="18"/>
      <c r="F15" s="18"/>
      <c r="G15" s="18"/>
      <c r="H15" s="18"/>
      <c r="I15" s="18"/>
    </row>
  </sheetData>
  <mergeCells count="1">
    <mergeCell ref="A1:I2"/>
  </mergeCells>
  <dataValidations count="2">
    <dataValidation type="list" allowBlank="1" showInputMessage="1" showErrorMessage="1" sqref="C4:C11 C14:C15">
      <formula1>"High, Medium, Low, Not Planned"</formula1>
    </dataValidation>
    <dataValidation type="list" allowBlank="1" showInputMessage="1" showErrorMessage="1" sqref="D4:D15">
      <formula1>"Blocking, Critical, High, Medium, Low"</formula1>
    </dataValidation>
  </dataValidations>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 Online</Application>
  <HeadingPairs>
    <vt:vector size="2" baseType="variant">
      <vt:variant>
        <vt:lpstr>工作表</vt:lpstr>
      </vt:variant>
      <vt:variant>
        <vt:i4>5</vt:i4>
      </vt:variant>
    </vt:vector>
  </HeadingPairs>
  <TitlesOfParts>
    <vt:vector size="5" baseType="lpstr">
      <vt:lpstr>Use Case 1</vt:lpstr>
      <vt:lpstr>Use Case 2</vt:lpstr>
      <vt:lpstr>Use Case 3</vt:lpstr>
      <vt:lpstr>Use Case 4</vt:lpstr>
      <vt:lpstr>BUG REPORT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Miroslava Dimitrova</dc:creator>
  <cp:lastModifiedBy>Natty</cp:lastModifiedBy>
  <dcterms:created xsi:type="dcterms:W3CDTF">2023-06-13T10:10:00Z</dcterms:created>
  <dcterms:modified xsi:type="dcterms:W3CDTF">2024-10-27T20:19:57Z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EB31AAA61A644362A490F08813101BED</vt:lpwstr>
  </property>
  <property fmtid="{D5CDD505-2E9C-101B-9397-08002B2CF9AE}" pid="3" name="KSOProductBuildVer">
    <vt:lpwstr>1033-12.2.0.18607</vt:lpwstr>
  </property>
</Properties>
</file>