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bywraith/Defence/HRV Stat Analysis/App/"/>
    </mc:Choice>
  </mc:AlternateContent>
  <xr:revisionPtr revIDLastSave="0" documentId="13_ncr:1_{948E542F-BC86-5D48-9563-4D9B719C02CE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Error Capture" sheetId="1" r:id="rId1"/>
    <sheet name="Baseline" sheetId="8" r:id="rId2"/>
  </sheets>
  <definedNames>
    <definedName name="_xlchart.v1.0" hidden="1">Baseline!$E$4</definedName>
    <definedName name="_xlchart.v1.1" hidden="1">Baseline!$E$8</definedName>
    <definedName name="_xlchart.v1.10" hidden="1">Baseline!$E$8</definedName>
    <definedName name="_xlchart.v1.11" hidden="1">Baseline!$E$8:$E$1008</definedName>
    <definedName name="_xlchart.v1.12" hidden="1">Baseline!$E$4</definedName>
    <definedName name="_xlchart.v1.13" hidden="1">Baseline!$E$8</definedName>
    <definedName name="_xlchart.v1.14" hidden="1">Baseline!$E$8:$E$1008</definedName>
    <definedName name="_xlchart.v1.2" hidden="1">Baseline!$E$8:$E$1008</definedName>
    <definedName name="_xlchart.v1.3" hidden="1">Baseline!$E$4</definedName>
    <definedName name="_xlchart.v1.4" hidden="1">Baseline!$E$8</definedName>
    <definedName name="_xlchart.v1.5" hidden="1">Baseline!$E$8:$E$1008</definedName>
    <definedName name="_xlchart.v1.6" hidden="1">Baseline!$E$4</definedName>
    <definedName name="_xlchart.v1.7" hidden="1">Baseline!$E$8</definedName>
    <definedName name="_xlchart.v1.8" hidden="1">Baseline!$E$8:$E$1008</definedName>
    <definedName name="_xlchart.v1.9" hidden="1">Baseline!$E$4</definedName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Baseline!$L$2</definedName>
    <definedName name="solver_opt" localSheetId="0" hidden="1">'Error Capture'!$L$2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8" l="1"/>
  <c r="P884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O9" i="8"/>
  <c r="N9" i="8"/>
  <c r="M9" i="8"/>
  <c r="L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9" i="8"/>
  <c r="H12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H9" i="8"/>
  <c r="H10" i="8"/>
  <c r="H11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G8" i="8"/>
  <c r="H8" i="8"/>
  <c r="M8" i="8" s="1"/>
  <c r="I8" i="8"/>
  <c r="P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8" i="8"/>
  <c r="J10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9" i="1"/>
  <c r="J9" i="1"/>
  <c r="I9" i="1"/>
  <c r="H9" i="1"/>
  <c r="G9" i="1"/>
  <c r="I8" i="1"/>
  <c r="J8" i="1"/>
  <c r="K8" i="1"/>
  <c r="H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8" i="1"/>
  <c r="N8" i="8" l="1"/>
  <c r="O8" i="8"/>
  <c r="P8" i="8"/>
</calcChain>
</file>

<file path=xl/sharedStrings.xml><?xml version="1.0" encoding="utf-8"?>
<sst xmlns="http://schemas.openxmlformats.org/spreadsheetml/2006/main" count="41" uniqueCount="12">
  <si>
    <t>Rows Removed</t>
  </si>
  <si>
    <t>RMSSD</t>
  </si>
  <si>
    <t>RMSE</t>
  </si>
  <si>
    <t>Mean</t>
  </si>
  <si>
    <t>SampEn</t>
  </si>
  <si>
    <t>Original Data Length</t>
  </si>
  <si>
    <t>Error</t>
  </si>
  <si>
    <t>Quality</t>
  </si>
  <si>
    <t xml:space="preserve">Mean </t>
  </si>
  <si>
    <t>Baseline Data Length</t>
  </si>
  <si>
    <t>% Change Vs Baseline</t>
  </si>
  <si>
    <t>%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</si>
</sst>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Capture'!$H$7</c:f>
              <c:strCache>
                <c:ptCount val="1"/>
                <c:pt idx="0">
                  <c:v>RMSSD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'Error Capture'!$G$8:$G$1008</c:f>
              <c:numCache>
                <c:formatCode>General</c:formatCode>
                <c:ptCount val="1001"/>
                <c:pt idx="0">
                  <c:v>0</c:v>
                </c:pt>
                <c:pt idx="1">
                  <c:v>0.25316455696202533</c:v>
                </c:pt>
                <c:pt idx="2">
                  <c:v>0.25316455696202533</c:v>
                </c:pt>
                <c:pt idx="3">
                  <c:v>0.25316455696202533</c:v>
                </c:pt>
                <c:pt idx="4">
                  <c:v>0.25316455696202533</c:v>
                </c:pt>
                <c:pt idx="5">
                  <c:v>0.25316455696202533</c:v>
                </c:pt>
                <c:pt idx="6">
                  <c:v>0.25316455696202533</c:v>
                </c:pt>
                <c:pt idx="7">
                  <c:v>0.25316455696202533</c:v>
                </c:pt>
                <c:pt idx="8">
                  <c:v>0.25316455696202533</c:v>
                </c:pt>
                <c:pt idx="9">
                  <c:v>0.25316455696202533</c:v>
                </c:pt>
                <c:pt idx="10">
                  <c:v>0.25316455696202533</c:v>
                </c:pt>
                <c:pt idx="11">
                  <c:v>0.25316455696202533</c:v>
                </c:pt>
                <c:pt idx="12">
                  <c:v>0.25316455696202533</c:v>
                </c:pt>
                <c:pt idx="13">
                  <c:v>0.25316455696202533</c:v>
                </c:pt>
                <c:pt idx="14">
                  <c:v>0.25316455696202533</c:v>
                </c:pt>
                <c:pt idx="15">
                  <c:v>0.25316455696202533</c:v>
                </c:pt>
                <c:pt idx="16">
                  <c:v>0.25316455696202533</c:v>
                </c:pt>
                <c:pt idx="17">
                  <c:v>0.25316455696202533</c:v>
                </c:pt>
                <c:pt idx="18">
                  <c:v>0.25316455696202533</c:v>
                </c:pt>
                <c:pt idx="19">
                  <c:v>0.50632911392405067</c:v>
                </c:pt>
                <c:pt idx="20">
                  <c:v>0.50632911392405067</c:v>
                </c:pt>
                <c:pt idx="21">
                  <c:v>0.50632911392405067</c:v>
                </c:pt>
                <c:pt idx="22">
                  <c:v>0.50632911392405067</c:v>
                </c:pt>
                <c:pt idx="23">
                  <c:v>0.50632911392405067</c:v>
                </c:pt>
                <c:pt idx="24">
                  <c:v>0.50632911392405067</c:v>
                </c:pt>
                <c:pt idx="25">
                  <c:v>0.50632911392405067</c:v>
                </c:pt>
                <c:pt idx="26">
                  <c:v>0.50632911392405067</c:v>
                </c:pt>
                <c:pt idx="27">
                  <c:v>0.50632911392405067</c:v>
                </c:pt>
                <c:pt idx="28">
                  <c:v>0.50632911392405067</c:v>
                </c:pt>
                <c:pt idx="29">
                  <c:v>0.50632911392405067</c:v>
                </c:pt>
                <c:pt idx="30">
                  <c:v>0.50632911392405067</c:v>
                </c:pt>
                <c:pt idx="31">
                  <c:v>0.50632911392405067</c:v>
                </c:pt>
                <c:pt idx="32">
                  <c:v>0.50632911392405067</c:v>
                </c:pt>
                <c:pt idx="33">
                  <c:v>0.50632911392405067</c:v>
                </c:pt>
                <c:pt idx="34">
                  <c:v>0.50632911392405067</c:v>
                </c:pt>
                <c:pt idx="35">
                  <c:v>0.50632911392405067</c:v>
                </c:pt>
                <c:pt idx="36">
                  <c:v>0.50632911392405067</c:v>
                </c:pt>
                <c:pt idx="37">
                  <c:v>0.50632911392405067</c:v>
                </c:pt>
                <c:pt idx="38">
                  <c:v>0.50632911392405067</c:v>
                </c:pt>
                <c:pt idx="39">
                  <c:v>0.50632911392405067</c:v>
                </c:pt>
                <c:pt idx="40">
                  <c:v>0.50632911392405067</c:v>
                </c:pt>
                <c:pt idx="41">
                  <c:v>0.75949367088607589</c:v>
                </c:pt>
                <c:pt idx="42">
                  <c:v>0.75949367088607589</c:v>
                </c:pt>
                <c:pt idx="43">
                  <c:v>0.75949367088607589</c:v>
                </c:pt>
                <c:pt idx="44">
                  <c:v>0.75949367088607589</c:v>
                </c:pt>
                <c:pt idx="45">
                  <c:v>0.75949367088607589</c:v>
                </c:pt>
                <c:pt idx="46">
                  <c:v>0.75949367088607589</c:v>
                </c:pt>
                <c:pt idx="47">
                  <c:v>0.75949367088607589</c:v>
                </c:pt>
                <c:pt idx="48">
                  <c:v>0.75949367088607589</c:v>
                </c:pt>
                <c:pt idx="49">
                  <c:v>0.75949367088607589</c:v>
                </c:pt>
                <c:pt idx="50">
                  <c:v>0.75949367088607589</c:v>
                </c:pt>
                <c:pt idx="51">
                  <c:v>0.75949367088607589</c:v>
                </c:pt>
                <c:pt idx="52">
                  <c:v>0.75949367088607589</c:v>
                </c:pt>
                <c:pt idx="53">
                  <c:v>0.75949367088607589</c:v>
                </c:pt>
                <c:pt idx="54">
                  <c:v>0.75949367088607589</c:v>
                </c:pt>
                <c:pt idx="55">
                  <c:v>0.75949367088607589</c:v>
                </c:pt>
                <c:pt idx="56">
                  <c:v>0.75949367088607589</c:v>
                </c:pt>
                <c:pt idx="57">
                  <c:v>0.75949367088607589</c:v>
                </c:pt>
                <c:pt idx="58">
                  <c:v>0.75949367088607589</c:v>
                </c:pt>
                <c:pt idx="59">
                  <c:v>0.75949367088607589</c:v>
                </c:pt>
                <c:pt idx="60">
                  <c:v>0.75949367088607589</c:v>
                </c:pt>
                <c:pt idx="61">
                  <c:v>0.75949367088607589</c:v>
                </c:pt>
                <c:pt idx="62">
                  <c:v>0.75949367088607589</c:v>
                </c:pt>
                <c:pt idx="63">
                  <c:v>0.75949367088607589</c:v>
                </c:pt>
                <c:pt idx="64">
                  <c:v>0.75949367088607589</c:v>
                </c:pt>
                <c:pt idx="65">
                  <c:v>0.75949367088607589</c:v>
                </c:pt>
                <c:pt idx="66">
                  <c:v>0.75949367088607589</c:v>
                </c:pt>
                <c:pt idx="67">
                  <c:v>1.0126582278481013</c:v>
                </c:pt>
                <c:pt idx="68">
                  <c:v>1.0126582278481013</c:v>
                </c:pt>
                <c:pt idx="69">
                  <c:v>1.0126582278481013</c:v>
                </c:pt>
                <c:pt idx="70">
                  <c:v>1.0126582278481013</c:v>
                </c:pt>
                <c:pt idx="71">
                  <c:v>1.0126582278481013</c:v>
                </c:pt>
                <c:pt idx="72">
                  <c:v>1.0126582278481013</c:v>
                </c:pt>
                <c:pt idx="73">
                  <c:v>1.0126582278481013</c:v>
                </c:pt>
                <c:pt idx="74">
                  <c:v>1.0126582278481013</c:v>
                </c:pt>
                <c:pt idx="75">
                  <c:v>1.0126582278481013</c:v>
                </c:pt>
                <c:pt idx="76">
                  <c:v>1.0126582278481013</c:v>
                </c:pt>
                <c:pt idx="77">
                  <c:v>1.0126582278481013</c:v>
                </c:pt>
                <c:pt idx="78">
                  <c:v>1.0126582278481013</c:v>
                </c:pt>
                <c:pt idx="79">
                  <c:v>1.0126582278481013</c:v>
                </c:pt>
                <c:pt idx="80">
                  <c:v>1.0126582278481013</c:v>
                </c:pt>
                <c:pt idx="81">
                  <c:v>1.0126582278481013</c:v>
                </c:pt>
                <c:pt idx="82">
                  <c:v>1.0126582278481013</c:v>
                </c:pt>
                <c:pt idx="83">
                  <c:v>1.0126582278481013</c:v>
                </c:pt>
                <c:pt idx="84">
                  <c:v>1.0126582278481013</c:v>
                </c:pt>
                <c:pt idx="85">
                  <c:v>1.0126582278481013</c:v>
                </c:pt>
                <c:pt idx="86">
                  <c:v>1.0126582278481013</c:v>
                </c:pt>
                <c:pt idx="87">
                  <c:v>1.0126582278481013</c:v>
                </c:pt>
                <c:pt idx="88">
                  <c:v>1.2658227848101267</c:v>
                </c:pt>
                <c:pt idx="89">
                  <c:v>1.2658227848101267</c:v>
                </c:pt>
                <c:pt idx="90">
                  <c:v>1.2658227848101267</c:v>
                </c:pt>
                <c:pt idx="91">
                  <c:v>1.2658227848101267</c:v>
                </c:pt>
                <c:pt idx="92">
                  <c:v>1.2658227848101267</c:v>
                </c:pt>
                <c:pt idx="93">
                  <c:v>1.2658227848101267</c:v>
                </c:pt>
                <c:pt idx="94">
                  <c:v>1.2658227848101267</c:v>
                </c:pt>
                <c:pt idx="95">
                  <c:v>1.2658227848101267</c:v>
                </c:pt>
                <c:pt idx="96">
                  <c:v>1.2658227848101267</c:v>
                </c:pt>
                <c:pt idx="97">
                  <c:v>1.2658227848101267</c:v>
                </c:pt>
                <c:pt idx="98">
                  <c:v>1.2658227848101267</c:v>
                </c:pt>
                <c:pt idx="99">
                  <c:v>1.2658227848101267</c:v>
                </c:pt>
                <c:pt idx="100">
                  <c:v>1.2658227848101267</c:v>
                </c:pt>
                <c:pt idx="101">
                  <c:v>1.2658227848101267</c:v>
                </c:pt>
                <c:pt idx="102">
                  <c:v>1.2658227848101267</c:v>
                </c:pt>
                <c:pt idx="103">
                  <c:v>1.2658227848101267</c:v>
                </c:pt>
                <c:pt idx="104">
                  <c:v>1.2658227848101267</c:v>
                </c:pt>
                <c:pt idx="105">
                  <c:v>1.2658227848101267</c:v>
                </c:pt>
                <c:pt idx="106">
                  <c:v>1.2658227848101267</c:v>
                </c:pt>
                <c:pt idx="107">
                  <c:v>1.2658227848101267</c:v>
                </c:pt>
                <c:pt idx="108">
                  <c:v>1.2658227848101267</c:v>
                </c:pt>
                <c:pt idx="109">
                  <c:v>1.5189873417721518</c:v>
                </c:pt>
                <c:pt idx="110">
                  <c:v>1.5189873417721518</c:v>
                </c:pt>
                <c:pt idx="111">
                  <c:v>1.5189873417721518</c:v>
                </c:pt>
                <c:pt idx="112">
                  <c:v>1.5189873417721518</c:v>
                </c:pt>
                <c:pt idx="113">
                  <c:v>1.5189873417721518</c:v>
                </c:pt>
                <c:pt idx="114">
                  <c:v>1.5189873417721518</c:v>
                </c:pt>
                <c:pt idx="115">
                  <c:v>1.5189873417721518</c:v>
                </c:pt>
                <c:pt idx="116">
                  <c:v>1.5189873417721518</c:v>
                </c:pt>
                <c:pt idx="117">
                  <c:v>1.5189873417721518</c:v>
                </c:pt>
                <c:pt idx="118">
                  <c:v>1.5189873417721518</c:v>
                </c:pt>
                <c:pt idx="119">
                  <c:v>1.5189873417721518</c:v>
                </c:pt>
                <c:pt idx="120">
                  <c:v>1.5189873417721518</c:v>
                </c:pt>
                <c:pt idx="121">
                  <c:v>1.5189873417721518</c:v>
                </c:pt>
                <c:pt idx="122">
                  <c:v>1.5189873417721518</c:v>
                </c:pt>
                <c:pt idx="123">
                  <c:v>1.5189873417721518</c:v>
                </c:pt>
                <c:pt idx="124">
                  <c:v>1.5189873417721518</c:v>
                </c:pt>
                <c:pt idx="125">
                  <c:v>1.5189873417721518</c:v>
                </c:pt>
                <c:pt idx="126">
                  <c:v>1.5189873417721518</c:v>
                </c:pt>
                <c:pt idx="127">
                  <c:v>1.5189873417721518</c:v>
                </c:pt>
                <c:pt idx="128">
                  <c:v>1.5189873417721518</c:v>
                </c:pt>
                <c:pt idx="129">
                  <c:v>1.5189873417721518</c:v>
                </c:pt>
                <c:pt idx="130">
                  <c:v>1.5189873417721518</c:v>
                </c:pt>
                <c:pt idx="131">
                  <c:v>1.7721518987341773</c:v>
                </c:pt>
                <c:pt idx="132">
                  <c:v>1.7721518987341773</c:v>
                </c:pt>
                <c:pt idx="133">
                  <c:v>1.7721518987341773</c:v>
                </c:pt>
                <c:pt idx="134">
                  <c:v>1.7721518987341773</c:v>
                </c:pt>
                <c:pt idx="135">
                  <c:v>1.7721518987341773</c:v>
                </c:pt>
                <c:pt idx="136">
                  <c:v>1.7721518987341773</c:v>
                </c:pt>
                <c:pt idx="137">
                  <c:v>1.7721518987341773</c:v>
                </c:pt>
                <c:pt idx="138">
                  <c:v>1.7721518987341773</c:v>
                </c:pt>
                <c:pt idx="139">
                  <c:v>1.7721518987341773</c:v>
                </c:pt>
                <c:pt idx="140">
                  <c:v>1.7721518987341773</c:v>
                </c:pt>
                <c:pt idx="141">
                  <c:v>1.7721518987341773</c:v>
                </c:pt>
                <c:pt idx="142">
                  <c:v>1.7721518987341773</c:v>
                </c:pt>
                <c:pt idx="143">
                  <c:v>1.7721518987341773</c:v>
                </c:pt>
                <c:pt idx="144">
                  <c:v>1.7721518987341773</c:v>
                </c:pt>
                <c:pt idx="145">
                  <c:v>1.7721518987341773</c:v>
                </c:pt>
                <c:pt idx="146">
                  <c:v>1.7721518987341773</c:v>
                </c:pt>
                <c:pt idx="147">
                  <c:v>1.7721518987341773</c:v>
                </c:pt>
                <c:pt idx="148">
                  <c:v>1.7721518987341773</c:v>
                </c:pt>
                <c:pt idx="149">
                  <c:v>1.7721518987341773</c:v>
                </c:pt>
                <c:pt idx="150">
                  <c:v>1.7721518987341773</c:v>
                </c:pt>
                <c:pt idx="151">
                  <c:v>1.7721518987341773</c:v>
                </c:pt>
                <c:pt idx="152">
                  <c:v>1.7721518987341773</c:v>
                </c:pt>
                <c:pt idx="153">
                  <c:v>1.7721518987341773</c:v>
                </c:pt>
                <c:pt idx="154">
                  <c:v>1.7721518987341773</c:v>
                </c:pt>
                <c:pt idx="155">
                  <c:v>1.7721518987341773</c:v>
                </c:pt>
                <c:pt idx="156">
                  <c:v>1.7721518987341773</c:v>
                </c:pt>
                <c:pt idx="157">
                  <c:v>1.7721518987341773</c:v>
                </c:pt>
                <c:pt idx="158">
                  <c:v>2.0253164556962027</c:v>
                </c:pt>
                <c:pt idx="159">
                  <c:v>2.0253164556962027</c:v>
                </c:pt>
                <c:pt idx="160">
                  <c:v>2.0253164556962027</c:v>
                </c:pt>
                <c:pt idx="161">
                  <c:v>2.0253164556962027</c:v>
                </c:pt>
                <c:pt idx="162">
                  <c:v>2.0253164556962027</c:v>
                </c:pt>
                <c:pt idx="163">
                  <c:v>2.0253164556962027</c:v>
                </c:pt>
                <c:pt idx="164">
                  <c:v>2.0253164556962027</c:v>
                </c:pt>
                <c:pt idx="165">
                  <c:v>2.0253164556962027</c:v>
                </c:pt>
                <c:pt idx="166">
                  <c:v>2.0253164556962027</c:v>
                </c:pt>
                <c:pt idx="167">
                  <c:v>2.0253164556962027</c:v>
                </c:pt>
                <c:pt idx="168">
                  <c:v>2.0253164556962027</c:v>
                </c:pt>
                <c:pt idx="169">
                  <c:v>2.0253164556962027</c:v>
                </c:pt>
                <c:pt idx="170">
                  <c:v>2.0253164556962027</c:v>
                </c:pt>
                <c:pt idx="171">
                  <c:v>2.0253164556962027</c:v>
                </c:pt>
                <c:pt idx="172">
                  <c:v>2.0253164556962027</c:v>
                </c:pt>
                <c:pt idx="173">
                  <c:v>2.0253164556962027</c:v>
                </c:pt>
                <c:pt idx="174">
                  <c:v>2.0253164556962027</c:v>
                </c:pt>
                <c:pt idx="175">
                  <c:v>2.0253164556962027</c:v>
                </c:pt>
                <c:pt idx="176">
                  <c:v>2.0253164556962027</c:v>
                </c:pt>
                <c:pt idx="177">
                  <c:v>2.0253164556962027</c:v>
                </c:pt>
                <c:pt idx="178">
                  <c:v>2.0253164556962027</c:v>
                </c:pt>
                <c:pt idx="179">
                  <c:v>2.0253164556962027</c:v>
                </c:pt>
                <c:pt idx="180">
                  <c:v>2.278481012658228</c:v>
                </c:pt>
                <c:pt idx="181">
                  <c:v>2.278481012658228</c:v>
                </c:pt>
                <c:pt idx="182">
                  <c:v>2.278481012658228</c:v>
                </c:pt>
                <c:pt idx="183">
                  <c:v>2.278481012658228</c:v>
                </c:pt>
                <c:pt idx="184">
                  <c:v>2.278481012658228</c:v>
                </c:pt>
                <c:pt idx="185">
                  <c:v>2.278481012658228</c:v>
                </c:pt>
                <c:pt idx="186">
                  <c:v>2.278481012658228</c:v>
                </c:pt>
                <c:pt idx="187">
                  <c:v>2.278481012658228</c:v>
                </c:pt>
                <c:pt idx="188">
                  <c:v>2.278481012658228</c:v>
                </c:pt>
                <c:pt idx="189">
                  <c:v>2.278481012658228</c:v>
                </c:pt>
                <c:pt idx="190">
                  <c:v>2.278481012658228</c:v>
                </c:pt>
                <c:pt idx="191">
                  <c:v>2.278481012658228</c:v>
                </c:pt>
                <c:pt idx="192">
                  <c:v>2.278481012658228</c:v>
                </c:pt>
                <c:pt idx="193">
                  <c:v>2.278481012658228</c:v>
                </c:pt>
                <c:pt idx="194">
                  <c:v>2.278481012658228</c:v>
                </c:pt>
                <c:pt idx="195">
                  <c:v>2.278481012658228</c:v>
                </c:pt>
                <c:pt idx="196">
                  <c:v>2.278481012658228</c:v>
                </c:pt>
                <c:pt idx="197">
                  <c:v>2.278481012658228</c:v>
                </c:pt>
                <c:pt idx="198">
                  <c:v>2.278481012658228</c:v>
                </c:pt>
                <c:pt idx="199">
                  <c:v>2.278481012658228</c:v>
                </c:pt>
                <c:pt idx="200">
                  <c:v>2.278481012658228</c:v>
                </c:pt>
                <c:pt idx="201">
                  <c:v>2.278481012658228</c:v>
                </c:pt>
                <c:pt idx="202">
                  <c:v>2.278481012658228</c:v>
                </c:pt>
                <c:pt idx="203">
                  <c:v>2.278481012658228</c:v>
                </c:pt>
                <c:pt idx="204">
                  <c:v>2.278481012658228</c:v>
                </c:pt>
                <c:pt idx="205">
                  <c:v>2.278481012658228</c:v>
                </c:pt>
                <c:pt idx="206">
                  <c:v>2.278481012658228</c:v>
                </c:pt>
                <c:pt idx="207">
                  <c:v>2.278481012658228</c:v>
                </c:pt>
                <c:pt idx="208">
                  <c:v>2.5316455696202533</c:v>
                </c:pt>
                <c:pt idx="209">
                  <c:v>2.5316455696202533</c:v>
                </c:pt>
                <c:pt idx="210">
                  <c:v>2.5316455696202533</c:v>
                </c:pt>
                <c:pt idx="211">
                  <c:v>2.5316455696202533</c:v>
                </c:pt>
                <c:pt idx="212">
                  <c:v>2.5316455696202533</c:v>
                </c:pt>
                <c:pt idx="213">
                  <c:v>2.5316455696202533</c:v>
                </c:pt>
                <c:pt idx="214">
                  <c:v>2.5316455696202533</c:v>
                </c:pt>
                <c:pt idx="215">
                  <c:v>2.5316455696202533</c:v>
                </c:pt>
                <c:pt idx="216">
                  <c:v>2.5316455696202533</c:v>
                </c:pt>
                <c:pt idx="217">
                  <c:v>2.5316455696202533</c:v>
                </c:pt>
                <c:pt idx="218">
                  <c:v>2.5316455696202533</c:v>
                </c:pt>
                <c:pt idx="219">
                  <c:v>2.5316455696202533</c:v>
                </c:pt>
                <c:pt idx="220">
                  <c:v>2.5316455696202533</c:v>
                </c:pt>
                <c:pt idx="221">
                  <c:v>2.5316455696202533</c:v>
                </c:pt>
                <c:pt idx="222">
                  <c:v>2.5316455696202533</c:v>
                </c:pt>
                <c:pt idx="223">
                  <c:v>2.5316455696202533</c:v>
                </c:pt>
                <c:pt idx="224">
                  <c:v>2.5316455696202533</c:v>
                </c:pt>
                <c:pt idx="225">
                  <c:v>2.5316455696202533</c:v>
                </c:pt>
                <c:pt idx="226">
                  <c:v>2.5316455696202533</c:v>
                </c:pt>
                <c:pt idx="227">
                  <c:v>2.5316455696202533</c:v>
                </c:pt>
                <c:pt idx="228">
                  <c:v>2.5316455696202533</c:v>
                </c:pt>
                <c:pt idx="229">
                  <c:v>2.5316455696202533</c:v>
                </c:pt>
                <c:pt idx="230">
                  <c:v>2.5316455696202533</c:v>
                </c:pt>
                <c:pt idx="231">
                  <c:v>2.5316455696202533</c:v>
                </c:pt>
                <c:pt idx="232">
                  <c:v>2.5316455696202533</c:v>
                </c:pt>
                <c:pt idx="233">
                  <c:v>2.7848101265822782</c:v>
                </c:pt>
                <c:pt idx="234">
                  <c:v>2.7848101265822782</c:v>
                </c:pt>
                <c:pt idx="235">
                  <c:v>2.7848101265822782</c:v>
                </c:pt>
                <c:pt idx="236">
                  <c:v>2.7848101265822782</c:v>
                </c:pt>
                <c:pt idx="237">
                  <c:v>2.7848101265822782</c:v>
                </c:pt>
                <c:pt idx="238">
                  <c:v>2.7848101265822782</c:v>
                </c:pt>
                <c:pt idx="239">
                  <c:v>2.7848101265822782</c:v>
                </c:pt>
                <c:pt idx="240">
                  <c:v>2.7848101265822782</c:v>
                </c:pt>
                <c:pt idx="241">
                  <c:v>2.7848101265822782</c:v>
                </c:pt>
                <c:pt idx="242">
                  <c:v>2.7848101265822782</c:v>
                </c:pt>
                <c:pt idx="243">
                  <c:v>2.7848101265822782</c:v>
                </c:pt>
                <c:pt idx="244">
                  <c:v>2.7848101265822782</c:v>
                </c:pt>
                <c:pt idx="245">
                  <c:v>2.7848101265822782</c:v>
                </c:pt>
                <c:pt idx="246">
                  <c:v>2.7848101265822782</c:v>
                </c:pt>
                <c:pt idx="247">
                  <c:v>2.7848101265822782</c:v>
                </c:pt>
                <c:pt idx="248">
                  <c:v>2.7848101265822782</c:v>
                </c:pt>
                <c:pt idx="249">
                  <c:v>2.7848101265822782</c:v>
                </c:pt>
                <c:pt idx="250">
                  <c:v>2.7848101265822782</c:v>
                </c:pt>
                <c:pt idx="251">
                  <c:v>2.7848101265822782</c:v>
                </c:pt>
                <c:pt idx="252">
                  <c:v>3.0379746835443036</c:v>
                </c:pt>
                <c:pt idx="253">
                  <c:v>3.0379746835443036</c:v>
                </c:pt>
                <c:pt idx="254">
                  <c:v>3.0379746835443036</c:v>
                </c:pt>
                <c:pt idx="255">
                  <c:v>3.0379746835443036</c:v>
                </c:pt>
                <c:pt idx="256">
                  <c:v>3.0379746835443036</c:v>
                </c:pt>
                <c:pt idx="257">
                  <c:v>3.0379746835443036</c:v>
                </c:pt>
                <c:pt idx="258">
                  <c:v>3.0379746835443036</c:v>
                </c:pt>
                <c:pt idx="259">
                  <c:v>3.0379746835443036</c:v>
                </c:pt>
                <c:pt idx="260">
                  <c:v>3.0379746835443036</c:v>
                </c:pt>
                <c:pt idx="261">
                  <c:v>3.0379746835443036</c:v>
                </c:pt>
                <c:pt idx="262">
                  <c:v>3.0379746835443036</c:v>
                </c:pt>
                <c:pt idx="263">
                  <c:v>3.0379746835443036</c:v>
                </c:pt>
                <c:pt idx="264">
                  <c:v>3.0379746835443036</c:v>
                </c:pt>
                <c:pt idx="265">
                  <c:v>3.0379746835443036</c:v>
                </c:pt>
                <c:pt idx="266">
                  <c:v>3.0379746835443036</c:v>
                </c:pt>
                <c:pt idx="267">
                  <c:v>3.0379746835443036</c:v>
                </c:pt>
                <c:pt idx="268">
                  <c:v>3.0379746835443036</c:v>
                </c:pt>
                <c:pt idx="269">
                  <c:v>3.0379746835443036</c:v>
                </c:pt>
                <c:pt idx="270">
                  <c:v>3.0379746835443036</c:v>
                </c:pt>
                <c:pt idx="271">
                  <c:v>3.0379746835443036</c:v>
                </c:pt>
                <c:pt idx="272">
                  <c:v>3.0379746835443036</c:v>
                </c:pt>
                <c:pt idx="273">
                  <c:v>3.0379746835443036</c:v>
                </c:pt>
                <c:pt idx="274">
                  <c:v>3.0379746835443036</c:v>
                </c:pt>
                <c:pt idx="275">
                  <c:v>3.0379746835443036</c:v>
                </c:pt>
                <c:pt idx="276">
                  <c:v>3.0379746835443036</c:v>
                </c:pt>
                <c:pt idx="277">
                  <c:v>3.0379746835443036</c:v>
                </c:pt>
                <c:pt idx="278">
                  <c:v>3.0379746835443036</c:v>
                </c:pt>
                <c:pt idx="279">
                  <c:v>3.0379746835443036</c:v>
                </c:pt>
                <c:pt idx="280">
                  <c:v>3.2911392405063293</c:v>
                </c:pt>
                <c:pt idx="281">
                  <c:v>3.2911392405063293</c:v>
                </c:pt>
                <c:pt idx="282">
                  <c:v>3.2911392405063293</c:v>
                </c:pt>
                <c:pt idx="283">
                  <c:v>3.2911392405063293</c:v>
                </c:pt>
                <c:pt idx="284">
                  <c:v>3.2911392405063293</c:v>
                </c:pt>
                <c:pt idx="285">
                  <c:v>3.2911392405063293</c:v>
                </c:pt>
                <c:pt idx="286">
                  <c:v>3.2911392405063293</c:v>
                </c:pt>
                <c:pt idx="287">
                  <c:v>3.2911392405063293</c:v>
                </c:pt>
                <c:pt idx="288">
                  <c:v>3.2911392405063293</c:v>
                </c:pt>
                <c:pt idx="289">
                  <c:v>3.2911392405063293</c:v>
                </c:pt>
                <c:pt idx="290">
                  <c:v>3.2911392405063293</c:v>
                </c:pt>
                <c:pt idx="291">
                  <c:v>3.2911392405063293</c:v>
                </c:pt>
                <c:pt idx="292">
                  <c:v>3.2911392405063293</c:v>
                </c:pt>
                <c:pt idx="293">
                  <c:v>3.2911392405063293</c:v>
                </c:pt>
                <c:pt idx="294">
                  <c:v>3.2911392405063293</c:v>
                </c:pt>
                <c:pt idx="295">
                  <c:v>3.2911392405063293</c:v>
                </c:pt>
                <c:pt idx="296">
                  <c:v>3.2911392405063293</c:v>
                </c:pt>
                <c:pt idx="297">
                  <c:v>3.2911392405063293</c:v>
                </c:pt>
                <c:pt idx="298">
                  <c:v>3.2911392405063293</c:v>
                </c:pt>
                <c:pt idx="299">
                  <c:v>3.2911392405063293</c:v>
                </c:pt>
                <c:pt idx="300">
                  <c:v>3.2911392405063293</c:v>
                </c:pt>
                <c:pt idx="301">
                  <c:v>3.2911392405063293</c:v>
                </c:pt>
                <c:pt idx="302">
                  <c:v>3.5443037974683547</c:v>
                </c:pt>
                <c:pt idx="303">
                  <c:v>3.5443037974683547</c:v>
                </c:pt>
                <c:pt idx="304">
                  <c:v>3.5443037974683547</c:v>
                </c:pt>
                <c:pt idx="305">
                  <c:v>3.5443037974683547</c:v>
                </c:pt>
                <c:pt idx="306">
                  <c:v>3.5443037974683547</c:v>
                </c:pt>
                <c:pt idx="307">
                  <c:v>3.5443037974683547</c:v>
                </c:pt>
                <c:pt idx="308">
                  <c:v>3.5443037974683547</c:v>
                </c:pt>
                <c:pt idx="309">
                  <c:v>3.5443037974683547</c:v>
                </c:pt>
                <c:pt idx="310">
                  <c:v>3.5443037974683547</c:v>
                </c:pt>
                <c:pt idx="311">
                  <c:v>3.5443037974683547</c:v>
                </c:pt>
                <c:pt idx="312">
                  <c:v>3.5443037974683547</c:v>
                </c:pt>
                <c:pt idx="313">
                  <c:v>3.5443037974683547</c:v>
                </c:pt>
                <c:pt idx="314">
                  <c:v>3.5443037974683547</c:v>
                </c:pt>
                <c:pt idx="315">
                  <c:v>3.5443037974683547</c:v>
                </c:pt>
                <c:pt idx="316">
                  <c:v>3.5443037974683547</c:v>
                </c:pt>
                <c:pt idx="317">
                  <c:v>3.5443037974683547</c:v>
                </c:pt>
                <c:pt idx="318">
                  <c:v>3.5443037974683547</c:v>
                </c:pt>
                <c:pt idx="319">
                  <c:v>3.5443037974683547</c:v>
                </c:pt>
                <c:pt idx="320">
                  <c:v>3.5443037974683547</c:v>
                </c:pt>
                <c:pt idx="321">
                  <c:v>3.5443037974683547</c:v>
                </c:pt>
                <c:pt idx="322">
                  <c:v>3.5443037974683547</c:v>
                </c:pt>
                <c:pt idx="323">
                  <c:v>3.5443037974683547</c:v>
                </c:pt>
                <c:pt idx="324">
                  <c:v>3.5443037974683547</c:v>
                </c:pt>
                <c:pt idx="325">
                  <c:v>3.5443037974683547</c:v>
                </c:pt>
                <c:pt idx="326">
                  <c:v>3.5443037974683547</c:v>
                </c:pt>
                <c:pt idx="327">
                  <c:v>3.5443037974683547</c:v>
                </c:pt>
                <c:pt idx="328">
                  <c:v>3.5443037974683547</c:v>
                </c:pt>
                <c:pt idx="329">
                  <c:v>3.5443037974683547</c:v>
                </c:pt>
                <c:pt idx="330">
                  <c:v>3.79746835443038</c:v>
                </c:pt>
                <c:pt idx="331">
                  <c:v>3.79746835443038</c:v>
                </c:pt>
                <c:pt idx="332">
                  <c:v>3.79746835443038</c:v>
                </c:pt>
                <c:pt idx="333">
                  <c:v>3.79746835443038</c:v>
                </c:pt>
                <c:pt idx="334">
                  <c:v>3.79746835443038</c:v>
                </c:pt>
                <c:pt idx="335">
                  <c:v>3.79746835443038</c:v>
                </c:pt>
                <c:pt idx="336">
                  <c:v>3.79746835443038</c:v>
                </c:pt>
                <c:pt idx="337">
                  <c:v>3.79746835443038</c:v>
                </c:pt>
                <c:pt idx="338">
                  <c:v>3.79746835443038</c:v>
                </c:pt>
                <c:pt idx="339">
                  <c:v>3.79746835443038</c:v>
                </c:pt>
                <c:pt idx="340">
                  <c:v>3.79746835443038</c:v>
                </c:pt>
                <c:pt idx="341">
                  <c:v>3.79746835443038</c:v>
                </c:pt>
                <c:pt idx="342">
                  <c:v>3.79746835443038</c:v>
                </c:pt>
                <c:pt idx="343">
                  <c:v>3.79746835443038</c:v>
                </c:pt>
                <c:pt idx="344">
                  <c:v>3.79746835443038</c:v>
                </c:pt>
                <c:pt idx="345">
                  <c:v>3.79746835443038</c:v>
                </c:pt>
                <c:pt idx="346">
                  <c:v>3.79746835443038</c:v>
                </c:pt>
                <c:pt idx="347">
                  <c:v>3.79746835443038</c:v>
                </c:pt>
                <c:pt idx="348">
                  <c:v>3.79746835443038</c:v>
                </c:pt>
                <c:pt idx="349">
                  <c:v>3.79746835443038</c:v>
                </c:pt>
                <c:pt idx="350">
                  <c:v>3.79746835443038</c:v>
                </c:pt>
                <c:pt idx="351">
                  <c:v>3.79746835443038</c:v>
                </c:pt>
                <c:pt idx="352">
                  <c:v>3.79746835443038</c:v>
                </c:pt>
                <c:pt idx="353">
                  <c:v>3.79746835443038</c:v>
                </c:pt>
                <c:pt idx="354">
                  <c:v>3.79746835443038</c:v>
                </c:pt>
                <c:pt idx="355">
                  <c:v>3.79746835443038</c:v>
                </c:pt>
                <c:pt idx="356">
                  <c:v>3.79746835443038</c:v>
                </c:pt>
                <c:pt idx="357">
                  <c:v>4.0506329113924053</c:v>
                </c:pt>
                <c:pt idx="358">
                  <c:v>4.0506329113924053</c:v>
                </c:pt>
                <c:pt idx="359">
                  <c:v>4.0506329113924053</c:v>
                </c:pt>
                <c:pt idx="360">
                  <c:v>4.0506329113924053</c:v>
                </c:pt>
                <c:pt idx="361">
                  <c:v>4.0506329113924053</c:v>
                </c:pt>
                <c:pt idx="362">
                  <c:v>4.0506329113924053</c:v>
                </c:pt>
                <c:pt idx="363">
                  <c:v>4.0506329113924053</c:v>
                </c:pt>
                <c:pt idx="364">
                  <c:v>4.0506329113924053</c:v>
                </c:pt>
                <c:pt idx="365">
                  <c:v>4.0506329113924053</c:v>
                </c:pt>
                <c:pt idx="366">
                  <c:v>4.0506329113924053</c:v>
                </c:pt>
                <c:pt idx="367">
                  <c:v>4.0506329113924053</c:v>
                </c:pt>
                <c:pt idx="368">
                  <c:v>4.0506329113924053</c:v>
                </c:pt>
                <c:pt idx="369">
                  <c:v>4.0506329113924053</c:v>
                </c:pt>
                <c:pt idx="370">
                  <c:v>4.0506329113924053</c:v>
                </c:pt>
                <c:pt idx="371">
                  <c:v>4.0506329113924053</c:v>
                </c:pt>
                <c:pt idx="372">
                  <c:v>4.0506329113924053</c:v>
                </c:pt>
                <c:pt idx="373">
                  <c:v>4.0506329113924053</c:v>
                </c:pt>
                <c:pt idx="374">
                  <c:v>4.0506329113924053</c:v>
                </c:pt>
                <c:pt idx="375">
                  <c:v>4.0506329113924053</c:v>
                </c:pt>
                <c:pt idx="376">
                  <c:v>4.0506329113924053</c:v>
                </c:pt>
                <c:pt idx="377">
                  <c:v>4.0506329113924053</c:v>
                </c:pt>
                <c:pt idx="378">
                  <c:v>4.0506329113924053</c:v>
                </c:pt>
                <c:pt idx="379">
                  <c:v>4.0506329113924053</c:v>
                </c:pt>
                <c:pt idx="380">
                  <c:v>4.0506329113924053</c:v>
                </c:pt>
                <c:pt idx="381">
                  <c:v>4.0506329113924053</c:v>
                </c:pt>
                <c:pt idx="382">
                  <c:v>4.0506329113924053</c:v>
                </c:pt>
                <c:pt idx="383">
                  <c:v>4.0506329113924053</c:v>
                </c:pt>
                <c:pt idx="384">
                  <c:v>4.0506329113924053</c:v>
                </c:pt>
                <c:pt idx="385">
                  <c:v>4.0506329113924053</c:v>
                </c:pt>
                <c:pt idx="386">
                  <c:v>4.0506329113924053</c:v>
                </c:pt>
                <c:pt idx="387">
                  <c:v>4.3037974683544302</c:v>
                </c:pt>
                <c:pt idx="388">
                  <c:v>4.3037974683544302</c:v>
                </c:pt>
                <c:pt idx="389">
                  <c:v>4.3037974683544302</c:v>
                </c:pt>
                <c:pt idx="390">
                  <c:v>4.3037974683544302</c:v>
                </c:pt>
                <c:pt idx="391">
                  <c:v>4.3037974683544302</c:v>
                </c:pt>
                <c:pt idx="392">
                  <c:v>4.3037974683544302</c:v>
                </c:pt>
                <c:pt idx="393">
                  <c:v>4.3037974683544302</c:v>
                </c:pt>
                <c:pt idx="394">
                  <c:v>4.3037974683544302</c:v>
                </c:pt>
                <c:pt idx="395">
                  <c:v>4.3037974683544302</c:v>
                </c:pt>
                <c:pt idx="396">
                  <c:v>4.3037974683544302</c:v>
                </c:pt>
                <c:pt idx="397">
                  <c:v>4.3037974683544302</c:v>
                </c:pt>
                <c:pt idx="398">
                  <c:v>4.3037974683544302</c:v>
                </c:pt>
                <c:pt idx="399">
                  <c:v>4.3037974683544302</c:v>
                </c:pt>
                <c:pt idx="400">
                  <c:v>4.3037974683544302</c:v>
                </c:pt>
                <c:pt idx="401">
                  <c:v>4.3037974683544302</c:v>
                </c:pt>
                <c:pt idx="402">
                  <c:v>4.3037974683544302</c:v>
                </c:pt>
                <c:pt idx="403">
                  <c:v>4.3037974683544302</c:v>
                </c:pt>
                <c:pt idx="404">
                  <c:v>4.3037974683544302</c:v>
                </c:pt>
                <c:pt idx="405">
                  <c:v>4.3037974683544302</c:v>
                </c:pt>
                <c:pt idx="406">
                  <c:v>4.3037974683544302</c:v>
                </c:pt>
                <c:pt idx="407">
                  <c:v>4.3037974683544302</c:v>
                </c:pt>
                <c:pt idx="408">
                  <c:v>4.3037974683544302</c:v>
                </c:pt>
                <c:pt idx="409">
                  <c:v>4.3037974683544302</c:v>
                </c:pt>
                <c:pt idx="410">
                  <c:v>4.3037974683544302</c:v>
                </c:pt>
                <c:pt idx="411">
                  <c:v>4.3037974683544302</c:v>
                </c:pt>
                <c:pt idx="412">
                  <c:v>4.556962025316456</c:v>
                </c:pt>
                <c:pt idx="413">
                  <c:v>4.556962025316456</c:v>
                </c:pt>
                <c:pt idx="414">
                  <c:v>4.556962025316456</c:v>
                </c:pt>
                <c:pt idx="415">
                  <c:v>4.556962025316456</c:v>
                </c:pt>
                <c:pt idx="416">
                  <c:v>4.556962025316456</c:v>
                </c:pt>
                <c:pt idx="417">
                  <c:v>4.556962025316456</c:v>
                </c:pt>
                <c:pt idx="418">
                  <c:v>4.556962025316456</c:v>
                </c:pt>
                <c:pt idx="419">
                  <c:v>4.556962025316456</c:v>
                </c:pt>
                <c:pt idx="420">
                  <c:v>4.556962025316456</c:v>
                </c:pt>
                <c:pt idx="421">
                  <c:v>4.556962025316456</c:v>
                </c:pt>
                <c:pt idx="422">
                  <c:v>4.556962025316456</c:v>
                </c:pt>
                <c:pt idx="423">
                  <c:v>4.556962025316456</c:v>
                </c:pt>
                <c:pt idx="424">
                  <c:v>4.556962025316456</c:v>
                </c:pt>
                <c:pt idx="425">
                  <c:v>4.556962025316456</c:v>
                </c:pt>
                <c:pt idx="426">
                  <c:v>4.556962025316456</c:v>
                </c:pt>
                <c:pt idx="427">
                  <c:v>4.556962025316456</c:v>
                </c:pt>
                <c:pt idx="428">
                  <c:v>4.556962025316456</c:v>
                </c:pt>
                <c:pt idx="429">
                  <c:v>4.556962025316456</c:v>
                </c:pt>
                <c:pt idx="430">
                  <c:v>4.556962025316456</c:v>
                </c:pt>
                <c:pt idx="431">
                  <c:v>4.556962025316456</c:v>
                </c:pt>
                <c:pt idx="432">
                  <c:v>4.556962025316456</c:v>
                </c:pt>
                <c:pt idx="433">
                  <c:v>4.556962025316456</c:v>
                </c:pt>
                <c:pt idx="434">
                  <c:v>4.556962025316456</c:v>
                </c:pt>
                <c:pt idx="435">
                  <c:v>4.8101265822784809</c:v>
                </c:pt>
                <c:pt idx="436">
                  <c:v>4.8101265822784809</c:v>
                </c:pt>
                <c:pt idx="437">
                  <c:v>4.8101265822784809</c:v>
                </c:pt>
                <c:pt idx="438">
                  <c:v>4.8101265822784809</c:v>
                </c:pt>
                <c:pt idx="439">
                  <c:v>4.8101265822784809</c:v>
                </c:pt>
                <c:pt idx="440">
                  <c:v>4.8101265822784809</c:v>
                </c:pt>
                <c:pt idx="441">
                  <c:v>4.8101265822784809</c:v>
                </c:pt>
                <c:pt idx="442">
                  <c:v>4.8101265822784809</c:v>
                </c:pt>
                <c:pt idx="443">
                  <c:v>4.8101265822784809</c:v>
                </c:pt>
                <c:pt idx="444">
                  <c:v>4.8101265822784809</c:v>
                </c:pt>
                <c:pt idx="445">
                  <c:v>4.8101265822784809</c:v>
                </c:pt>
                <c:pt idx="446">
                  <c:v>4.8101265822784809</c:v>
                </c:pt>
                <c:pt idx="447">
                  <c:v>4.8101265822784809</c:v>
                </c:pt>
                <c:pt idx="448">
                  <c:v>4.8101265822784809</c:v>
                </c:pt>
                <c:pt idx="449">
                  <c:v>4.8101265822784809</c:v>
                </c:pt>
                <c:pt idx="450">
                  <c:v>4.8101265822784809</c:v>
                </c:pt>
                <c:pt idx="451">
                  <c:v>4.8101265822784809</c:v>
                </c:pt>
                <c:pt idx="452">
                  <c:v>4.8101265822784809</c:v>
                </c:pt>
                <c:pt idx="453">
                  <c:v>4.8101265822784809</c:v>
                </c:pt>
                <c:pt idx="454">
                  <c:v>4.8101265822784809</c:v>
                </c:pt>
                <c:pt idx="455">
                  <c:v>4.8101265822784809</c:v>
                </c:pt>
                <c:pt idx="456">
                  <c:v>4.8101265822784809</c:v>
                </c:pt>
                <c:pt idx="457">
                  <c:v>4.8101265822784809</c:v>
                </c:pt>
                <c:pt idx="458">
                  <c:v>4.8101265822784809</c:v>
                </c:pt>
                <c:pt idx="459">
                  <c:v>4.8101265822784809</c:v>
                </c:pt>
                <c:pt idx="460">
                  <c:v>4.8101265822784809</c:v>
                </c:pt>
                <c:pt idx="461">
                  <c:v>4.8101265822784809</c:v>
                </c:pt>
                <c:pt idx="462">
                  <c:v>4.8101265822784809</c:v>
                </c:pt>
                <c:pt idx="463">
                  <c:v>4.8101265822784809</c:v>
                </c:pt>
                <c:pt idx="464">
                  <c:v>4.8101265822784809</c:v>
                </c:pt>
                <c:pt idx="465">
                  <c:v>4.8101265822784809</c:v>
                </c:pt>
                <c:pt idx="466">
                  <c:v>5.0632911392405067</c:v>
                </c:pt>
                <c:pt idx="467">
                  <c:v>5.0632911392405067</c:v>
                </c:pt>
                <c:pt idx="468">
                  <c:v>5.0632911392405067</c:v>
                </c:pt>
                <c:pt idx="469">
                  <c:v>5.0632911392405067</c:v>
                </c:pt>
                <c:pt idx="470">
                  <c:v>5.0632911392405067</c:v>
                </c:pt>
                <c:pt idx="471">
                  <c:v>5.0632911392405067</c:v>
                </c:pt>
                <c:pt idx="472">
                  <c:v>5.0632911392405067</c:v>
                </c:pt>
                <c:pt idx="473">
                  <c:v>5.0632911392405067</c:v>
                </c:pt>
                <c:pt idx="474">
                  <c:v>5.0632911392405067</c:v>
                </c:pt>
                <c:pt idx="475">
                  <c:v>5.0632911392405067</c:v>
                </c:pt>
                <c:pt idx="476">
                  <c:v>5.0632911392405067</c:v>
                </c:pt>
                <c:pt idx="477">
                  <c:v>5.0632911392405067</c:v>
                </c:pt>
                <c:pt idx="478">
                  <c:v>5.0632911392405067</c:v>
                </c:pt>
                <c:pt idx="479">
                  <c:v>5.0632911392405067</c:v>
                </c:pt>
                <c:pt idx="480">
                  <c:v>5.0632911392405067</c:v>
                </c:pt>
                <c:pt idx="481">
                  <c:v>5.0632911392405067</c:v>
                </c:pt>
                <c:pt idx="482">
                  <c:v>5.0632911392405067</c:v>
                </c:pt>
                <c:pt idx="483">
                  <c:v>5.0632911392405067</c:v>
                </c:pt>
                <c:pt idx="484">
                  <c:v>5.0632911392405067</c:v>
                </c:pt>
                <c:pt idx="485">
                  <c:v>5.0632911392405067</c:v>
                </c:pt>
                <c:pt idx="486">
                  <c:v>5.0632911392405067</c:v>
                </c:pt>
                <c:pt idx="487">
                  <c:v>5.0632911392405067</c:v>
                </c:pt>
                <c:pt idx="488">
                  <c:v>5.0632911392405067</c:v>
                </c:pt>
                <c:pt idx="489">
                  <c:v>5.0632911392405067</c:v>
                </c:pt>
                <c:pt idx="490">
                  <c:v>5.0632911392405067</c:v>
                </c:pt>
                <c:pt idx="491">
                  <c:v>5.0632911392405067</c:v>
                </c:pt>
                <c:pt idx="492">
                  <c:v>5.0632911392405067</c:v>
                </c:pt>
                <c:pt idx="493">
                  <c:v>5.0632911392405067</c:v>
                </c:pt>
                <c:pt idx="494">
                  <c:v>5.0632911392405067</c:v>
                </c:pt>
                <c:pt idx="495">
                  <c:v>5.0632911392405067</c:v>
                </c:pt>
                <c:pt idx="496">
                  <c:v>5.0632911392405067</c:v>
                </c:pt>
                <c:pt idx="497">
                  <c:v>5.3164556962025316</c:v>
                </c:pt>
                <c:pt idx="498">
                  <c:v>5.3164556962025316</c:v>
                </c:pt>
                <c:pt idx="499">
                  <c:v>5.3164556962025316</c:v>
                </c:pt>
                <c:pt idx="500">
                  <c:v>5.3164556962025316</c:v>
                </c:pt>
                <c:pt idx="501">
                  <c:v>5.3164556962025316</c:v>
                </c:pt>
                <c:pt idx="502">
                  <c:v>5.3164556962025316</c:v>
                </c:pt>
                <c:pt idx="503">
                  <c:v>5.3164556962025316</c:v>
                </c:pt>
                <c:pt idx="504">
                  <c:v>5.3164556962025316</c:v>
                </c:pt>
                <c:pt idx="505">
                  <c:v>5.3164556962025316</c:v>
                </c:pt>
                <c:pt idx="506">
                  <c:v>5.3164556962025316</c:v>
                </c:pt>
                <c:pt idx="507">
                  <c:v>5.3164556962025316</c:v>
                </c:pt>
                <c:pt idx="508">
                  <c:v>5.3164556962025316</c:v>
                </c:pt>
                <c:pt idx="509">
                  <c:v>5.3164556962025316</c:v>
                </c:pt>
                <c:pt idx="510">
                  <c:v>5.3164556962025316</c:v>
                </c:pt>
                <c:pt idx="511">
                  <c:v>5.3164556962025316</c:v>
                </c:pt>
                <c:pt idx="512">
                  <c:v>5.3164556962025316</c:v>
                </c:pt>
                <c:pt idx="513">
                  <c:v>5.3164556962025316</c:v>
                </c:pt>
                <c:pt idx="514">
                  <c:v>5.3164556962025316</c:v>
                </c:pt>
                <c:pt idx="515">
                  <c:v>5.3164556962025316</c:v>
                </c:pt>
                <c:pt idx="516">
                  <c:v>5.3164556962025316</c:v>
                </c:pt>
                <c:pt idx="517">
                  <c:v>5.3164556962025316</c:v>
                </c:pt>
                <c:pt idx="518">
                  <c:v>5.3164556962025316</c:v>
                </c:pt>
                <c:pt idx="519">
                  <c:v>5.3164556962025316</c:v>
                </c:pt>
                <c:pt idx="520">
                  <c:v>5.3164556962025316</c:v>
                </c:pt>
                <c:pt idx="521">
                  <c:v>5.3164556962025316</c:v>
                </c:pt>
                <c:pt idx="522">
                  <c:v>5.5696202531645564</c:v>
                </c:pt>
                <c:pt idx="523">
                  <c:v>5.5696202531645564</c:v>
                </c:pt>
                <c:pt idx="524">
                  <c:v>5.5696202531645564</c:v>
                </c:pt>
                <c:pt idx="525">
                  <c:v>5.5696202531645564</c:v>
                </c:pt>
                <c:pt idx="526">
                  <c:v>5.5696202531645564</c:v>
                </c:pt>
                <c:pt idx="527">
                  <c:v>5.5696202531645564</c:v>
                </c:pt>
                <c:pt idx="528">
                  <c:v>5.5696202531645564</c:v>
                </c:pt>
                <c:pt idx="529">
                  <c:v>5.5696202531645564</c:v>
                </c:pt>
                <c:pt idx="530">
                  <c:v>5.5696202531645564</c:v>
                </c:pt>
                <c:pt idx="531">
                  <c:v>5.5696202531645564</c:v>
                </c:pt>
                <c:pt idx="532">
                  <c:v>5.5696202531645564</c:v>
                </c:pt>
                <c:pt idx="533">
                  <c:v>5.5696202531645564</c:v>
                </c:pt>
                <c:pt idx="534">
                  <c:v>5.5696202531645564</c:v>
                </c:pt>
                <c:pt idx="535">
                  <c:v>5.5696202531645564</c:v>
                </c:pt>
                <c:pt idx="536">
                  <c:v>5.5696202531645564</c:v>
                </c:pt>
                <c:pt idx="537">
                  <c:v>5.5696202531645564</c:v>
                </c:pt>
                <c:pt idx="538">
                  <c:v>5.5696202531645564</c:v>
                </c:pt>
                <c:pt idx="539">
                  <c:v>5.5696202531645564</c:v>
                </c:pt>
                <c:pt idx="540">
                  <c:v>5.5696202531645564</c:v>
                </c:pt>
                <c:pt idx="541">
                  <c:v>5.5696202531645564</c:v>
                </c:pt>
                <c:pt idx="542">
                  <c:v>5.5696202531645564</c:v>
                </c:pt>
                <c:pt idx="543">
                  <c:v>5.5696202531645564</c:v>
                </c:pt>
                <c:pt idx="544">
                  <c:v>5.5696202531645564</c:v>
                </c:pt>
                <c:pt idx="545">
                  <c:v>5.5696202531645564</c:v>
                </c:pt>
                <c:pt idx="546">
                  <c:v>5.5696202531645564</c:v>
                </c:pt>
                <c:pt idx="547">
                  <c:v>5.8227848101265822</c:v>
                </c:pt>
                <c:pt idx="548">
                  <c:v>5.8227848101265822</c:v>
                </c:pt>
                <c:pt idx="549">
                  <c:v>5.8227848101265822</c:v>
                </c:pt>
                <c:pt idx="550">
                  <c:v>5.8227848101265822</c:v>
                </c:pt>
                <c:pt idx="551">
                  <c:v>5.8227848101265822</c:v>
                </c:pt>
                <c:pt idx="552">
                  <c:v>5.8227848101265822</c:v>
                </c:pt>
                <c:pt idx="553">
                  <c:v>5.8227848101265822</c:v>
                </c:pt>
                <c:pt idx="554">
                  <c:v>5.8227848101265822</c:v>
                </c:pt>
                <c:pt idx="555">
                  <c:v>5.8227848101265822</c:v>
                </c:pt>
                <c:pt idx="556">
                  <c:v>5.8227848101265822</c:v>
                </c:pt>
                <c:pt idx="557">
                  <c:v>5.8227848101265822</c:v>
                </c:pt>
                <c:pt idx="558">
                  <c:v>5.8227848101265822</c:v>
                </c:pt>
                <c:pt idx="559">
                  <c:v>5.8227848101265822</c:v>
                </c:pt>
                <c:pt idx="560">
                  <c:v>5.8227848101265822</c:v>
                </c:pt>
                <c:pt idx="561">
                  <c:v>5.8227848101265822</c:v>
                </c:pt>
                <c:pt idx="562">
                  <c:v>5.8227848101265822</c:v>
                </c:pt>
                <c:pt idx="563">
                  <c:v>5.8227848101265822</c:v>
                </c:pt>
                <c:pt idx="564">
                  <c:v>5.8227848101265822</c:v>
                </c:pt>
                <c:pt idx="565">
                  <c:v>5.8227848101265822</c:v>
                </c:pt>
                <c:pt idx="566">
                  <c:v>5.8227848101265822</c:v>
                </c:pt>
                <c:pt idx="567">
                  <c:v>5.8227848101265822</c:v>
                </c:pt>
                <c:pt idx="568">
                  <c:v>5.8227848101265822</c:v>
                </c:pt>
                <c:pt idx="569">
                  <c:v>5.8227848101265822</c:v>
                </c:pt>
                <c:pt idx="570">
                  <c:v>5.8227848101265822</c:v>
                </c:pt>
                <c:pt idx="571">
                  <c:v>5.8227848101265822</c:v>
                </c:pt>
                <c:pt idx="572">
                  <c:v>6.0759493670886071</c:v>
                </c:pt>
                <c:pt idx="573">
                  <c:v>6.0759493670886071</c:v>
                </c:pt>
                <c:pt idx="574">
                  <c:v>6.0759493670886071</c:v>
                </c:pt>
                <c:pt idx="575">
                  <c:v>6.0759493670886071</c:v>
                </c:pt>
                <c:pt idx="576">
                  <c:v>6.0759493670886071</c:v>
                </c:pt>
                <c:pt idx="577">
                  <c:v>6.0759493670886071</c:v>
                </c:pt>
                <c:pt idx="578">
                  <c:v>6.0759493670886071</c:v>
                </c:pt>
                <c:pt idx="579">
                  <c:v>6.0759493670886071</c:v>
                </c:pt>
                <c:pt idx="580">
                  <c:v>6.0759493670886071</c:v>
                </c:pt>
                <c:pt idx="581">
                  <c:v>6.0759493670886071</c:v>
                </c:pt>
                <c:pt idx="582">
                  <c:v>6.0759493670886071</c:v>
                </c:pt>
                <c:pt idx="583">
                  <c:v>6.0759493670886071</c:v>
                </c:pt>
                <c:pt idx="584">
                  <c:v>6.0759493670886071</c:v>
                </c:pt>
                <c:pt idx="585">
                  <c:v>6.0759493670886071</c:v>
                </c:pt>
                <c:pt idx="586">
                  <c:v>6.0759493670886071</c:v>
                </c:pt>
                <c:pt idx="587">
                  <c:v>6.0759493670886071</c:v>
                </c:pt>
                <c:pt idx="588">
                  <c:v>6.0759493670886071</c:v>
                </c:pt>
                <c:pt idx="589">
                  <c:v>6.0759493670886071</c:v>
                </c:pt>
                <c:pt idx="590">
                  <c:v>6.0759493670886071</c:v>
                </c:pt>
                <c:pt idx="591">
                  <c:v>6.0759493670886071</c:v>
                </c:pt>
                <c:pt idx="592">
                  <c:v>6.0759493670886071</c:v>
                </c:pt>
                <c:pt idx="593">
                  <c:v>6.0759493670886071</c:v>
                </c:pt>
                <c:pt idx="594">
                  <c:v>6.0759493670886071</c:v>
                </c:pt>
                <c:pt idx="595">
                  <c:v>6.0759493670886071</c:v>
                </c:pt>
                <c:pt idx="596">
                  <c:v>6.0759493670886071</c:v>
                </c:pt>
                <c:pt idx="597">
                  <c:v>6.0759493670886071</c:v>
                </c:pt>
                <c:pt idx="598">
                  <c:v>6.0759493670886071</c:v>
                </c:pt>
                <c:pt idx="599">
                  <c:v>6.0759493670886071</c:v>
                </c:pt>
                <c:pt idx="600">
                  <c:v>6.0759493670886071</c:v>
                </c:pt>
                <c:pt idx="601">
                  <c:v>6.3291139240506329</c:v>
                </c:pt>
                <c:pt idx="602">
                  <c:v>6.3291139240506329</c:v>
                </c:pt>
                <c:pt idx="603">
                  <c:v>6.3291139240506329</c:v>
                </c:pt>
                <c:pt idx="604">
                  <c:v>6.3291139240506329</c:v>
                </c:pt>
                <c:pt idx="605">
                  <c:v>6.3291139240506329</c:v>
                </c:pt>
                <c:pt idx="606">
                  <c:v>6.3291139240506329</c:v>
                </c:pt>
                <c:pt idx="607">
                  <c:v>6.3291139240506329</c:v>
                </c:pt>
                <c:pt idx="608">
                  <c:v>6.3291139240506329</c:v>
                </c:pt>
                <c:pt idx="609">
                  <c:v>6.3291139240506329</c:v>
                </c:pt>
                <c:pt idx="610">
                  <c:v>6.3291139240506329</c:v>
                </c:pt>
                <c:pt idx="611">
                  <c:v>6.3291139240506329</c:v>
                </c:pt>
                <c:pt idx="612">
                  <c:v>6.3291139240506329</c:v>
                </c:pt>
                <c:pt idx="613">
                  <c:v>6.3291139240506329</c:v>
                </c:pt>
                <c:pt idx="614">
                  <c:v>6.3291139240506329</c:v>
                </c:pt>
                <c:pt idx="615">
                  <c:v>6.3291139240506329</c:v>
                </c:pt>
                <c:pt idx="616">
                  <c:v>6.3291139240506329</c:v>
                </c:pt>
                <c:pt idx="617">
                  <c:v>6.3291139240506329</c:v>
                </c:pt>
                <c:pt idx="618">
                  <c:v>6.3291139240506329</c:v>
                </c:pt>
                <c:pt idx="619">
                  <c:v>6.3291139240506329</c:v>
                </c:pt>
                <c:pt idx="620">
                  <c:v>6.3291139240506329</c:v>
                </c:pt>
                <c:pt idx="621">
                  <c:v>6.3291139240506329</c:v>
                </c:pt>
                <c:pt idx="622">
                  <c:v>6.3291139240506329</c:v>
                </c:pt>
                <c:pt idx="623">
                  <c:v>6.3291139240506329</c:v>
                </c:pt>
                <c:pt idx="624">
                  <c:v>6.3291139240506329</c:v>
                </c:pt>
                <c:pt idx="625">
                  <c:v>6.3291139240506329</c:v>
                </c:pt>
                <c:pt idx="626">
                  <c:v>6.3291139240506329</c:v>
                </c:pt>
                <c:pt idx="627">
                  <c:v>6.3291139240506329</c:v>
                </c:pt>
                <c:pt idx="628">
                  <c:v>6.3291139240506329</c:v>
                </c:pt>
                <c:pt idx="629">
                  <c:v>6.3291139240506329</c:v>
                </c:pt>
                <c:pt idx="630">
                  <c:v>6.5822784810126587</c:v>
                </c:pt>
                <c:pt idx="631">
                  <c:v>6.5822784810126587</c:v>
                </c:pt>
                <c:pt idx="632">
                  <c:v>6.5822784810126587</c:v>
                </c:pt>
                <c:pt idx="633">
                  <c:v>6.5822784810126587</c:v>
                </c:pt>
                <c:pt idx="634">
                  <c:v>6.5822784810126587</c:v>
                </c:pt>
                <c:pt idx="635">
                  <c:v>6.5822784810126587</c:v>
                </c:pt>
                <c:pt idx="636">
                  <c:v>6.5822784810126587</c:v>
                </c:pt>
                <c:pt idx="637">
                  <c:v>6.5822784810126587</c:v>
                </c:pt>
                <c:pt idx="638">
                  <c:v>6.5822784810126587</c:v>
                </c:pt>
                <c:pt idx="639">
                  <c:v>6.5822784810126587</c:v>
                </c:pt>
                <c:pt idx="640">
                  <c:v>6.5822784810126587</c:v>
                </c:pt>
                <c:pt idx="641">
                  <c:v>6.5822784810126587</c:v>
                </c:pt>
                <c:pt idx="642">
                  <c:v>6.5822784810126587</c:v>
                </c:pt>
                <c:pt idx="643">
                  <c:v>6.5822784810126587</c:v>
                </c:pt>
                <c:pt idx="644">
                  <c:v>6.5822784810126587</c:v>
                </c:pt>
                <c:pt idx="645">
                  <c:v>6.5822784810126587</c:v>
                </c:pt>
                <c:pt idx="646">
                  <c:v>6.5822784810126587</c:v>
                </c:pt>
                <c:pt idx="647">
                  <c:v>6.5822784810126587</c:v>
                </c:pt>
                <c:pt idx="648">
                  <c:v>6.5822784810126587</c:v>
                </c:pt>
                <c:pt idx="649">
                  <c:v>6.5822784810126587</c:v>
                </c:pt>
                <c:pt idx="650">
                  <c:v>6.5822784810126587</c:v>
                </c:pt>
                <c:pt idx="651">
                  <c:v>6.5822784810126587</c:v>
                </c:pt>
                <c:pt idx="652">
                  <c:v>6.5822784810126587</c:v>
                </c:pt>
                <c:pt idx="653">
                  <c:v>6.5822784810126587</c:v>
                </c:pt>
                <c:pt idx="654">
                  <c:v>6.5822784810126587</c:v>
                </c:pt>
                <c:pt idx="655">
                  <c:v>6.5822784810126587</c:v>
                </c:pt>
                <c:pt idx="656">
                  <c:v>6.8354430379746836</c:v>
                </c:pt>
                <c:pt idx="657">
                  <c:v>6.8354430379746836</c:v>
                </c:pt>
                <c:pt idx="658">
                  <c:v>6.8354430379746836</c:v>
                </c:pt>
                <c:pt idx="659">
                  <c:v>6.8354430379746836</c:v>
                </c:pt>
                <c:pt idx="660">
                  <c:v>6.8354430379746836</c:v>
                </c:pt>
                <c:pt idx="661">
                  <c:v>6.8354430379746836</c:v>
                </c:pt>
                <c:pt idx="662">
                  <c:v>6.8354430379746836</c:v>
                </c:pt>
                <c:pt idx="663">
                  <c:v>6.8354430379746836</c:v>
                </c:pt>
                <c:pt idx="664">
                  <c:v>6.8354430379746836</c:v>
                </c:pt>
                <c:pt idx="665">
                  <c:v>6.8354430379746836</c:v>
                </c:pt>
                <c:pt idx="666">
                  <c:v>6.8354430379746836</c:v>
                </c:pt>
                <c:pt idx="667">
                  <c:v>6.8354430379746836</c:v>
                </c:pt>
                <c:pt idx="668">
                  <c:v>6.8354430379746836</c:v>
                </c:pt>
                <c:pt idx="669">
                  <c:v>6.8354430379746836</c:v>
                </c:pt>
                <c:pt idx="670">
                  <c:v>6.8354430379746836</c:v>
                </c:pt>
                <c:pt idx="671">
                  <c:v>6.8354430379746836</c:v>
                </c:pt>
                <c:pt idx="672">
                  <c:v>6.8354430379746836</c:v>
                </c:pt>
                <c:pt idx="673">
                  <c:v>6.8354430379746836</c:v>
                </c:pt>
                <c:pt idx="674">
                  <c:v>6.8354430379746836</c:v>
                </c:pt>
                <c:pt idx="675">
                  <c:v>6.8354430379746836</c:v>
                </c:pt>
                <c:pt idx="676">
                  <c:v>6.8354430379746836</c:v>
                </c:pt>
                <c:pt idx="677">
                  <c:v>6.8354430379746836</c:v>
                </c:pt>
                <c:pt idx="678">
                  <c:v>6.8354430379746836</c:v>
                </c:pt>
                <c:pt idx="679">
                  <c:v>6.8354430379746836</c:v>
                </c:pt>
                <c:pt idx="680">
                  <c:v>6.8354430379746836</c:v>
                </c:pt>
                <c:pt idx="681">
                  <c:v>6.8354430379746836</c:v>
                </c:pt>
                <c:pt idx="682">
                  <c:v>6.8354430379746836</c:v>
                </c:pt>
                <c:pt idx="683">
                  <c:v>6.8354430379746836</c:v>
                </c:pt>
                <c:pt idx="684">
                  <c:v>6.8354430379746836</c:v>
                </c:pt>
                <c:pt idx="685">
                  <c:v>6.8354430379746836</c:v>
                </c:pt>
                <c:pt idx="686">
                  <c:v>6.8354430379746836</c:v>
                </c:pt>
                <c:pt idx="687">
                  <c:v>6.8354430379746836</c:v>
                </c:pt>
                <c:pt idx="688">
                  <c:v>6.8354430379746836</c:v>
                </c:pt>
                <c:pt idx="689">
                  <c:v>7.0886075949367093</c:v>
                </c:pt>
                <c:pt idx="690">
                  <c:v>7.0886075949367093</c:v>
                </c:pt>
                <c:pt idx="691">
                  <c:v>7.0886075949367093</c:v>
                </c:pt>
                <c:pt idx="692">
                  <c:v>7.0886075949367093</c:v>
                </c:pt>
                <c:pt idx="693">
                  <c:v>7.0886075949367093</c:v>
                </c:pt>
                <c:pt idx="694">
                  <c:v>7.0886075949367093</c:v>
                </c:pt>
                <c:pt idx="695">
                  <c:v>7.0886075949367093</c:v>
                </c:pt>
                <c:pt idx="696">
                  <c:v>7.0886075949367093</c:v>
                </c:pt>
                <c:pt idx="697">
                  <c:v>7.0886075949367093</c:v>
                </c:pt>
                <c:pt idx="698">
                  <c:v>7.0886075949367093</c:v>
                </c:pt>
                <c:pt idx="699">
                  <c:v>7.0886075949367093</c:v>
                </c:pt>
                <c:pt idx="700">
                  <c:v>7.0886075949367093</c:v>
                </c:pt>
                <c:pt idx="701">
                  <c:v>7.0886075949367093</c:v>
                </c:pt>
                <c:pt idx="702">
                  <c:v>7.0886075949367093</c:v>
                </c:pt>
                <c:pt idx="703">
                  <c:v>7.0886075949367093</c:v>
                </c:pt>
                <c:pt idx="704">
                  <c:v>7.0886075949367093</c:v>
                </c:pt>
                <c:pt idx="705">
                  <c:v>7.0886075949367093</c:v>
                </c:pt>
                <c:pt idx="706">
                  <c:v>7.0886075949367093</c:v>
                </c:pt>
                <c:pt idx="707">
                  <c:v>7.0886075949367093</c:v>
                </c:pt>
                <c:pt idx="708">
                  <c:v>7.0886075949367093</c:v>
                </c:pt>
                <c:pt idx="709">
                  <c:v>7.0886075949367093</c:v>
                </c:pt>
                <c:pt idx="710">
                  <c:v>7.0886075949367093</c:v>
                </c:pt>
                <c:pt idx="711">
                  <c:v>7.0886075949367093</c:v>
                </c:pt>
                <c:pt idx="712">
                  <c:v>7.0886075949367093</c:v>
                </c:pt>
                <c:pt idx="713">
                  <c:v>7.0886075949367093</c:v>
                </c:pt>
                <c:pt idx="714">
                  <c:v>7.0886075949367093</c:v>
                </c:pt>
                <c:pt idx="715">
                  <c:v>7.0886075949367093</c:v>
                </c:pt>
                <c:pt idx="716">
                  <c:v>7.0886075949367093</c:v>
                </c:pt>
                <c:pt idx="717">
                  <c:v>7.3417721518987342</c:v>
                </c:pt>
                <c:pt idx="718">
                  <c:v>7.3417721518987342</c:v>
                </c:pt>
                <c:pt idx="719">
                  <c:v>7.3417721518987342</c:v>
                </c:pt>
                <c:pt idx="720">
                  <c:v>7.3417721518987342</c:v>
                </c:pt>
                <c:pt idx="721">
                  <c:v>7.3417721518987342</c:v>
                </c:pt>
                <c:pt idx="722">
                  <c:v>7.3417721518987342</c:v>
                </c:pt>
                <c:pt idx="723">
                  <c:v>7.3417721518987342</c:v>
                </c:pt>
                <c:pt idx="724">
                  <c:v>7.3417721518987342</c:v>
                </c:pt>
                <c:pt idx="725">
                  <c:v>7.3417721518987342</c:v>
                </c:pt>
                <c:pt idx="726">
                  <c:v>7.3417721518987342</c:v>
                </c:pt>
                <c:pt idx="727">
                  <c:v>7.3417721518987342</c:v>
                </c:pt>
                <c:pt idx="728">
                  <c:v>7.3417721518987342</c:v>
                </c:pt>
                <c:pt idx="729">
                  <c:v>7.3417721518987342</c:v>
                </c:pt>
                <c:pt idx="730">
                  <c:v>7.3417721518987342</c:v>
                </c:pt>
                <c:pt idx="731">
                  <c:v>7.3417721518987342</c:v>
                </c:pt>
                <c:pt idx="732">
                  <c:v>7.3417721518987342</c:v>
                </c:pt>
                <c:pt idx="733">
                  <c:v>7.3417721518987342</c:v>
                </c:pt>
                <c:pt idx="734">
                  <c:v>7.3417721518987342</c:v>
                </c:pt>
                <c:pt idx="735">
                  <c:v>7.3417721518987342</c:v>
                </c:pt>
                <c:pt idx="736">
                  <c:v>7.3417721518987342</c:v>
                </c:pt>
                <c:pt idx="737">
                  <c:v>7.3417721518987342</c:v>
                </c:pt>
                <c:pt idx="738">
                  <c:v>7.3417721518987342</c:v>
                </c:pt>
                <c:pt idx="739">
                  <c:v>7.3417721518987342</c:v>
                </c:pt>
                <c:pt idx="740">
                  <c:v>7.3417721518987342</c:v>
                </c:pt>
                <c:pt idx="741">
                  <c:v>7.3417721518987342</c:v>
                </c:pt>
                <c:pt idx="742">
                  <c:v>7.3417721518987342</c:v>
                </c:pt>
                <c:pt idx="743">
                  <c:v>7.59493670886076</c:v>
                </c:pt>
                <c:pt idx="744">
                  <c:v>7.59493670886076</c:v>
                </c:pt>
                <c:pt idx="745">
                  <c:v>7.59493670886076</c:v>
                </c:pt>
                <c:pt idx="746">
                  <c:v>7.59493670886076</c:v>
                </c:pt>
                <c:pt idx="747">
                  <c:v>7.59493670886076</c:v>
                </c:pt>
                <c:pt idx="748">
                  <c:v>7.59493670886076</c:v>
                </c:pt>
                <c:pt idx="749">
                  <c:v>7.59493670886076</c:v>
                </c:pt>
                <c:pt idx="750">
                  <c:v>7.59493670886076</c:v>
                </c:pt>
                <c:pt idx="751">
                  <c:v>7.59493670886076</c:v>
                </c:pt>
                <c:pt idx="752">
                  <c:v>7.59493670886076</c:v>
                </c:pt>
                <c:pt idx="753">
                  <c:v>7.59493670886076</c:v>
                </c:pt>
                <c:pt idx="754">
                  <c:v>7.59493670886076</c:v>
                </c:pt>
                <c:pt idx="755">
                  <c:v>7.59493670886076</c:v>
                </c:pt>
                <c:pt idx="756">
                  <c:v>7.59493670886076</c:v>
                </c:pt>
                <c:pt idx="757">
                  <c:v>7.59493670886076</c:v>
                </c:pt>
                <c:pt idx="758">
                  <c:v>7.59493670886076</c:v>
                </c:pt>
                <c:pt idx="759">
                  <c:v>7.59493670886076</c:v>
                </c:pt>
                <c:pt idx="760">
                  <c:v>7.59493670886076</c:v>
                </c:pt>
                <c:pt idx="761">
                  <c:v>7.59493670886076</c:v>
                </c:pt>
                <c:pt idx="762">
                  <c:v>7.59493670886076</c:v>
                </c:pt>
                <c:pt idx="763">
                  <c:v>7.59493670886076</c:v>
                </c:pt>
                <c:pt idx="764">
                  <c:v>7.59493670886076</c:v>
                </c:pt>
                <c:pt idx="765">
                  <c:v>7.59493670886076</c:v>
                </c:pt>
                <c:pt idx="766">
                  <c:v>7.8481012658227849</c:v>
                </c:pt>
                <c:pt idx="767">
                  <c:v>7.8481012658227849</c:v>
                </c:pt>
                <c:pt idx="768">
                  <c:v>7.8481012658227849</c:v>
                </c:pt>
                <c:pt idx="769">
                  <c:v>7.8481012658227849</c:v>
                </c:pt>
                <c:pt idx="770">
                  <c:v>7.8481012658227849</c:v>
                </c:pt>
                <c:pt idx="771">
                  <c:v>7.8481012658227849</c:v>
                </c:pt>
                <c:pt idx="772">
                  <c:v>7.8481012658227849</c:v>
                </c:pt>
                <c:pt idx="773">
                  <c:v>7.8481012658227849</c:v>
                </c:pt>
                <c:pt idx="774">
                  <c:v>7.8481012658227849</c:v>
                </c:pt>
                <c:pt idx="775">
                  <c:v>7.8481012658227849</c:v>
                </c:pt>
                <c:pt idx="776">
                  <c:v>7.8481012658227849</c:v>
                </c:pt>
                <c:pt idx="777">
                  <c:v>7.8481012658227849</c:v>
                </c:pt>
                <c:pt idx="778">
                  <c:v>7.8481012658227849</c:v>
                </c:pt>
                <c:pt idx="779">
                  <c:v>7.8481012658227849</c:v>
                </c:pt>
                <c:pt idx="780">
                  <c:v>7.8481012658227849</c:v>
                </c:pt>
                <c:pt idx="781">
                  <c:v>7.8481012658227849</c:v>
                </c:pt>
                <c:pt idx="782">
                  <c:v>7.8481012658227849</c:v>
                </c:pt>
                <c:pt idx="783">
                  <c:v>7.8481012658227849</c:v>
                </c:pt>
                <c:pt idx="784">
                  <c:v>7.8481012658227849</c:v>
                </c:pt>
                <c:pt idx="785">
                  <c:v>7.8481012658227849</c:v>
                </c:pt>
                <c:pt idx="786">
                  <c:v>7.8481012658227849</c:v>
                </c:pt>
                <c:pt idx="787">
                  <c:v>7.8481012658227849</c:v>
                </c:pt>
                <c:pt idx="788">
                  <c:v>7.8481012658227849</c:v>
                </c:pt>
                <c:pt idx="789">
                  <c:v>7.8481012658227849</c:v>
                </c:pt>
                <c:pt idx="790">
                  <c:v>7.8481012658227849</c:v>
                </c:pt>
                <c:pt idx="791">
                  <c:v>7.8481012658227849</c:v>
                </c:pt>
                <c:pt idx="792">
                  <c:v>7.8481012658227849</c:v>
                </c:pt>
                <c:pt idx="793">
                  <c:v>7.8481012658227849</c:v>
                </c:pt>
                <c:pt idx="794">
                  <c:v>7.8481012658227849</c:v>
                </c:pt>
                <c:pt idx="795">
                  <c:v>8.1012658227848107</c:v>
                </c:pt>
                <c:pt idx="796">
                  <c:v>8.1012658227848107</c:v>
                </c:pt>
                <c:pt idx="797">
                  <c:v>8.1012658227848107</c:v>
                </c:pt>
                <c:pt idx="798">
                  <c:v>8.1012658227848107</c:v>
                </c:pt>
                <c:pt idx="799">
                  <c:v>8.1012658227848107</c:v>
                </c:pt>
                <c:pt idx="800">
                  <c:v>8.1012658227848107</c:v>
                </c:pt>
                <c:pt idx="801">
                  <c:v>8.1012658227848107</c:v>
                </c:pt>
                <c:pt idx="802">
                  <c:v>8.1012658227848107</c:v>
                </c:pt>
                <c:pt idx="803">
                  <c:v>8.1012658227848107</c:v>
                </c:pt>
                <c:pt idx="804">
                  <c:v>8.1012658227848107</c:v>
                </c:pt>
                <c:pt idx="805">
                  <c:v>8.1012658227848107</c:v>
                </c:pt>
                <c:pt idx="806">
                  <c:v>8.1012658227848107</c:v>
                </c:pt>
                <c:pt idx="807">
                  <c:v>8.1012658227848107</c:v>
                </c:pt>
                <c:pt idx="808">
                  <c:v>8.1012658227848107</c:v>
                </c:pt>
                <c:pt idx="809">
                  <c:v>8.1012658227848107</c:v>
                </c:pt>
                <c:pt idx="810">
                  <c:v>8.1012658227848107</c:v>
                </c:pt>
                <c:pt idx="811">
                  <c:v>8.1012658227848107</c:v>
                </c:pt>
                <c:pt idx="812">
                  <c:v>8.1012658227848107</c:v>
                </c:pt>
                <c:pt idx="813">
                  <c:v>8.1012658227848107</c:v>
                </c:pt>
                <c:pt idx="814">
                  <c:v>8.1012658227848107</c:v>
                </c:pt>
                <c:pt idx="815">
                  <c:v>8.1012658227848107</c:v>
                </c:pt>
                <c:pt idx="816">
                  <c:v>8.1012658227848107</c:v>
                </c:pt>
                <c:pt idx="817">
                  <c:v>8.1012658227848107</c:v>
                </c:pt>
                <c:pt idx="818">
                  <c:v>8.1012658227848107</c:v>
                </c:pt>
                <c:pt idx="819">
                  <c:v>8.1012658227848107</c:v>
                </c:pt>
                <c:pt idx="820">
                  <c:v>8.1012658227848107</c:v>
                </c:pt>
                <c:pt idx="821">
                  <c:v>8.1012658227848107</c:v>
                </c:pt>
                <c:pt idx="822">
                  <c:v>8.1012658227848107</c:v>
                </c:pt>
                <c:pt idx="823">
                  <c:v>8.1012658227848107</c:v>
                </c:pt>
                <c:pt idx="824">
                  <c:v>8.1012658227848107</c:v>
                </c:pt>
                <c:pt idx="825">
                  <c:v>8.1012658227848107</c:v>
                </c:pt>
                <c:pt idx="826">
                  <c:v>8.1012658227848107</c:v>
                </c:pt>
                <c:pt idx="827">
                  <c:v>8.3544303797468356</c:v>
                </c:pt>
                <c:pt idx="828">
                  <c:v>8.3544303797468356</c:v>
                </c:pt>
                <c:pt idx="829">
                  <c:v>8.3544303797468356</c:v>
                </c:pt>
                <c:pt idx="830">
                  <c:v>8.3544303797468356</c:v>
                </c:pt>
                <c:pt idx="831">
                  <c:v>8.3544303797468356</c:v>
                </c:pt>
                <c:pt idx="832">
                  <c:v>8.3544303797468356</c:v>
                </c:pt>
                <c:pt idx="833">
                  <c:v>8.3544303797468356</c:v>
                </c:pt>
                <c:pt idx="834">
                  <c:v>8.3544303797468356</c:v>
                </c:pt>
                <c:pt idx="835">
                  <c:v>8.3544303797468356</c:v>
                </c:pt>
                <c:pt idx="836">
                  <c:v>8.3544303797468356</c:v>
                </c:pt>
                <c:pt idx="837">
                  <c:v>8.3544303797468356</c:v>
                </c:pt>
                <c:pt idx="838">
                  <c:v>8.3544303797468356</c:v>
                </c:pt>
                <c:pt idx="839">
                  <c:v>8.3544303797468356</c:v>
                </c:pt>
                <c:pt idx="840">
                  <c:v>8.3544303797468356</c:v>
                </c:pt>
                <c:pt idx="841">
                  <c:v>8.3544303797468356</c:v>
                </c:pt>
                <c:pt idx="842">
                  <c:v>8.3544303797468356</c:v>
                </c:pt>
                <c:pt idx="843">
                  <c:v>8.3544303797468356</c:v>
                </c:pt>
                <c:pt idx="844">
                  <c:v>8.3544303797468356</c:v>
                </c:pt>
                <c:pt idx="845">
                  <c:v>8.3544303797468356</c:v>
                </c:pt>
                <c:pt idx="846">
                  <c:v>8.3544303797468356</c:v>
                </c:pt>
                <c:pt idx="847">
                  <c:v>8.3544303797468356</c:v>
                </c:pt>
                <c:pt idx="848">
                  <c:v>8.3544303797468356</c:v>
                </c:pt>
                <c:pt idx="849">
                  <c:v>8.3544303797468356</c:v>
                </c:pt>
                <c:pt idx="850">
                  <c:v>8.3544303797468356</c:v>
                </c:pt>
                <c:pt idx="851">
                  <c:v>8.3544303797468356</c:v>
                </c:pt>
                <c:pt idx="852">
                  <c:v>8.6075949367088604</c:v>
                </c:pt>
                <c:pt idx="853">
                  <c:v>8.6075949367088604</c:v>
                </c:pt>
                <c:pt idx="854">
                  <c:v>8.6075949367088604</c:v>
                </c:pt>
                <c:pt idx="855">
                  <c:v>8.6075949367088604</c:v>
                </c:pt>
                <c:pt idx="856">
                  <c:v>8.6075949367088604</c:v>
                </c:pt>
                <c:pt idx="857">
                  <c:v>8.6075949367088604</c:v>
                </c:pt>
                <c:pt idx="858">
                  <c:v>8.6075949367088604</c:v>
                </c:pt>
                <c:pt idx="859">
                  <c:v>8.6075949367088604</c:v>
                </c:pt>
                <c:pt idx="860">
                  <c:v>8.6075949367088604</c:v>
                </c:pt>
                <c:pt idx="861">
                  <c:v>8.6075949367088604</c:v>
                </c:pt>
                <c:pt idx="862">
                  <c:v>8.6075949367088604</c:v>
                </c:pt>
                <c:pt idx="863">
                  <c:v>8.6075949367088604</c:v>
                </c:pt>
                <c:pt idx="864">
                  <c:v>8.6075949367088604</c:v>
                </c:pt>
                <c:pt idx="865">
                  <c:v>8.6075949367088604</c:v>
                </c:pt>
                <c:pt idx="866">
                  <c:v>8.6075949367088604</c:v>
                </c:pt>
                <c:pt idx="867">
                  <c:v>8.6075949367088604</c:v>
                </c:pt>
                <c:pt idx="868">
                  <c:v>8.6075949367088604</c:v>
                </c:pt>
                <c:pt idx="869">
                  <c:v>8.6075949367088604</c:v>
                </c:pt>
                <c:pt idx="870">
                  <c:v>8.6075949367088604</c:v>
                </c:pt>
                <c:pt idx="871">
                  <c:v>8.6075949367088604</c:v>
                </c:pt>
                <c:pt idx="872">
                  <c:v>8.6075949367088604</c:v>
                </c:pt>
                <c:pt idx="873">
                  <c:v>8.6075949367088604</c:v>
                </c:pt>
                <c:pt idx="874">
                  <c:v>8.6075949367088604</c:v>
                </c:pt>
                <c:pt idx="875">
                  <c:v>8.6075949367088604</c:v>
                </c:pt>
                <c:pt idx="876">
                  <c:v>8.8607594936708853</c:v>
                </c:pt>
                <c:pt idx="877">
                  <c:v>8.8607594936708853</c:v>
                </c:pt>
                <c:pt idx="878">
                  <c:v>8.8607594936708853</c:v>
                </c:pt>
                <c:pt idx="879">
                  <c:v>8.8607594936708853</c:v>
                </c:pt>
                <c:pt idx="880">
                  <c:v>8.8607594936708853</c:v>
                </c:pt>
                <c:pt idx="881">
                  <c:v>8.8607594936708853</c:v>
                </c:pt>
                <c:pt idx="882">
                  <c:v>8.8607594936708853</c:v>
                </c:pt>
                <c:pt idx="883">
                  <c:v>8.8607594936708853</c:v>
                </c:pt>
                <c:pt idx="884">
                  <c:v>8.8607594936708853</c:v>
                </c:pt>
                <c:pt idx="885">
                  <c:v>8.8607594936708853</c:v>
                </c:pt>
                <c:pt idx="886">
                  <c:v>8.8607594936708853</c:v>
                </c:pt>
                <c:pt idx="887">
                  <c:v>8.8607594936708853</c:v>
                </c:pt>
                <c:pt idx="888">
                  <c:v>8.8607594936708853</c:v>
                </c:pt>
                <c:pt idx="889">
                  <c:v>8.8607594936708853</c:v>
                </c:pt>
                <c:pt idx="890">
                  <c:v>8.8607594936708853</c:v>
                </c:pt>
                <c:pt idx="891">
                  <c:v>8.8607594936708853</c:v>
                </c:pt>
                <c:pt idx="892">
                  <c:v>8.8607594936708853</c:v>
                </c:pt>
                <c:pt idx="893">
                  <c:v>8.8607594936708853</c:v>
                </c:pt>
                <c:pt idx="894">
                  <c:v>8.8607594936708853</c:v>
                </c:pt>
                <c:pt idx="895">
                  <c:v>8.8607594936708853</c:v>
                </c:pt>
                <c:pt idx="896">
                  <c:v>9.113924050632912</c:v>
                </c:pt>
                <c:pt idx="897">
                  <c:v>9.113924050632912</c:v>
                </c:pt>
                <c:pt idx="898">
                  <c:v>9.113924050632912</c:v>
                </c:pt>
                <c:pt idx="899">
                  <c:v>9.113924050632912</c:v>
                </c:pt>
                <c:pt idx="900">
                  <c:v>9.113924050632912</c:v>
                </c:pt>
                <c:pt idx="901">
                  <c:v>9.113924050632912</c:v>
                </c:pt>
                <c:pt idx="902">
                  <c:v>9.113924050632912</c:v>
                </c:pt>
                <c:pt idx="903">
                  <c:v>9.113924050632912</c:v>
                </c:pt>
                <c:pt idx="904">
                  <c:v>9.113924050632912</c:v>
                </c:pt>
                <c:pt idx="905">
                  <c:v>9.113924050632912</c:v>
                </c:pt>
                <c:pt idx="906">
                  <c:v>9.113924050632912</c:v>
                </c:pt>
                <c:pt idx="907">
                  <c:v>9.113924050632912</c:v>
                </c:pt>
                <c:pt idx="908">
                  <c:v>9.113924050632912</c:v>
                </c:pt>
                <c:pt idx="909">
                  <c:v>9.113924050632912</c:v>
                </c:pt>
                <c:pt idx="910">
                  <c:v>9.113924050632912</c:v>
                </c:pt>
                <c:pt idx="911">
                  <c:v>9.113924050632912</c:v>
                </c:pt>
                <c:pt idx="912">
                  <c:v>9.113924050632912</c:v>
                </c:pt>
                <c:pt idx="913">
                  <c:v>9.113924050632912</c:v>
                </c:pt>
                <c:pt idx="914">
                  <c:v>9.113924050632912</c:v>
                </c:pt>
                <c:pt idx="915">
                  <c:v>9.113924050632912</c:v>
                </c:pt>
                <c:pt idx="916">
                  <c:v>9.113924050632912</c:v>
                </c:pt>
                <c:pt idx="917">
                  <c:v>9.113924050632912</c:v>
                </c:pt>
                <c:pt idx="918">
                  <c:v>9.113924050632912</c:v>
                </c:pt>
                <c:pt idx="919">
                  <c:v>9.113924050632912</c:v>
                </c:pt>
                <c:pt idx="920">
                  <c:v>9.3670886075949369</c:v>
                </c:pt>
                <c:pt idx="921">
                  <c:v>9.3670886075949369</c:v>
                </c:pt>
                <c:pt idx="922">
                  <c:v>9.3670886075949369</c:v>
                </c:pt>
                <c:pt idx="923">
                  <c:v>9.3670886075949369</c:v>
                </c:pt>
                <c:pt idx="924">
                  <c:v>9.3670886075949369</c:v>
                </c:pt>
                <c:pt idx="925">
                  <c:v>9.3670886075949369</c:v>
                </c:pt>
                <c:pt idx="926">
                  <c:v>9.3670886075949369</c:v>
                </c:pt>
                <c:pt idx="927">
                  <c:v>9.3670886075949369</c:v>
                </c:pt>
                <c:pt idx="928">
                  <c:v>9.3670886075949369</c:v>
                </c:pt>
                <c:pt idx="929">
                  <c:v>9.3670886075949369</c:v>
                </c:pt>
                <c:pt idx="930">
                  <c:v>9.3670886075949369</c:v>
                </c:pt>
                <c:pt idx="931">
                  <c:v>9.3670886075949369</c:v>
                </c:pt>
                <c:pt idx="932">
                  <c:v>9.3670886075949369</c:v>
                </c:pt>
                <c:pt idx="933">
                  <c:v>9.3670886075949369</c:v>
                </c:pt>
                <c:pt idx="934">
                  <c:v>9.3670886075949369</c:v>
                </c:pt>
                <c:pt idx="935">
                  <c:v>9.3670886075949369</c:v>
                </c:pt>
                <c:pt idx="936">
                  <c:v>9.3670886075949369</c:v>
                </c:pt>
                <c:pt idx="937">
                  <c:v>9.3670886075949369</c:v>
                </c:pt>
                <c:pt idx="938">
                  <c:v>9.3670886075949369</c:v>
                </c:pt>
                <c:pt idx="939">
                  <c:v>9.3670886075949369</c:v>
                </c:pt>
                <c:pt idx="940">
                  <c:v>9.3670886075949369</c:v>
                </c:pt>
                <c:pt idx="941">
                  <c:v>9.3670886075949369</c:v>
                </c:pt>
                <c:pt idx="942">
                  <c:v>9.3670886075949369</c:v>
                </c:pt>
                <c:pt idx="943">
                  <c:v>9.3670886075949369</c:v>
                </c:pt>
                <c:pt idx="944">
                  <c:v>9.3670886075949369</c:v>
                </c:pt>
                <c:pt idx="945">
                  <c:v>9.6202531645569618</c:v>
                </c:pt>
                <c:pt idx="946">
                  <c:v>9.6202531645569618</c:v>
                </c:pt>
                <c:pt idx="947">
                  <c:v>9.6202531645569618</c:v>
                </c:pt>
                <c:pt idx="948">
                  <c:v>9.6202531645569618</c:v>
                </c:pt>
                <c:pt idx="949">
                  <c:v>9.6202531645569618</c:v>
                </c:pt>
                <c:pt idx="950">
                  <c:v>9.6202531645569618</c:v>
                </c:pt>
                <c:pt idx="951">
                  <c:v>9.6202531645569618</c:v>
                </c:pt>
                <c:pt idx="952">
                  <c:v>9.6202531645569618</c:v>
                </c:pt>
                <c:pt idx="953">
                  <c:v>9.6202531645569618</c:v>
                </c:pt>
                <c:pt idx="954">
                  <c:v>9.6202531645569618</c:v>
                </c:pt>
                <c:pt idx="955">
                  <c:v>9.6202531645569618</c:v>
                </c:pt>
                <c:pt idx="956">
                  <c:v>9.6202531645569618</c:v>
                </c:pt>
                <c:pt idx="957">
                  <c:v>9.6202531645569618</c:v>
                </c:pt>
                <c:pt idx="958">
                  <c:v>9.6202531645569618</c:v>
                </c:pt>
                <c:pt idx="959">
                  <c:v>9.6202531645569618</c:v>
                </c:pt>
                <c:pt idx="960">
                  <c:v>9.6202531645569618</c:v>
                </c:pt>
                <c:pt idx="961">
                  <c:v>9.6202531645569618</c:v>
                </c:pt>
                <c:pt idx="962">
                  <c:v>9.6202531645569618</c:v>
                </c:pt>
                <c:pt idx="963">
                  <c:v>9.6202531645569618</c:v>
                </c:pt>
                <c:pt idx="964">
                  <c:v>9.6202531645569618</c:v>
                </c:pt>
                <c:pt idx="965">
                  <c:v>9.6202531645569618</c:v>
                </c:pt>
                <c:pt idx="966">
                  <c:v>9.6202531645569618</c:v>
                </c:pt>
                <c:pt idx="967">
                  <c:v>9.6202531645569618</c:v>
                </c:pt>
                <c:pt idx="968">
                  <c:v>9.6202531645569618</c:v>
                </c:pt>
                <c:pt idx="969">
                  <c:v>9.6202531645569618</c:v>
                </c:pt>
                <c:pt idx="970">
                  <c:v>9.6202531645569618</c:v>
                </c:pt>
                <c:pt idx="971">
                  <c:v>9.6202531645569618</c:v>
                </c:pt>
                <c:pt idx="972">
                  <c:v>9.6202531645569618</c:v>
                </c:pt>
                <c:pt idx="973">
                  <c:v>9.8734177215189867</c:v>
                </c:pt>
                <c:pt idx="974">
                  <c:v>9.8734177215189867</c:v>
                </c:pt>
                <c:pt idx="975">
                  <c:v>9.8734177215189867</c:v>
                </c:pt>
                <c:pt idx="976">
                  <c:v>9.8734177215189867</c:v>
                </c:pt>
                <c:pt idx="977">
                  <c:v>9.8734177215189867</c:v>
                </c:pt>
                <c:pt idx="978">
                  <c:v>9.8734177215189867</c:v>
                </c:pt>
                <c:pt idx="979">
                  <c:v>9.8734177215189867</c:v>
                </c:pt>
                <c:pt idx="980">
                  <c:v>9.8734177215189867</c:v>
                </c:pt>
                <c:pt idx="981">
                  <c:v>9.8734177215189867</c:v>
                </c:pt>
                <c:pt idx="982">
                  <c:v>9.8734177215189867</c:v>
                </c:pt>
                <c:pt idx="983">
                  <c:v>9.8734177215189867</c:v>
                </c:pt>
                <c:pt idx="984">
                  <c:v>9.8734177215189867</c:v>
                </c:pt>
                <c:pt idx="985">
                  <c:v>9.8734177215189867</c:v>
                </c:pt>
                <c:pt idx="986">
                  <c:v>9.8734177215189867</c:v>
                </c:pt>
                <c:pt idx="987">
                  <c:v>9.8734177215189867</c:v>
                </c:pt>
                <c:pt idx="988">
                  <c:v>9.8734177215189867</c:v>
                </c:pt>
                <c:pt idx="989">
                  <c:v>9.8734177215189867</c:v>
                </c:pt>
                <c:pt idx="990">
                  <c:v>9.8734177215189867</c:v>
                </c:pt>
                <c:pt idx="991">
                  <c:v>9.8734177215189867</c:v>
                </c:pt>
                <c:pt idx="992">
                  <c:v>9.8734177215189867</c:v>
                </c:pt>
                <c:pt idx="993">
                  <c:v>9.8734177215189867</c:v>
                </c:pt>
                <c:pt idx="994">
                  <c:v>9.8734177215189867</c:v>
                </c:pt>
                <c:pt idx="995">
                  <c:v>9.8734177215189867</c:v>
                </c:pt>
                <c:pt idx="996">
                  <c:v>9.8734177215189867</c:v>
                </c:pt>
                <c:pt idx="997">
                  <c:v>9.8734177215189867</c:v>
                </c:pt>
                <c:pt idx="998">
                  <c:v>9.8734177215189867</c:v>
                </c:pt>
                <c:pt idx="999">
                  <c:v>9.8734177215189867</c:v>
                </c:pt>
                <c:pt idx="1000">
                  <c:v>9.8734177215189867</c:v>
                </c:pt>
              </c:numCache>
            </c:numRef>
          </c:xVal>
          <c:yVal>
            <c:numRef>
              <c:f>'Error Capture'!$H$8:$H$1008</c:f>
              <c:numCache>
                <c:formatCode>General</c:formatCode>
                <c:ptCount val="1001"/>
                <c:pt idx="0">
                  <c:v>0</c:v>
                </c:pt>
                <c:pt idx="1">
                  <c:v>0.13386221887829075</c:v>
                </c:pt>
                <c:pt idx="2">
                  <c:v>0.10189593075586573</c:v>
                </c:pt>
                <c:pt idx="3">
                  <c:v>7.6848539915590208E-2</c:v>
                </c:pt>
                <c:pt idx="4">
                  <c:v>0.1285633797898085</c:v>
                </c:pt>
                <c:pt idx="5">
                  <c:v>0.45137262648892962</c:v>
                </c:pt>
                <c:pt idx="6">
                  <c:v>0.20734598283975492</c:v>
                </c:pt>
                <c:pt idx="7">
                  <c:v>4.0478012794795716E-2</c:v>
                </c:pt>
                <c:pt idx="8">
                  <c:v>0.11468367081083519</c:v>
                </c:pt>
                <c:pt idx="9">
                  <c:v>0.12427340404525201</c:v>
                </c:pt>
                <c:pt idx="10">
                  <c:v>0.1567651161117419</c:v>
                </c:pt>
                <c:pt idx="11">
                  <c:v>3.0339832568599519E-2</c:v>
                </c:pt>
                <c:pt idx="12">
                  <c:v>0.22863555333315355</c:v>
                </c:pt>
                <c:pt idx="13">
                  <c:v>0.42056974746899145</c:v>
                </c:pt>
                <c:pt idx="14">
                  <c:v>0.20095822963462837</c:v>
                </c:pt>
                <c:pt idx="15">
                  <c:v>0.22437800101929975</c:v>
                </c:pt>
                <c:pt idx="16">
                  <c:v>0.10720221886655307</c:v>
                </c:pt>
                <c:pt idx="17">
                  <c:v>2.6734942113194146E-2</c:v>
                </c:pt>
                <c:pt idx="18">
                  <c:v>0.21692684924383326</c:v>
                </c:pt>
                <c:pt idx="19">
                  <c:v>0.52762677015490766</c:v>
                </c:pt>
                <c:pt idx="20">
                  <c:v>0.46004552242578645</c:v>
                </c:pt>
                <c:pt idx="21">
                  <c:v>0.25009410352239225</c:v>
                </c:pt>
                <c:pt idx="22">
                  <c:v>0.32581251353028023</c:v>
                </c:pt>
                <c:pt idx="23">
                  <c:v>0.73734627183314039</c:v>
                </c:pt>
                <c:pt idx="24">
                  <c:v>0.35032876093275556</c:v>
                </c:pt>
                <c:pt idx="25">
                  <c:v>0.92156694839093789</c:v>
                </c:pt>
                <c:pt idx="26">
                  <c:v>0.53347812620880519</c:v>
                </c:pt>
                <c:pt idx="27">
                  <c:v>0.49464002776336191</c:v>
                </c:pt>
                <c:pt idx="28">
                  <c:v>0.52390300260164591</c:v>
                </c:pt>
                <c:pt idx="29">
                  <c:v>0.18232563727488227</c:v>
                </c:pt>
                <c:pt idx="30">
                  <c:v>0.19139966400534067</c:v>
                </c:pt>
                <c:pt idx="31">
                  <c:v>0.37377348132978511</c:v>
                </c:pt>
                <c:pt idx="32">
                  <c:v>0.57974504005030958</c:v>
                </c:pt>
                <c:pt idx="33">
                  <c:v>0.29915762169367116</c:v>
                </c:pt>
                <c:pt idx="34">
                  <c:v>0.31834985771025065</c:v>
                </c:pt>
                <c:pt idx="35">
                  <c:v>0.63608747613577332</c:v>
                </c:pt>
                <c:pt idx="36">
                  <c:v>0.1636412291272662</c:v>
                </c:pt>
                <c:pt idx="37">
                  <c:v>0.27569545591917416</c:v>
                </c:pt>
                <c:pt idx="38">
                  <c:v>0.30448916672395659</c:v>
                </c:pt>
                <c:pt idx="39">
                  <c:v>0.25596165754505479</c:v>
                </c:pt>
                <c:pt idx="40">
                  <c:v>0.52869067840861128</c:v>
                </c:pt>
                <c:pt idx="41">
                  <c:v>0.63351977046401542</c:v>
                </c:pt>
                <c:pt idx="42">
                  <c:v>1.6929300646685492</c:v>
                </c:pt>
                <c:pt idx="43">
                  <c:v>0.24492038666605637</c:v>
                </c:pt>
                <c:pt idx="44">
                  <c:v>0.61007561110959163</c:v>
                </c:pt>
                <c:pt idx="45">
                  <c:v>0.463425664527993</c:v>
                </c:pt>
                <c:pt idx="46">
                  <c:v>0.23582794963128698</c:v>
                </c:pt>
                <c:pt idx="47">
                  <c:v>0.57436605381289718</c:v>
                </c:pt>
                <c:pt idx="48">
                  <c:v>0.65589319238641375</c:v>
                </c:pt>
                <c:pt idx="49">
                  <c:v>1.0195628851331331</c:v>
                </c:pt>
                <c:pt idx="50">
                  <c:v>0.53277775456457888</c:v>
                </c:pt>
                <c:pt idx="51">
                  <c:v>0.68465171527435742</c:v>
                </c:pt>
                <c:pt idx="52">
                  <c:v>0.57756444148429076</c:v>
                </c:pt>
                <c:pt idx="53">
                  <c:v>1.1341342583217628</c:v>
                </c:pt>
                <c:pt idx="54">
                  <c:v>0.79747620750804937</c:v>
                </c:pt>
                <c:pt idx="55">
                  <c:v>0.34648568160554011</c:v>
                </c:pt>
                <c:pt idx="56">
                  <c:v>0.86659861717728848</c:v>
                </c:pt>
                <c:pt idx="57">
                  <c:v>0.72245135160757756</c:v>
                </c:pt>
                <c:pt idx="58">
                  <c:v>0.47036302776838607</c:v>
                </c:pt>
                <c:pt idx="59">
                  <c:v>0.34969133236179351</c:v>
                </c:pt>
                <c:pt idx="60">
                  <c:v>0.33579943938623763</c:v>
                </c:pt>
                <c:pt idx="61">
                  <c:v>0.36892308684759728</c:v>
                </c:pt>
                <c:pt idx="62">
                  <c:v>0.84374029486357338</c:v>
                </c:pt>
                <c:pt idx="63">
                  <c:v>0.52531136680560975</c:v>
                </c:pt>
                <c:pt idx="64">
                  <c:v>0.67506645376832264</c:v>
                </c:pt>
                <c:pt idx="65">
                  <c:v>0.22619976429860583</c:v>
                </c:pt>
                <c:pt idx="66">
                  <c:v>0.81449535168189136</c:v>
                </c:pt>
                <c:pt idx="67">
                  <c:v>0.59567918196022085</c:v>
                </c:pt>
                <c:pt idx="68">
                  <c:v>0.54704337460670283</c:v>
                </c:pt>
                <c:pt idx="69">
                  <c:v>1.233782960865732</c:v>
                </c:pt>
                <c:pt idx="70">
                  <c:v>1.488324804679374</c:v>
                </c:pt>
                <c:pt idx="71">
                  <c:v>0.70142099023912818</c:v>
                </c:pt>
                <c:pt idx="72">
                  <c:v>0.54864712786784875</c:v>
                </c:pt>
                <c:pt idx="73">
                  <c:v>0.24829907623167632</c:v>
                </c:pt>
                <c:pt idx="74">
                  <c:v>1.0408598556819013</c:v>
                </c:pt>
                <c:pt idx="75">
                  <c:v>0.7088934810455616</c:v>
                </c:pt>
                <c:pt idx="76">
                  <c:v>1.3187012957803503</c:v>
                </c:pt>
                <c:pt idx="77">
                  <c:v>0.75051578419654164</c:v>
                </c:pt>
                <c:pt idx="78">
                  <c:v>0.31422775618147636</c:v>
                </c:pt>
                <c:pt idx="79">
                  <c:v>0.87687818554276675</c:v>
                </c:pt>
                <c:pt idx="80">
                  <c:v>1.2359067873502514</c:v>
                </c:pt>
                <c:pt idx="81">
                  <c:v>2.325396332184885</c:v>
                </c:pt>
                <c:pt idx="82">
                  <c:v>0.66138034380707311</c:v>
                </c:pt>
                <c:pt idx="83">
                  <c:v>0.6790001901218421</c:v>
                </c:pt>
                <c:pt idx="84">
                  <c:v>1.0509668940182804</c:v>
                </c:pt>
                <c:pt idx="85">
                  <c:v>0.78572123027497287</c:v>
                </c:pt>
                <c:pt idx="86">
                  <c:v>1.4401169802016029</c:v>
                </c:pt>
                <c:pt idx="87">
                  <c:v>0.6832712036519939</c:v>
                </c:pt>
                <c:pt idx="88">
                  <c:v>1.6190245688214007</c:v>
                </c:pt>
                <c:pt idx="89">
                  <c:v>0.55709327739373971</c:v>
                </c:pt>
                <c:pt idx="90">
                  <c:v>0.44395200032015397</c:v>
                </c:pt>
                <c:pt idx="91">
                  <c:v>1.9282566037914013</c:v>
                </c:pt>
                <c:pt idx="92">
                  <c:v>0.65672372503447196</c:v>
                </c:pt>
                <c:pt idx="93">
                  <c:v>0.63905455254735744</c:v>
                </c:pt>
                <c:pt idx="94">
                  <c:v>1.8134632609132364</c:v>
                </c:pt>
                <c:pt idx="95">
                  <c:v>0.81133052374328563</c:v>
                </c:pt>
                <c:pt idx="96">
                  <c:v>1.7372155387327781</c:v>
                </c:pt>
                <c:pt idx="97">
                  <c:v>1.7668742190286091</c:v>
                </c:pt>
                <c:pt idx="98">
                  <c:v>1.3981745523992715</c:v>
                </c:pt>
                <c:pt idx="99">
                  <c:v>2.0445051262785903</c:v>
                </c:pt>
                <c:pt idx="100">
                  <c:v>1.3524580317276511</c:v>
                </c:pt>
                <c:pt idx="101">
                  <c:v>2.2086127026286309</c:v>
                </c:pt>
                <c:pt idx="102">
                  <c:v>0.78352949761670199</c:v>
                </c:pt>
                <c:pt idx="103">
                  <c:v>0.88079957005227383</c:v>
                </c:pt>
                <c:pt idx="104">
                  <c:v>1.4162428414711408</c:v>
                </c:pt>
                <c:pt idx="105">
                  <c:v>0.64440917481965987</c:v>
                </c:pt>
                <c:pt idx="106">
                  <c:v>0.3580726337720066</c:v>
                </c:pt>
                <c:pt idx="107">
                  <c:v>0.1855551550276438</c:v>
                </c:pt>
                <c:pt idx="108">
                  <c:v>0.71773883440950792</c:v>
                </c:pt>
                <c:pt idx="109">
                  <c:v>1.3064109211153807</c:v>
                </c:pt>
                <c:pt idx="110">
                  <c:v>0.68961117259315541</c:v>
                </c:pt>
                <c:pt idx="111">
                  <c:v>2.1318330611787459</c:v>
                </c:pt>
                <c:pt idx="112">
                  <c:v>0.45377171466378069</c:v>
                </c:pt>
                <c:pt idx="113">
                  <c:v>1.6647040869554355</c:v>
                </c:pt>
                <c:pt idx="114">
                  <c:v>0.51023013546441875</c:v>
                </c:pt>
                <c:pt idx="115">
                  <c:v>6.4690260428416552E-2</c:v>
                </c:pt>
                <c:pt idx="116">
                  <c:v>0.66546170080815126</c:v>
                </c:pt>
                <c:pt idx="117">
                  <c:v>1.1794002945877755</c:v>
                </c:pt>
                <c:pt idx="118">
                  <c:v>3.0676027276134121</c:v>
                </c:pt>
                <c:pt idx="119">
                  <c:v>1.9873101810170108</c:v>
                </c:pt>
                <c:pt idx="120">
                  <c:v>0.12568507948929603</c:v>
                </c:pt>
                <c:pt idx="121">
                  <c:v>1.2130362655016009</c:v>
                </c:pt>
                <c:pt idx="122">
                  <c:v>1.7242084000466014</c:v>
                </c:pt>
                <c:pt idx="123">
                  <c:v>1.4412520444989483</c:v>
                </c:pt>
                <c:pt idx="124">
                  <c:v>0.69765970950101497</c:v>
                </c:pt>
                <c:pt idx="125">
                  <c:v>1.2311843683390451</c:v>
                </c:pt>
                <c:pt idx="126">
                  <c:v>1.7390790404518526</c:v>
                </c:pt>
                <c:pt idx="127">
                  <c:v>1.3597292465966668</c:v>
                </c:pt>
                <c:pt idx="128">
                  <c:v>0.82259781299919899</c:v>
                </c:pt>
                <c:pt idx="129">
                  <c:v>1.4630868948529328</c:v>
                </c:pt>
                <c:pt idx="130">
                  <c:v>0.9414936903215142</c:v>
                </c:pt>
                <c:pt idx="131">
                  <c:v>0.94506358897115239</c:v>
                </c:pt>
                <c:pt idx="132">
                  <c:v>0.819416479269649</c:v>
                </c:pt>
                <c:pt idx="133">
                  <c:v>1.6839671066969641</c:v>
                </c:pt>
                <c:pt idx="134">
                  <c:v>2.1081926138462319</c:v>
                </c:pt>
                <c:pt idx="135">
                  <c:v>1.4631813928808013</c:v>
                </c:pt>
                <c:pt idx="136">
                  <c:v>2.0816638387048352</c:v>
                </c:pt>
                <c:pt idx="137">
                  <c:v>1.5821666565120112</c:v>
                </c:pt>
                <c:pt idx="138">
                  <c:v>2.1156194358399936</c:v>
                </c:pt>
                <c:pt idx="139">
                  <c:v>1.3376421497350977</c:v>
                </c:pt>
                <c:pt idx="140">
                  <c:v>0.66563481349714437</c:v>
                </c:pt>
                <c:pt idx="141">
                  <c:v>1.9404146939538107</c:v>
                </c:pt>
                <c:pt idx="142">
                  <c:v>2.4455679437808193</c:v>
                </c:pt>
                <c:pt idx="143">
                  <c:v>1.3953560826576252</c:v>
                </c:pt>
                <c:pt idx="144">
                  <c:v>1.4135184861560681</c:v>
                </c:pt>
                <c:pt idx="145">
                  <c:v>2.2364945981331896</c:v>
                </c:pt>
                <c:pt idx="146">
                  <c:v>1.231747814579732</c:v>
                </c:pt>
                <c:pt idx="147">
                  <c:v>1.7121973400864594</c:v>
                </c:pt>
                <c:pt idx="148">
                  <c:v>1.7356278091405022</c:v>
                </c:pt>
                <c:pt idx="149">
                  <c:v>1.8973638470661931</c:v>
                </c:pt>
                <c:pt idx="150">
                  <c:v>1.1128859219343195</c:v>
                </c:pt>
                <c:pt idx="151">
                  <c:v>1.4551728909282613</c:v>
                </c:pt>
                <c:pt idx="152">
                  <c:v>1.2194397755308959</c:v>
                </c:pt>
                <c:pt idx="153">
                  <c:v>1.5117527615175157</c:v>
                </c:pt>
                <c:pt idx="154">
                  <c:v>0.61180953958413264</c:v>
                </c:pt>
                <c:pt idx="155">
                  <c:v>2.0036292791976256</c:v>
                </c:pt>
                <c:pt idx="156">
                  <c:v>1.3258815776248105</c:v>
                </c:pt>
                <c:pt idx="157">
                  <c:v>1.5640344118852456</c:v>
                </c:pt>
                <c:pt idx="158">
                  <c:v>1.767386566933407</c:v>
                </c:pt>
                <c:pt idx="159">
                  <c:v>2.2492134271215556</c:v>
                </c:pt>
                <c:pt idx="160">
                  <c:v>0.84691978277082558</c:v>
                </c:pt>
                <c:pt idx="161">
                  <c:v>0.95779738866083108</c:v>
                </c:pt>
                <c:pt idx="162">
                  <c:v>1.4423988887467534</c:v>
                </c:pt>
                <c:pt idx="163">
                  <c:v>1.1722098573969637</c:v>
                </c:pt>
                <c:pt idx="164">
                  <c:v>2.3102775522280203</c:v>
                </c:pt>
                <c:pt idx="165">
                  <c:v>0.64692435812948101</c:v>
                </c:pt>
                <c:pt idx="166">
                  <c:v>1.1834821383124119</c:v>
                </c:pt>
                <c:pt idx="167">
                  <c:v>1.2017298358667612</c:v>
                </c:pt>
                <c:pt idx="168">
                  <c:v>2.7776708780230748</c:v>
                </c:pt>
                <c:pt idx="169">
                  <c:v>1.0878963114421198</c:v>
                </c:pt>
                <c:pt idx="170">
                  <c:v>1.0180292884455129</c:v>
                </c:pt>
                <c:pt idx="171">
                  <c:v>0.86845895031195608</c:v>
                </c:pt>
                <c:pt idx="172">
                  <c:v>1.4820089364751645</c:v>
                </c:pt>
                <c:pt idx="173">
                  <c:v>1.5253481648605527</c:v>
                </c:pt>
                <c:pt idx="174">
                  <c:v>2.7911447023078102</c:v>
                </c:pt>
                <c:pt idx="175">
                  <c:v>2.6129360579393546</c:v>
                </c:pt>
                <c:pt idx="176">
                  <c:v>0.32805120201741483</c:v>
                </c:pt>
                <c:pt idx="177">
                  <c:v>1.0314690067369043</c:v>
                </c:pt>
                <c:pt idx="178">
                  <c:v>1.7086663956392703</c:v>
                </c:pt>
                <c:pt idx="179">
                  <c:v>1.0927314720231851</c:v>
                </c:pt>
                <c:pt idx="180">
                  <c:v>2.2348374523343533</c:v>
                </c:pt>
                <c:pt idx="181">
                  <c:v>2.9069114458379892</c:v>
                </c:pt>
                <c:pt idx="182">
                  <c:v>2.2359026648697116</c:v>
                </c:pt>
                <c:pt idx="183">
                  <c:v>2.9502910139765248</c:v>
                </c:pt>
                <c:pt idx="184">
                  <c:v>1.6499575226422307</c:v>
                </c:pt>
                <c:pt idx="185">
                  <c:v>1.9462887613428193</c:v>
                </c:pt>
                <c:pt idx="186">
                  <c:v>1.9938140552205452</c:v>
                </c:pt>
                <c:pt idx="187">
                  <c:v>2.1751678269170589</c:v>
                </c:pt>
                <c:pt idx="188">
                  <c:v>1.7939517314578606</c:v>
                </c:pt>
                <c:pt idx="189">
                  <c:v>1.4440503132932121</c:v>
                </c:pt>
                <c:pt idx="190">
                  <c:v>2.2012775747341489</c:v>
                </c:pt>
                <c:pt idx="191">
                  <c:v>1.5416938020677373</c:v>
                </c:pt>
                <c:pt idx="192">
                  <c:v>0.8740189826045035</c:v>
                </c:pt>
                <c:pt idx="193">
                  <c:v>2.636700068376812</c:v>
                </c:pt>
                <c:pt idx="194">
                  <c:v>1.2081379719308183</c:v>
                </c:pt>
                <c:pt idx="195">
                  <c:v>2.2912784306373886</c:v>
                </c:pt>
                <c:pt idx="196">
                  <c:v>2.9904801524025011</c:v>
                </c:pt>
                <c:pt idx="197">
                  <c:v>1.7211771615831584</c:v>
                </c:pt>
                <c:pt idx="198">
                  <c:v>0.84918539803549331</c:v>
                </c:pt>
                <c:pt idx="199">
                  <c:v>1.3785443353166709</c:v>
                </c:pt>
                <c:pt idx="200">
                  <c:v>0.71465384257986808</c:v>
                </c:pt>
                <c:pt idx="201">
                  <c:v>2.88098077812709</c:v>
                </c:pt>
                <c:pt idx="202">
                  <c:v>2.6170688153081483</c:v>
                </c:pt>
                <c:pt idx="203">
                  <c:v>2.1037315639394145</c:v>
                </c:pt>
                <c:pt idx="204">
                  <c:v>1.5325772323756393</c:v>
                </c:pt>
                <c:pt idx="205">
                  <c:v>0.95980976013351516</c:v>
                </c:pt>
                <c:pt idx="206">
                  <c:v>2.5183250274240248</c:v>
                </c:pt>
                <c:pt idx="207">
                  <c:v>2.9307195698924406</c:v>
                </c:pt>
                <c:pt idx="208">
                  <c:v>1.1849087778694765</c:v>
                </c:pt>
                <c:pt idx="209">
                  <c:v>1.3531056575246285</c:v>
                </c:pt>
                <c:pt idx="210">
                  <c:v>2.1354311168474576</c:v>
                </c:pt>
                <c:pt idx="211">
                  <c:v>1.9508551462512607</c:v>
                </c:pt>
                <c:pt idx="212">
                  <c:v>0.60757186051946976</c:v>
                </c:pt>
                <c:pt idx="213">
                  <c:v>1.5581221436283581</c:v>
                </c:pt>
                <c:pt idx="214">
                  <c:v>1.9626351820659975</c:v>
                </c:pt>
                <c:pt idx="215">
                  <c:v>2.5802516488552771</c:v>
                </c:pt>
                <c:pt idx="216">
                  <c:v>2.1621535906998011</c:v>
                </c:pt>
                <c:pt idx="217">
                  <c:v>1.3983417633454998</c:v>
                </c:pt>
                <c:pt idx="218">
                  <c:v>1.5801596256416077</c:v>
                </c:pt>
                <c:pt idx="219">
                  <c:v>1.4231053669527898</c:v>
                </c:pt>
                <c:pt idx="220">
                  <c:v>1.0601980409068616</c:v>
                </c:pt>
                <c:pt idx="221">
                  <c:v>1.3638779899990123</c:v>
                </c:pt>
                <c:pt idx="222">
                  <c:v>3.4330193346283076</c:v>
                </c:pt>
                <c:pt idx="223">
                  <c:v>3.0358687494577374</c:v>
                </c:pt>
                <c:pt idx="224">
                  <c:v>3.4736530110412769</c:v>
                </c:pt>
                <c:pt idx="225">
                  <c:v>2.1290166827072285</c:v>
                </c:pt>
                <c:pt idx="226">
                  <c:v>1.7230185439529291</c:v>
                </c:pt>
                <c:pt idx="227">
                  <c:v>2.0653850570166821</c:v>
                </c:pt>
                <c:pt idx="228">
                  <c:v>0.56849442338242606</c:v>
                </c:pt>
                <c:pt idx="229">
                  <c:v>1.4978978046346112</c:v>
                </c:pt>
                <c:pt idx="230">
                  <c:v>5.059618763668567</c:v>
                </c:pt>
                <c:pt idx="231">
                  <c:v>4.2206851885522108</c:v>
                </c:pt>
                <c:pt idx="232">
                  <c:v>2.2193162136222209</c:v>
                </c:pt>
                <c:pt idx="233">
                  <c:v>1.3966483106215506</c:v>
                </c:pt>
                <c:pt idx="234">
                  <c:v>1.6710471321982026</c:v>
                </c:pt>
                <c:pt idx="235">
                  <c:v>3.1589717378119317</c:v>
                </c:pt>
                <c:pt idx="236">
                  <c:v>1.5945703299232592</c:v>
                </c:pt>
                <c:pt idx="237">
                  <c:v>2.7969971946747583</c:v>
                </c:pt>
                <c:pt idx="238">
                  <c:v>1.308618884540319</c:v>
                </c:pt>
                <c:pt idx="239">
                  <c:v>1.3923296314610984</c:v>
                </c:pt>
                <c:pt idx="240">
                  <c:v>1.5579272435284721</c:v>
                </c:pt>
                <c:pt idx="241">
                  <c:v>1.8388789495611264</c:v>
                </c:pt>
                <c:pt idx="242">
                  <c:v>2.5912580173748201</c:v>
                </c:pt>
                <c:pt idx="243">
                  <c:v>1.3042964526252345</c:v>
                </c:pt>
                <c:pt idx="244">
                  <c:v>3.0023254247076032</c:v>
                </c:pt>
                <c:pt idx="245">
                  <c:v>2.6893819916170991</c:v>
                </c:pt>
                <c:pt idx="246">
                  <c:v>3.5968496744713101</c:v>
                </c:pt>
                <c:pt idx="247">
                  <c:v>2.7309497376468408</c:v>
                </c:pt>
                <c:pt idx="248">
                  <c:v>3.101650873433103</c:v>
                </c:pt>
                <c:pt idx="249">
                  <c:v>3.5133353581678377</c:v>
                </c:pt>
                <c:pt idx="250">
                  <c:v>2.5288151268157768</c:v>
                </c:pt>
                <c:pt idx="251">
                  <c:v>1.7964092340543132</c:v>
                </c:pt>
                <c:pt idx="252">
                  <c:v>1.316434388617709</c:v>
                </c:pt>
                <c:pt idx="253">
                  <c:v>4.07128394182193</c:v>
                </c:pt>
                <c:pt idx="254">
                  <c:v>3.3521574162130321</c:v>
                </c:pt>
                <c:pt idx="255">
                  <c:v>2.323268922686252</c:v>
                </c:pt>
                <c:pt idx="256">
                  <c:v>3.4254093936406362</c:v>
                </c:pt>
                <c:pt idx="257">
                  <c:v>3.1576285140060745</c:v>
                </c:pt>
                <c:pt idx="258">
                  <c:v>1.4284978480155825</c:v>
                </c:pt>
                <c:pt idx="259">
                  <c:v>4.4187419608270817</c:v>
                </c:pt>
                <c:pt idx="260">
                  <c:v>1.8782124357525847</c:v>
                </c:pt>
                <c:pt idx="261">
                  <c:v>3.5971887386721955</c:v>
                </c:pt>
                <c:pt idx="262">
                  <c:v>1.5896088422330659</c:v>
                </c:pt>
                <c:pt idx="263">
                  <c:v>2.3790329716530754</c:v>
                </c:pt>
                <c:pt idx="264">
                  <c:v>1.7261907200714008</c:v>
                </c:pt>
                <c:pt idx="265">
                  <c:v>1.286638225102664</c:v>
                </c:pt>
                <c:pt idx="266">
                  <c:v>2.1767434957858502</c:v>
                </c:pt>
                <c:pt idx="267">
                  <c:v>2.7140500960212584</c:v>
                </c:pt>
                <c:pt idx="268">
                  <c:v>1.9519851442791991</c:v>
                </c:pt>
                <c:pt idx="269">
                  <c:v>3.4216949627306072</c:v>
                </c:pt>
                <c:pt idx="270">
                  <c:v>2.2476171736145094</c:v>
                </c:pt>
                <c:pt idx="271">
                  <c:v>3.0346630248717745</c:v>
                </c:pt>
                <c:pt idx="272">
                  <c:v>2.3784969235040503</c:v>
                </c:pt>
                <c:pt idx="273">
                  <c:v>1.6257966156079284</c:v>
                </c:pt>
                <c:pt idx="274">
                  <c:v>2.4760115021728213</c:v>
                </c:pt>
                <c:pt idx="275">
                  <c:v>3.7655104622515903</c:v>
                </c:pt>
                <c:pt idx="276">
                  <c:v>2.5921577452792</c:v>
                </c:pt>
                <c:pt idx="277">
                  <c:v>2.9669960611304149</c:v>
                </c:pt>
                <c:pt idx="278">
                  <c:v>1.7116235305931728</c:v>
                </c:pt>
                <c:pt idx="279">
                  <c:v>1.3749177360764082</c:v>
                </c:pt>
                <c:pt idx="280">
                  <c:v>0.56716229502203397</c:v>
                </c:pt>
                <c:pt idx="281">
                  <c:v>2.6729451883660471</c:v>
                </c:pt>
                <c:pt idx="282">
                  <c:v>1.9819643147285995</c:v>
                </c:pt>
                <c:pt idx="283">
                  <c:v>3.1904106587043826</c:v>
                </c:pt>
                <c:pt idx="284">
                  <c:v>3.4838040781031663</c:v>
                </c:pt>
                <c:pt idx="285">
                  <c:v>4.9350592629163232</c:v>
                </c:pt>
                <c:pt idx="286">
                  <c:v>2.6107597674881236</c:v>
                </c:pt>
                <c:pt idx="287">
                  <c:v>2.6295265792784224</c:v>
                </c:pt>
                <c:pt idx="288">
                  <c:v>1.8810185044858392</c:v>
                </c:pt>
                <c:pt idx="289">
                  <c:v>2.7206308943147319</c:v>
                </c:pt>
                <c:pt idx="290">
                  <c:v>2.7206308943160966</c:v>
                </c:pt>
                <c:pt idx="291">
                  <c:v>2.8817412441262782</c:v>
                </c:pt>
                <c:pt idx="292">
                  <c:v>2.8753230690814866</c:v>
                </c:pt>
                <c:pt idx="293">
                  <c:v>3.8039358377875163</c:v>
                </c:pt>
                <c:pt idx="294">
                  <c:v>3.5364309387095894</c:v>
                </c:pt>
                <c:pt idx="295">
                  <c:v>2.9982684625229363</c:v>
                </c:pt>
                <c:pt idx="296">
                  <c:v>2.8030909893081208</c:v>
                </c:pt>
                <c:pt idx="297">
                  <c:v>2.1140685031562327</c:v>
                </c:pt>
                <c:pt idx="298">
                  <c:v>3.5906245892538275</c:v>
                </c:pt>
                <c:pt idx="299">
                  <c:v>3.3422698715502297</c:v>
                </c:pt>
                <c:pt idx="300">
                  <c:v>3.5077286954157469</c:v>
                </c:pt>
                <c:pt idx="301">
                  <c:v>2.306257803168128</c:v>
                </c:pt>
                <c:pt idx="302">
                  <c:v>2.9354100492594863</c:v>
                </c:pt>
                <c:pt idx="303">
                  <c:v>2.0018168259029041</c:v>
                </c:pt>
                <c:pt idx="304">
                  <c:v>2.9739921411849966</c:v>
                </c:pt>
                <c:pt idx="305">
                  <c:v>2.4653693989748886</c:v>
                </c:pt>
                <c:pt idx="306">
                  <c:v>6.2141994883469458</c:v>
                </c:pt>
                <c:pt idx="307">
                  <c:v>3.9636111069176012</c:v>
                </c:pt>
                <c:pt idx="308">
                  <c:v>2.0066845246935872</c:v>
                </c:pt>
                <c:pt idx="309">
                  <c:v>1.3191198295856776</c:v>
                </c:pt>
                <c:pt idx="310">
                  <c:v>3.474250220886089</c:v>
                </c:pt>
                <c:pt idx="311">
                  <c:v>3.2874715170845108</c:v>
                </c:pt>
                <c:pt idx="312">
                  <c:v>2.8201134732806357</c:v>
                </c:pt>
                <c:pt idx="313">
                  <c:v>4.1587117078352271</c:v>
                </c:pt>
                <c:pt idx="314">
                  <c:v>2.2923901065087215</c:v>
                </c:pt>
                <c:pt idx="315">
                  <c:v>3.4998393030746566</c:v>
                </c:pt>
                <c:pt idx="316">
                  <c:v>6.303501818224329</c:v>
                </c:pt>
                <c:pt idx="317">
                  <c:v>3.3958442612283029</c:v>
                </c:pt>
                <c:pt idx="318">
                  <c:v>1.2008915844312367</c:v>
                </c:pt>
                <c:pt idx="319">
                  <c:v>1.5969848231462758</c:v>
                </c:pt>
                <c:pt idx="320">
                  <c:v>2.1002074077433819</c:v>
                </c:pt>
                <c:pt idx="321">
                  <c:v>2.6299941141396661</c:v>
                </c:pt>
                <c:pt idx="322">
                  <c:v>3.4449216155761992</c:v>
                </c:pt>
                <c:pt idx="323">
                  <c:v>3.8096050192321131</c:v>
                </c:pt>
                <c:pt idx="324">
                  <c:v>2.0985863535451741</c:v>
                </c:pt>
                <c:pt idx="325">
                  <c:v>4.1269267692012512</c:v>
                </c:pt>
                <c:pt idx="326">
                  <c:v>4.2254285274776935</c:v>
                </c:pt>
                <c:pt idx="327">
                  <c:v>1.7185493625953459</c:v>
                </c:pt>
                <c:pt idx="328">
                  <c:v>2.7095218529091603</c:v>
                </c:pt>
                <c:pt idx="329">
                  <c:v>4.3645492304053537</c:v>
                </c:pt>
                <c:pt idx="330">
                  <c:v>3.1063557992811419</c:v>
                </c:pt>
                <c:pt idx="331">
                  <c:v>2.2676299195254384</c:v>
                </c:pt>
                <c:pt idx="332">
                  <c:v>4.7905899459747525</c:v>
                </c:pt>
                <c:pt idx="333">
                  <c:v>2.7581223753655766</c:v>
                </c:pt>
                <c:pt idx="334">
                  <c:v>3.3126978819204433</c:v>
                </c:pt>
                <c:pt idx="335">
                  <c:v>2.2627617967623408</c:v>
                </c:pt>
                <c:pt idx="336">
                  <c:v>1.2155972769091918</c:v>
                </c:pt>
                <c:pt idx="337">
                  <c:v>3.5538899679456475</c:v>
                </c:pt>
                <c:pt idx="338">
                  <c:v>3.6553328039263882</c:v>
                </c:pt>
                <c:pt idx="339">
                  <c:v>3.5327880564631617</c:v>
                </c:pt>
                <c:pt idx="340">
                  <c:v>3.7923898333474275</c:v>
                </c:pt>
                <c:pt idx="341">
                  <c:v>2.7769614229295305</c:v>
                </c:pt>
                <c:pt idx="342">
                  <c:v>2.5894936586075961</c:v>
                </c:pt>
                <c:pt idx="343">
                  <c:v>2.3330566392214052</c:v>
                </c:pt>
                <c:pt idx="344">
                  <c:v>3.5827311950837069</c:v>
                </c:pt>
                <c:pt idx="345">
                  <c:v>3.8834832367584724</c:v>
                </c:pt>
                <c:pt idx="346">
                  <c:v>3.6281131613058704</c:v>
                </c:pt>
                <c:pt idx="347">
                  <c:v>5.228858867161323</c:v>
                </c:pt>
                <c:pt idx="348">
                  <c:v>3.3929794260363479</c:v>
                </c:pt>
                <c:pt idx="349">
                  <c:v>2.3092699458254167</c:v>
                </c:pt>
                <c:pt idx="350">
                  <c:v>3.6462603839931975</c:v>
                </c:pt>
                <c:pt idx="351">
                  <c:v>3.156773509066034</c:v>
                </c:pt>
                <c:pt idx="352">
                  <c:v>5.3633440818228841</c:v>
                </c:pt>
                <c:pt idx="353">
                  <c:v>4.3971181236081724</c:v>
                </c:pt>
                <c:pt idx="354">
                  <c:v>2.1301515408464571</c:v>
                </c:pt>
                <c:pt idx="355">
                  <c:v>3.6286469485128361</c:v>
                </c:pt>
                <c:pt idx="356">
                  <c:v>4.7882145171508181</c:v>
                </c:pt>
                <c:pt idx="357">
                  <c:v>1.900955989929954</c:v>
                </c:pt>
                <c:pt idx="358">
                  <c:v>3.1865895676057714</c:v>
                </c:pt>
                <c:pt idx="359">
                  <c:v>2.2313401148802603</c:v>
                </c:pt>
                <c:pt idx="360">
                  <c:v>2.8571169085835622</c:v>
                </c:pt>
                <c:pt idx="361">
                  <c:v>4.7628466481529106</c:v>
                </c:pt>
                <c:pt idx="362">
                  <c:v>1.9597208364580458</c:v>
                </c:pt>
                <c:pt idx="363">
                  <c:v>3.3316111848544154</c:v>
                </c:pt>
                <c:pt idx="364">
                  <c:v>2.9104854716565725</c:v>
                </c:pt>
                <c:pt idx="365">
                  <c:v>2.004859702844072</c:v>
                </c:pt>
                <c:pt idx="366">
                  <c:v>3.0230616492284539</c:v>
                </c:pt>
                <c:pt idx="367">
                  <c:v>2.2131641833158975</c:v>
                </c:pt>
                <c:pt idx="368">
                  <c:v>2.0081219792934535</c:v>
                </c:pt>
                <c:pt idx="369">
                  <c:v>4.1565087146212756</c:v>
                </c:pt>
                <c:pt idx="370">
                  <c:v>3.9150110834815441</c:v>
                </c:pt>
                <c:pt idx="371">
                  <c:v>6.9725824619890524</c:v>
                </c:pt>
                <c:pt idx="372">
                  <c:v>3.060739098810926</c:v>
                </c:pt>
                <c:pt idx="373">
                  <c:v>2.9218025182839167</c:v>
                </c:pt>
                <c:pt idx="374">
                  <c:v>3.1134643991912436</c:v>
                </c:pt>
                <c:pt idx="375">
                  <c:v>4.2637501040623453</c:v>
                </c:pt>
                <c:pt idx="376">
                  <c:v>2.990755721760892</c:v>
                </c:pt>
                <c:pt idx="377">
                  <c:v>2.4832999776722247</c:v>
                </c:pt>
                <c:pt idx="378">
                  <c:v>3.6601107579999694</c:v>
                </c:pt>
                <c:pt idx="379">
                  <c:v>3.0854910674792841</c:v>
                </c:pt>
                <c:pt idx="380">
                  <c:v>2.1814163711556431</c:v>
                </c:pt>
                <c:pt idx="381">
                  <c:v>3.3933178819557956</c:v>
                </c:pt>
                <c:pt idx="382">
                  <c:v>3.8645616525000821</c:v>
                </c:pt>
                <c:pt idx="383">
                  <c:v>1.0713683766548143</c:v>
                </c:pt>
                <c:pt idx="384">
                  <c:v>5.3404262098646305</c:v>
                </c:pt>
                <c:pt idx="385">
                  <c:v>2.1151755021150418</c:v>
                </c:pt>
                <c:pt idx="386">
                  <c:v>3.8963289653252069</c:v>
                </c:pt>
                <c:pt idx="387">
                  <c:v>4.7142390087087271</c:v>
                </c:pt>
                <c:pt idx="388">
                  <c:v>7.2737434384130291</c:v>
                </c:pt>
                <c:pt idx="389">
                  <c:v>2.9803049624125522</c:v>
                </c:pt>
                <c:pt idx="390">
                  <c:v>4.0007162572179213</c:v>
                </c:pt>
                <c:pt idx="391">
                  <c:v>2.2840466168829141</c:v>
                </c:pt>
                <c:pt idx="392">
                  <c:v>6.211746730202174</c:v>
                </c:pt>
                <c:pt idx="393">
                  <c:v>2.0690673124162706</c:v>
                </c:pt>
                <c:pt idx="394">
                  <c:v>2.7348508110470808</c:v>
                </c:pt>
                <c:pt idx="395">
                  <c:v>4.834190277790908</c:v>
                </c:pt>
                <c:pt idx="396">
                  <c:v>3.1645513674930652</c:v>
                </c:pt>
                <c:pt idx="397">
                  <c:v>4.2570588842551054</c:v>
                </c:pt>
                <c:pt idx="398">
                  <c:v>6.0791997414914984</c:v>
                </c:pt>
                <c:pt idx="399">
                  <c:v>6.8483377787449689</c:v>
                </c:pt>
                <c:pt idx="400">
                  <c:v>5.1313539025035695</c:v>
                </c:pt>
                <c:pt idx="401">
                  <c:v>2.9106209224050836</c:v>
                </c:pt>
                <c:pt idx="402">
                  <c:v>2.8603543062246812</c:v>
                </c:pt>
                <c:pt idx="403">
                  <c:v>4.0188946488405488</c:v>
                </c:pt>
                <c:pt idx="404">
                  <c:v>5.1715467844249847</c:v>
                </c:pt>
                <c:pt idx="405">
                  <c:v>3.4280744720422343</c:v>
                </c:pt>
                <c:pt idx="406">
                  <c:v>3.4888128688465665</c:v>
                </c:pt>
                <c:pt idx="407">
                  <c:v>3.9183390156491327</c:v>
                </c:pt>
                <c:pt idx="408">
                  <c:v>3.1432571224297248</c:v>
                </c:pt>
                <c:pt idx="409">
                  <c:v>4.0771510279681946</c:v>
                </c:pt>
                <c:pt idx="410">
                  <c:v>3.0148593950300473</c:v>
                </c:pt>
                <c:pt idx="411">
                  <c:v>3.9916258697899236</c:v>
                </c:pt>
                <c:pt idx="412">
                  <c:v>1.5548867104153083</c:v>
                </c:pt>
                <c:pt idx="413">
                  <c:v>1.5098551782235909</c:v>
                </c:pt>
                <c:pt idx="414">
                  <c:v>3.6439227730316457</c:v>
                </c:pt>
                <c:pt idx="415">
                  <c:v>3.6740450972330896</c:v>
                </c:pt>
                <c:pt idx="416">
                  <c:v>3.2607128249614044</c:v>
                </c:pt>
                <c:pt idx="417">
                  <c:v>2.8619826809212165</c:v>
                </c:pt>
                <c:pt idx="418">
                  <c:v>4.7015685232339788</c:v>
                </c:pt>
                <c:pt idx="419">
                  <c:v>4.4760602254179913</c:v>
                </c:pt>
                <c:pt idx="420">
                  <c:v>3.5551185543595509</c:v>
                </c:pt>
                <c:pt idx="421">
                  <c:v>3.0731717870817796</c:v>
                </c:pt>
                <c:pt idx="422">
                  <c:v>6.547072119854584</c:v>
                </c:pt>
                <c:pt idx="423">
                  <c:v>4.7595995656166954</c:v>
                </c:pt>
                <c:pt idx="424">
                  <c:v>2.9451562502636026</c:v>
                </c:pt>
                <c:pt idx="425">
                  <c:v>2.2770561100708719</c:v>
                </c:pt>
                <c:pt idx="426">
                  <c:v>2.410534808967014</c:v>
                </c:pt>
                <c:pt idx="427">
                  <c:v>5.0588275194632244</c:v>
                </c:pt>
                <c:pt idx="428">
                  <c:v>4.6530959421565852</c:v>
                </c:pt>
                <c:pt idx="429">
                  <c:v>4.4290847773631361</c:v>
                </c:pt>
                <c:pt idx="430">
                  <c:v>5.3635561806333376</c:v>
                </c:pt>
                <c:pt idx="431">
                  <c:v>3.992483608523012</c:v>
                </c:pt>
                <c:pt idx="432">
                  <c:v>4.4317544030957094</c:v>
                </c:pt>
                <c:pt idx="433">
                  <c:v>3.7885376445949572</c:v>
                </c:pt>
                <c:pt idx="434">
                  <c:v>5.7908098986922267</c:v>
                </c:pt>
                <c:pt idx="435">
                  <c:v>4.2371318462143339</c:v>
                </c:pt>
                <c:pt idx="436">
                  <c:v>5.73034921077448</c:v>
                </c:pt>
                <c:pt idx="437">
                  <c:v>4.3298783501891549</c:v>
                </c:pt>
                <c:pt idx="438">
                  <c:v>3.3213214778707494</c:v>
                </c:pt>
                <c:pt idx="439">
                  <c:v>4.6097622431883973</c:v>
                </c:pt>
                <c:pt idx="440">
                  <c:v>3.5386149735648109</c:v>
                </c:pt>
                <c:pt idx="441">
                  <c:v>4.7971810201865912</c:v>
                </c:pt>
                <c:pt idx="442">
                  <c:v>2.4830040629434276</c:v>
                </c:pt>
                <c:pt idx="443">
                  <c:v>2.7347277896725752</c:v>
                </c:pt>
                <c:pt idx="444">
                  <c:v>3.2769417896885429</c:v>
                </c:pt>
                <c:pt idx="445">
                  <c:v>4.6049522180426745</c:v>
                </c:pt>
                <c:pt idx="446">
                  <c:v>4.6284657943188288</c:v>
                </c:pt>
                <c:pt idx="447">
                  <c:v>4.9416542890712423</c:v>
                </c:pt>
                <c:pt idx="448">
                  <c:v>4.6423576967744173</c:v>
                </c:pt>
                <c:pt idx="449">
                  <c:v>6.1219718044302818</c:v>
                </c:pt>
                <c:pt idx="450">
                  <c:v>4.1437659212843636</c:v>
                </c:pt>
                <c:pt idx="451">
                  <c:v>4.1657734743916386</c:v>
                </c:pt>
                <c:pt idx="452">
                  <c:v>4.7315425267152094</c:v>
                </c:pt>
                <c:pt idx="453">
                  <c:v>4.4947955549188245</c:v>
                </c:pt>
                <c:pt idx="454">
                  <c:v>1.5855030019834471</c:v>
                </c:pt>
                <c:pt idx="455">
                  <c:v>1.6581226363398198</c:v>
                </c:pt>
                <c:pt idx="456">
                  <c:v>2.5707960975930724</c:v>
                </c:pt>
                <c:pt idx="457">
                  <c:v>3.3343070492745488</c:v>
                </c:pt>
                <c:pt idx="458">
                  <c:v>2.6438079882621963</c:v>
                </c:pt>
                <c:pt idx="459">
                  <c:v>4.4594780724700644</c:v>
                </c:pt>
                <c:pt idx="460">
                  <c:v>3.6433150300391728</c:v>
                </c:pt>
                <c:pt idx="461">
                  <c:v>5.8022375893830782</c:v>
                </c:pt>
                <c:pt idx="462">
                  <c:v>2.9787787912075023</c:v>
                </c:pt>
                <c:pt idx="463">
                  <c:v>4.555235667842493</c:v>
                </c:pt>
                <c:pt idx="464">
                  <c:v>3.6605749821954401</c:v>
                </c:pt>
                <c:pt idx="465">
                  <c:v>2.5353611561824527</c:v>
                </c:pt>
                <c:pt idx="466">
                  <c:v>4.4567582545792996</c:v>
                </c:pt>
                <c:pt idx="467">
                  <c:v>2.4267314582300004</c:v>
                </c:pt>
                <c:pt idx="468">
                  <c:v>3.8760961131801843</c:v>
                </c:pt>
                <c:pt idx="469">
                  <c:v>4.1966946267846428</c:v>
                </c:pt>
                <c:pt idx="470">
                  <c:v>4.470710292146034</c:v>
                </c:pt>
                <c:pt idx="471">
                  <c:v>3.6529800029544401</c:v>
                </c:pt>
                <c:pt idx="472">
                  <c:v>2.3708927853126229</c:v>
                </c:pt>
                <c:pt idx="473">
                  <c:v>5.6363684178744569</c:v>
                </c:pt>
                <c:pt idx="474">
                  <c:v>3.5734498128037555</c:v>
                </c:pt>
                <c:pt idx="475">
                  <c:v>4.5763633241035242</c:v>
                </c:pt>
                <c:pt idx="476">
                  <c:v>2.3610357398763413</c:v>
                </c:pt>
                <c:pt idx="477">
                  <c:v>7.1587407682908779</c:v>
                </c:pt>
                <c:pt idx="478">
                  <c:v>4.4460246497972147</c:v>
                </c:pt>
                <c:pt idx="479">
                  <c:v>2.3155715230900995</c:v>
                </c:pt>
                <c:pt idx="480">
                  <c:v>4.8809259571952168</c:v>
                </c:pt>
                <c:pt idx="481">
                  <c:v>5.1872713932876247</c:v>
                </c:pt>
                <c:pt idx="482">
                  <c:v>4.7814650901706779</c:v>
                </c:pt>
                <c:pt idx="483">
                  <c:v>2.4956666434190122</c:v>
                </c:pt>
                <c:pt idx="484">
                  <c:v>5.3480920086364083</c:v>
                </c:pt>
                <c:pt idx="485">
                  <c:v>2.1291213002569043</c:v>
                </c:pt>
                <c:pt idx="486">
                  <c:v>3.8809528723714042</c:v>
                </c:pt>
                <c:pt idx="487">
                  <c:v>5.7236259537602407</c:v>
                </c:pt>
                <c:pt idx="488">
                  <c:v>3.4488921502909755</c:v>
                </c:pt>
                <c:pt idx="489">
                  <c:v>0.7915146925165194</c:v>
                </c:pt>
                <c:pt idx="490">
                  <c:v>4.0858092538770139</c:v>
                </c:pt>
                <c:pt idx="491">
                  <c:v>3.1754226223142918</c:v>
                </c:pt>
                <c:pt idx="492">
                  <c:v>8.1874899354337742</c:v>
                </c:pt>
                <c:pt idx="493">
                  <c:v>3.6324270277324211</c:v>
                </c:pt>
                <c:pt idx="494">
                  <c:v>3.6481125613793424</c:v>
                </c:pt>
                <c:pt idx="495">
                  <c:v>3.0150193154787552</c:v>
                </c:pt>
                <c:pt idx="496">
                  <c:v>4.2262799916843008</c:v>
                </c:pt>
                <c:pt idx="497">
                  <c:v>3.7369531789625645</c:v>
                </c:pt>
                <c:pt idx="498">
                  <c:v>2.8111710754236725</c:v>
                </c:pt>
                <c:pt idx="499">
                  <c:v>6.8149339068576928</c:v>
                </c:pt>
                <c:pt idx="500">
                  <c:v>3.5585380144489149</c:v>
                </c:pt>
                <c:pt idx="501">
                  <c:v>4.9479167169511511</c:v>
                </c:pt>
                <c:pt idx="502">
                  <c:v>5.5029137054498518</c:v>
                </c:pt>
                <c:pt idx="503">
                  <c:v>6.3992038525182382</c:v>
                </c:pt>
                <c:pt idx="504">
                  <c:v>4.6056605182188113</c:v>
                </c:pt>
                <c:pt idx="505">
                  <c:v>4.3043220634427009</c:v>
                </c:pt>
                <c:pt idx="506">
                  <c:v>4.5293319066920263</c:v>
                </c:pt>
                <c:pt idx="507">
                  <c:v>5.8162438268714176</c:v>
                </c:pt>
                <c:pt idx="508">
                  <c:v>6.4707606063034762</c:v>
                </c:pt>
                <c:pt idx="509">
                  <c:v>7.5381370070752238</c:v>
                </c:pt>
                <c:pt idx="510">
                  <c:v>2.6032117162682233</c:v>
                </c:pt>
                <c:pt idx="511">
                  <c:v>5.1106060203126029</c:v>
                </c:pt>
                <c:pt idx="512">
                  <c:v>3.9723816405843868</c:v>
                </c:pt>
                <c:pt idx="513">
                  <c:v>6.241397723744341</c:v>
                </c:pt>
                <c:pt idx="514">
                  <c:v>3.7699994838158548</c:v>
                </c:pt>
                <c:pt idx="515">
                  <c:v>5.6705997154306118</c:v>
                </c:pt>
                <c:pt idx="516">
                  <c:v>3.8560871488819632</c:v>
                </c:pt>
                <c:pt idx="517">
                  <c:v>5.7429152972084534</c:v>
                </c:pt>
                <c:pt idx="518">
                  <c:v>4.7667353011932612</c:v>
                </c:pt>
                <c:pt idx="519">
                  <c:v>3.5482250138269271</c:v>
                </c:pt>
                <c:pt idx="520">
                  <c:v>4.6013617953069037</c:v>
                </c:pt>
                <c:pt idx="521">
                  <c:v>4.7001877690395402</c:v>
                </c:pt>
                <c:pt idx="522">
                  <c:v>3.918977274228657</c:v>
                </c:pt>
                <c:pt idx="523">
                  <c:v>3.8951116695766195</c:v>
                </c:pt>
                <c:pt idx="524">
                  <c:v>5.1423409030126503</c:v>
                </c:pt>
                <c:pt idx="525">
                  <c:v>4.38380587716272</c:v>
                </c:pt>
                <c:pt idx="526">
                  <c:v>3.8147961902847465</c:v>
                </c:pt>
                <c:pt idx="527">
                  <c:v>3.8603882732388164</c:v>
                </c:pt>
                <c:pt idx="528">
                  <c:v>5.5249046196390017</c:v>
                </c:pt>
                <c:pt idx="529">
                  <c:v>3.8744960529208208</c:v>
                </c:pt>
                <c:pt idx="530">
                  <c:v>3.7637527268173598</c:v>
                </c:pt>
                <c:pt idx="531">
                  <c:v>4.1887114463547839</c:v>
                </c:pt>
                <c:pt idx="532">
                  <c:v>4.5537432151752295</c:v>
                </c:pt>
                <c:pt idx="533">
                  <c:v>3.9856634297616274</c:v>
                </c:pt>
                <c:pt idx="534">
                  <c:v>2.7545623721776562</c:v>
                </c:pt>
                <c:pt idx="535">
                  <c:v>3.4969951868114357</c:v>
                </c:pt>
                <c:pt idx="536">
                  <c:v>4.5677574507795544</c:v>
                </c:pt>
                <c:pt idx="537">
                  <c:v>5.1964657549247821</c:v>
                </c:pt>
                <c:pt idx="538">
                  <c:v>4.2736034627645987</c:v>
                </c:pt>
                <c:pt idx="539">
                  <c:v>6.1638712347302853</c:v>
                </c:pt>
                <c:pt idx="540">
                  <c:v>1.7192949421194252</c:v>
                </c:pt>
                <c:pt idx="541">
                  <c:v>6.2848406267639785</c:v>
                </c:pt>
                <c:pt idx="542">
                  <c:v>5.2173579990558068</c:v>
                </c:pt>
                <c:pt idx="543">
                  <c:v>2.1395170108512271</c:v>
                </c:pt>
                <c:pt idx="544">
                  <c:v>2.9490899161066384</c:v>
                </c:pt>
                <c:pt idx="545">
                  <c:v>4.3319604175064894</c:v>
                </c:pt>
                <c:pt idx="546">
                  <c:v>5.0452751107783422</c:v>
                </c:pt>
                <c:pt idx="547">
                  <c:v>5.6513642360692735</c:v>
                </c:pt>
                <c:pt idx="548">
                  <c:v>6.990524272913949</c:v>
                </c:pt>
                <c:pt idx="549">
                  <c:v>5.5743124481088486</c:v>
                </c:pt>
                <c:pt idx="550">
                  <c:v>4.6976355515845132</c:v>
                </c:pt>
                <c:pt idx="551">
                  <c:v>3.3875396087831451</c:v>
                </c:pt>
                <c:pt idx="552">
                  <c:v>8.7692142843988332</c:v>
                </c:pt>
                <c:pt idx="553">
                  <c:v>4.5858457119191067</c:v>
                </c:pt>
                <c:pt idx="554">
                  <c:v>3.3394277122113429</c:v>
                </c:pt>
                <c:pt idx="555">
                  <c:v>3.9761906240352722</c:v>
                </c:pt>
                <c:pt idx="556">
                  <c:v>2.7388782503189364</c:v>
                </c:pt>
                <c:pt idx="557">
                  <c:v>3.7253324927999674</c:v>
                </c:pt>
                <c:pt idx="558">
                  <c:v>3.8617199418301267</c:v>
                </c:pt>
                <c:pt idx="559">
                  <c:v>4.0093391066268032</c:v>
                </c:pt>
                <c:pt idx="560">
                  <c:v>7.2471817222098442</c:v>
                </c:pt>
                <c:pt idx="561">
                  <c:v>5.3782189098723938</c:v>
                </c:pt>
                <c:pt idx="562">
                  <c:v>5.6740944774832744</c:v>
                </c:pt>
                <c:pt idx="563">
                  <c:v>3.5890382411018953</c:v>
                </c:pt>
                <c:pt idx="564">
                  <c:v>3.8440350760061621</c:v>
                </c:pt>
                <c:pt idx="565">
                  <c:v>6.3874784301279668</c:v>
                </c:pt>
                <c:pt idx="566">
                  <c:v>3.5917658835019415</c:v>
                </c:pt>
                <c:pt idx="567">
                  <c:v>5.0403614614595362</c:v>
                </c:pt>
                <c:pt idx="568">
                  <c:v>3.1215503893678873</c:v>
                </c:pt>
                <c:pt idx="569">
                  <c:v>6.8327426883266877</c:v>
                </c:pt>
                <c:pt idx="570">
                  <c:v>4.6992548167341326</c:v>
                </c:pt>
                <c:pt idx="571">
                  <c:v>3.3629397322547634</c:v>
                </c:pt>
                <c:pt idx="572">
                  <c:v>4.5503861806875898</c:v>
                </c:pt>
                <c:pt idx="573">
                  <c:v>5.3467797456254909</c:v>
                </c:pt>
                <c:pt idx="574">
                  <c:v>6.244987074031175</c:v>
                </c:pt>
                <c:pt idx="575">
                  <c:v>5.9908133771747902</c:v>
                </c:pt>
                <c:pt idx="576">
                  <c:v>5.0731778638534504</c:v>
                </c:pt>
                <c:pt idx="577">
                  <c:v>4.5948194465597094</c:v>
                </c:pt>
                <c:pt idx="578">
                  <c:v>3.9039685711278214</c:v>
                </c:pt>
                <c:pt idx="579">
                  <c:v>7.4683582632649816</c:v>
                </c:pt>
                <c:pt idx="580">
                  <c:v>8.7728123849016075</c:v>
                </c:pt>
                <c:pt idx="581">
                  <c:v>6.0966150563590071</c:v>
                </c:pt>
                <c:pt idx="582">
                  <c:v>4.555263925092544</c:v>
                </c:pt>
                <c:pt idx="583">
                  <c:v>2.913241460222602</c:v>
                </c:pt>
                <c:pt idx="584">
                  <c:v>3.8859702613948248</c:v>
                </c:pt>
                <c:pt idx="585">
                  <c:v>5.2466852142308973</c:v>
                </c:pt>
                <c:pt idx="586">
                  <c:v>4.2214262062188688</c:v>
                </c:pt>
                <c:pt idx="587">
                  <c:v>5.0780313401427506</c:v>
                </c:pt>
                <c:pt idx="588">
                  <c:v>2.5602481508943558</c:v>
                </c:pt>
                <c:pt idx="589">
                  <c:v>5.8854411315120929</c:v>
                </c:pt>
                <c:pt idx="590">
                  <c:v>5.9239649697497159</c:v>
                </c:pt>
                <c:pt idx="591">
                  <c:v>3.4634778559375565</c:v>
                </c:pt>
                <c:pt idx="592">
                  <c:v>3.6738461471874095</c:v>
                </c:pt>
                <c:pt idx="593">
                  <c:v>4.4994272430035345</c:v>
                </c:pt>
                <c:pt idx="594">
                  <c:v>4.1833606091045565</c:v>
                </c:pt>
                <c:pt idx="595">
                  <c:v>4.9344894220046873</c:v>
                </c:pt>
                <c:pt idx="596">
                  <c:v>8.0730158267075538</c:v>
                </c:pt>
                <c:pt idx="597">
                  <c:v>7.3470180460443473</c:v>
                </c:pt>
                <c:pt idx="598">
                  <c:v>2.6651697132405494</c:v>
                </c:pt>
                <c:pt idx="599">
                  <c:v>5.9432216357383316</c:v>
                </c:pt>
                <c:pt idx="600">
                  <c:v>4.0690802777775215</c:v>
                </c:pt>
                <c:pt idx="601">
                  <c:v>5.1423751330326493</c:v>
                </c:pt>
                <c:pt idx="602">
                  <c:v>3.7732817521590736</c:v>
                </c:pt>
                <c:pt idx="603">
                  <c:v>4.1994773829496612</c:v>
                </c:pt>
                <c:pt idx="604">
                  <c:v>4.8561153464670275</c:v>
                </c:pt>
                <c:pt idx="605">
                  <c:v>4.1132863570406322</c:v>
                </c:pt>
                <c:pt idx="606">
                  <c:v>5.615778100037577</c:v>
                </c:pt>
                <c:pt idx="607">
                  <c:v>4.4222616873536484</c:v>
                </c:pt>
                <c:pt idx="608">
                  <c:v>3.2320088146935362</c:v>
                </c:pt>
                <c:pt idx="609">
                  <c:v>7.435140239494137</c:v>
                </c:pt>
                <c:pt idx="610">
                  <c:v>6.2952069572749556</c:v>
                </c:pt>
                <c:pt idx="611">
                  <c:v>5.6889173672221904</c:v>
                </c:pt>
                <c:pt idx="612">
                  <c:v>7.4240335088809006</c:v>
                </c:pt>
                <c:pt idx="613">
                  <c:v>7.1778038514083002</c:v>
                </c:pt>
                <c:pt idx="614">
                  <c:v>5.8447073146250901</c:v>
                </c:pt>
                <c:pt idx="615">
                  <c:v>4.1070101736687699</c:v>
                </c:pt>
                <c:pt idx="616">
                  <c:v>6.8337244440734484</c:v>
                </c:pt>
                <c:pt idx="617">
                  <c:v>7.1014372899157516</c:v>
                </c:pt>
                <c:pt idx="618">
                  <c:v>4.4336876628248039</c:v>
                </c:pt>
                <c:pt idx="619">
                  <c:v>4.1623912532072778</c:v>
                </c:pt>
                <c:pt idx="620">
                  <c:v>2.2509418180710927</c:v>
                </c:pt>
                <c:pt idx="621">
                  <c:v>7.2371624679911717</c:v>
                </c:pt>
                <c:pt idx="622">
                  <c:v>5.9166156111966943</c:v>
                </c:pt>
                <c:pt idx="623">
                  <c:v>4.4799228941535816</c:v>
                </c:pt>
                <c:pt idx="624">
                  <c:v>5.3383566541126415</c:v>
                </c:pt>
                <c:pt idx="625">
                  <c:v>6.0233148038093027</c:v>
                </c:pt>
                <c:pt idx="626">
                  <c:v>4.6804014400452489</c:v>
                </c:pt>
                <c:pt idx="627">
                  <c:v>3.2798822985291465</c:v>
                </c:pt>
                <c:pt idx="628">
                  <c:v>4.1165607372907536</c:v>
                </c:pt>
                <c:pt idx="629">
                  <c:v>4.8571990858364895</c:v>
                </c:pt>
                <c:pt idx="630">
                  <c:v>4.1440387223183102</c:v>
                </c:pt>
                <c:pt idx="631">
                  <c:v>6.0140732899427674</c:v>
                </c:pt>
                <c:pt idx="632">
                  <c:v>4.4603085829992262</c:v>
                </c:pt>
                <c:pt idx="633">
                  <c:v>4.0674215703689631</c:v>
                </c:pt>
                <c:pt idx="634">
                  <c:v>5.8790964170547406</c:v>
                </c:pt>
                <c:pt idx="635">
                  <c:v>5.455302272429762</c:v>
                </c:pt>
                <c:pt idx="636">
                  <c:v>8.3081931533907909</c:v>
                </c:pt>
                <c:pt idx="637">
                  <c:v>9.1925231348858691</c:v>
                </c:pt>
                <c:pt idx="638">
                  <c:v>5.4498995169978279</c:v>
                </c:pt>
                <c:pt idx="639">
                  <c:v>4.846289571841802</c:v>
                </c:pt>
                <c:pt idx="640">
                  <c:v>5.1067978751559373</c:v>
                </c:pt>
                <c:pt idx="641">
                  <c:v>4.4553997979853222</c:v>
                </c:pt>
                <c:pt idx="642">
                  <c:v>5.3628770188638191</c:v>
                </c:pt>
                <c:pt idx="643">
                  <c:v>5.0715585191152091</c:v>
                </c:pt>
                <c:pt idx="644">
                  <c:v>5.3855854679334696</c:v>
                </c:pt>
                <c:pt idx="645">
                  <c:v>5.1615309830398797</c:v>
                </c:pt>
                <c:pt idx="646">
                  <c:v>4.2353583836969788</c:v>
                </c:pt>
                <c:pt idx="647">
                  <c:v>6.9727844820128286</c:v>
                </c:pt>
                <c:pt idx="648">
                  <c:v>5.7994277566267707</c:v>
                </c:pt>
                <c:pt idx="649">
                  <c:v>5.0889086019059091</c:v>
                </c:pt>
                <c:pt idx="650">
                  <c:v>5.4504398049821337</c:v>
                </c:pt>
                <c:pt idx="651">
                  <c:v>6.0495366910106121</c:v>
                </c:pt>
                <c:pt idx="652">
                  <c:v>6.3799583397388062</c:v>
                </c:pt>
                <c:pt idx="653">
                  <c:v>5.8949691547818501</c:v>
                </c:pt>
                <c:pt idx="654">
                  <c:v>8.2350501546902031</c:v>
                </c:pt>
                <c:pt idx="655">
                  <c:v>9.828276173760889</c:v>
                </c:pt>
                <c:pt idx="656">
                  <c:v>8.4365627695181544</c:v>
                </c:pt>
                <c:pt idx="657">
                  <c:v>6.5852353461616566</c:v>
                </c:pt>
                <c:pt idx="658">
                  <c:v>3.0490410047819356</c:v>
                </c:pt>
                <c:pt idx="659">
                  <c:v>7.0889521266694802</c:v>
                </c:pt>
                <c:pt idx="660">
                  <c:v>6.066200657633317</c:v>
                </c:pt>
                <c:pt idx="661">
                  <c:v>5.6960631280555507</c:v>
                </c:pt>
                <c:pt idx="662">
                  <c:v>7.030787711131552</c:v>
                </c:pt>
                <c:pt idx="663">
                  <c:v>6.4436386786470194</c:v>
                </c:pt>
                <c:pt idx="664">
                  <c:v>3.8431905278607985</c:v>
                </c:pt>
                <c:pt idx="665">
                  <c:v>6.129738507787045</c:v>
                </c:pt>
                <c:pt idx="666">
                  <c:v>4.4772260295129263</c:v>
                </c:pt>
                <c:pt idx="667">
                  <c:v>7.0195780909661938</c:v>
                </c:pt>
                <c:pt idx="668">
                  <c:v>5.1378702502827567</c:v>
                </c:pt>
                <c:pt idx="669">
                  <c:v>6.7924638608923713</c:v>
                </c:pt>
                <c:pt idx="670">
                  <c:v>5.3734304382320675</c:v>
                </c:pt>
                <c:pt idx="671">
                  <c:v>2.892584887435413</c:v>
                </c:pt>
                <c:pt idx="672">
                  <c:v>6.0128641012292139</c:v>
                </c:pt>
                <c:pt idx="673">
                  <c:v>3.2816213952288753</c:v>
                </c:pt>
                <c:pt idx="674">
                  <c:v>5.6863336114538585</c:v>
                </c:pt>
                <c:pt idx="675">
                  <c:v>5.4428039205825902</c:v>
                </c:pt>
                <c:pt idx="676">
                  <c:v>6.7100490423198771</c:v>
                </c:pt>
                <c:pt idx="677">
                  <c:v>7.9200795699709152</c:v>
                </c:pt>
                <c:pt idx="678">
                  <c:v>5.9988520710877022</c:v>
                </c:pt>
                <c:pt idx="679">
                  <c:v>5.8024888010733733</c:v>
                </c:pt>
                <c:pt idx="680">
                  <c:v>6.3502105274020888</c:v>
                </c:pt>
                <c:pt idx="681">
                  <c:v>4.6684343399174733</c:v>
                </c:pt>
                <c:pt idx="682">
                  <c:v>6.0398051090708336</c:v>
                </c:pt>
                <c:pt idx="683">
                  <c:v>6.5182149317151188</c:v>
                </c:pt>
                <c:pt idx="684">
                  <c:v>7.4580133658003245</c:v>
                </c:pt>
                <c:pt idx="685">
                  <c:v>6.5278684700880056</c:v>
                </c:pt>
                <c:pt idx="686">
                  <c:v>4.8513938432009196</c:v>
                </c:pt>
                <c:pt idx="687">
                  <c:v>5.5067171909928572</c:v>
                </c:pt>
                <c:pt idx="688">
                  <c:v>5.5949405396512688</c:v>
                </c:pt>
                <c:pt idx="689">
                  <c:v>1.9710212101178193</c:v>
                </c:pt>
                <c:pt idx="690">
                  <c:v>9.5801796560368064</c:v>
                </c:pt>
                <c:pt idx="691">
                  <c:v>5.635964970126409</c:v>
                </c:pt>
                <c:pt idx="692">
                  <c:v>7.8242284431454729</c:v>
                </c:pt>
                <c:pt idx="693">
                  <c:v>5.5198504518125286</c:v>
                </c:pt>
                <c:pt idx="694">
                  <c:v>6.8861446294774513</c:v>
                </c:pt>
                <c:pt idx="695">
                  <c:v>7.2627899181656641</c:v>
                </c:pt>
                <c:pt idx="696">
                  <c:v>7.1500422729994737</c:v>
                </c:pt>
                <c:pt idx="697">
                  <c:v>7.0302181181813275</c:v>
                </c:pt>
                <c:pt idx="698">
                  <c:v>6.3908510424487694</c:v>
                </c:pt>
                <c:pt idx="699">
                  <c:v>6.3515372782871324</c:v>
                </c:pt>
                <c:pt idx="700">
                  <c:v>8.1102130420458174</c:v>
                </c:pt>
                <c:pt idx="701">
                  <c:v>3.1967690648275231</c:v>
                </c:pt>
                <c:pt idx="702">
                  <c:v>10.071530958002837</c:v>
                </c:pt>
                <c:pt idx="703">
                  <c:v>7.8815922136327918</c:v>
                </c:pt>
                <c:pt idx="704">
                  <c:v>4.1774312552099593</c:v>
                </c:pt>
                <c:pt idx="705">
                  <c:v>4.7521259619056</c:v>
                </c:pt>
                <c:pt idx="706">
                  <c:v>8.8100414556445727</c:v>
                </c:pt>
                <c:pt idx="707">
                  <c:v>6.361771026732141</c:v>
                </c:pt>
                <c:pt idx="708">
                  <c:v>5.6885543006858263</c:v>
                </c:pt>
                <c:pt idx="709">
                  <c:v>5.6224067750030695</c:v>
                </c:pt>
                <c:pt idx="710">
                  <c:v>4.2060213709078882</c:v>
                </c:pt>
                <c:pt idx="711">
                  <c:v>5.2915898735481539</c:v>
                </c:pt>
                <c:pt idx="712">
                  <c:v>4.7357186201230919</c:v>
                </c:pt>
                <c:pt idx="713">
                  <c:v>7.4431533259552429</c:v>
                </c:pt>
                <c:pt idx="714">
                  <c:v>4.8292060699216091</c:v>
                </c:pt>
                <c:pt idx="715">
                  <c:v>7.2505056462980138</c:v>
                </c:pt>
                <c:pt idx="716">
                  <c:v>5.8813387191676867</c:v>
                </c:pt>
                <c:pt idx="717">
                  <c:v>7.4597528705824505</c:v>
                </c:pt>
                <c:pt idx="718">
                  <c:v>7.4811328969707604</c:v>
                </c:pt>
                <c:pt idx="719">
                  <c:v>6.3099233076369057</c:v>
                </c:pt>
                <c:pt idx="720">
                  <c:v>6.8152866442187969</c:v>
                </c:pt>
                <c:pt idx="721">
                  <c:v>8.1789935606554902</c:v>
                </c:pt>
                <c:pt idx="722">
                  <c:v>7.714433250575099</c:v>
                </c:pt>
                <c:pt idx="723">
                  <c:v>4.6044529964691625</c:v>
                </c:pt>
                <c:pt idx="724">
                  <c:v>4.3176807363373646</c:v>
                </c:pt>
                <c:pt idx="725">
                  <c:v>6.2939822160182635</c:v>
                </c:pt>
                <c:pt idx="726">
                  <c:v>5.6010714424315635</c:v>
                </c:pt>
                <c:pt idx="727">
                  <c:v>8.0185125902035193</c:v>
                </c:pt>
                <c:pt idx="728">
                  <c:v>5.6918741404458713</c:v>
                </c:pt>
                <c:pt idx="729">
                  <c:v>8.5886806283566237</c:v>
                </c:pt>
                <c:pt idx="730">
                  <c:v>7.3658976868905528</c:v>
                </c:pt>
                <c:pt idx="731">
                  <c:v>4.599235987925395</c:v>
                </c:pt>
                <c:pt idx="732">
                  <c:v>6.9904589744767804</c:v>
                </c:pt>
                <c:pt idx="733">
                  <c:v>7.4127018329464818</c:v>
                </c:pt>
                <c:pt idx="734">
                  <c:v>6.3542215869316836</c:v>
                </c:pt>
                <c:pt idx="735">
                  <c:v>5.5308769507383317</c:v>
                </c:pt>
                <c:pt idx="736">
                  <c:v>4.6069241202012456</c:v>
                </c:pt>
                <c:pt idx="737">
                  <c:v>5.8471996237557811</c:v>
                </c:pt>
                <c:pt idx="738">
                  <c:v>6.5120867204202071</c:v>
                </c:pt>
                <c:pt idx="739">
                  <c:v>8.0557313859481585</c:v>
                </c:pt>
                <c:pt idx="740">
                  <c:v>4.4338042479838711</c:v>
                </c:pt>
                <c:pt idx="741">
                  <c:v>8.1742144570328144</c:v>
                </c:pt>
                <c:pt idx="742">
                  <c:v>3.7990514161735294</c:v>
                </c:pt>
                <c:pt idx="743">
                  <c:v>8.9165198234311536</c:v>
                </c:pt>
                <c:pt idx="744">
                  <c:v>13.228861049172766</c:v>
                </c:pt>
                <c:pt idx="745">
                  <c:v>7.0193817687736058</c:v>
                </c:pt>
                <c:pt idx="746">
                  <c:v>3.9156006808368948</c:v>
                </c:pt>
                <c:pt idx="747">
                  <c:v>4.7278138538160324</c:v>
                </c:pt>
                <c:pt idx="748">
                  <c:v>7.4083549351950966</c:v>
                </c:pt>
                <c:pt idx="749">
                  <c:v>6.4708631355081314</c:v>
                </c:pt>
                <c:pt idx="750">
                  <c:v>5.2041386800980796</c:v>
                </c:pt>
                <c:pt idx="751">
                  <c:v>8.8874288014748917</c:v>
                </c:pt>
                <c:pt idx="752">
                  <c:v>6.4705926326912246</c:v>
                </c:pt>
                <c:pt idx="753">
                  <c:v>8.4171919115818596</c:v>
                </c:pt>
                <c:pt idx="754">
                  <c:v>5.0907411267918867</c:v>
                </c:pt>
                <c:pt idx="755">
                  <c:v>7.5514471630407076</c:v>
                </c:pt>
                <c:pt idx="756">
                  <c:v>6.9978503183605252</c:v>
                </c:pt>
                <c:pt idx="757">
                  <c:v>7.0129227885090737</c:v>
                </c:pt>
                <c:pt idx="758">
                  <c:v>8.2427876135321387</c:v>
                </c:pt>
                <c:pt idx="759">
                  <c:v>6.6986530633633663</c:v>
                </c:pt>
                <c:pt idx="760">
                  <c:v>7.7804271287589666</c:v>
                </c:pt>
                <c:pt idx="761">
                  <c:v>6.7685407500120736</c:v>
                </c:pt>
                <c:pt idx="762">
                  <c:v>14.318122927388879</c:v>
                </c:pt>
                <c:pt idx="763">
                  <c:v>5.8346338583813795</c:v>
                </c:pt>
                <c:pt idx="764">
                  <c:v>7.0096931522035986</c:v>
                </c:pt>
                <c:pt idx="765">
                  <c:v>6.8000966395606408</c:v>
                </c:pt>
                <c:pt idx="766">
                  <c:v>6.2158961919732922</c:v>
                </c:pt>
                <c:pt idx="767">
                  <c:v>6.8778156101699377</c:v>
                </c:pt>
                <c:pt idx="768">
                  <c:v>6.6397596058512987</c:v>
                </c:pt>
                <c:pt idx="769">
                  <c:v>4.6959715292779709</c:v>
                </c:pt>
                <c:pt idx="770">
                  <c:v>7.8761976859706833</c:v>
                </c:pt>
                <c:pt idx="771">
                  <c:v>5.646915125846597</c:v>
                </c:pt>
                <c:pt idx="772">
                  <c:v>5.2961519690824321</c:v>
                </c:pt>
                <c:pt idx="773">
                  <c:v>5.2753049393550739</c:v>
                </c:pt>
                <c:pt idx="774">
                  <c:v>4.0004548125799646</c:v>
                </c:pt>
                <c:pt idx="775">
                  <c:v>6.0079603991008366</c:v>
                </c:pt>
                <c:pt idx="776">
                  <c:v>6.7074431593747512</c:v>
                </c:pt>
                <c:pt idx="777">
                  <c:v>9.185416299969825</c:v>
                </c:pt>
                <c:pt idx="778">
                  <c:v>6.9075353386959319</c:v>
                </c:pt>
                <c:pt idx="779">
                  <c:v>11.596999881425637</c:v>
                </c:pt>
                <c:pt idx="780">
                  <c:v>6.3637074125710553</c:v>
                </c:pt>
                <c:pt idx="781">
                  <c:v>6.6976993738143449</c:v>
                </c:pt>
                <c:pt idx="782">
                  <c:v>6.1712950865000122</c:v>
                </c:pt>
                <c:pt idx="783">
                  <c:v>9.2367184042408006</c:v>
                </c:pt>
                <c:pt idx="784">
                  <c:v>6.8215957053699814</c:v>
                </c:pt>
                <c:pt idx="785">
                  <c:v>8.7356232123881057</c:v>
                </c:pt>
                <c:pt idx="786">
                  <c:v>7.2802216972842251</c:v>
                </c:pt>
                <c:pt idx="787">
                  <c:v>5.8165387645324769</c:v>
                </c:pt>
                <c:pt idx="788">
                  <c:v>5.4578505754700188</c:v>
                </c:pt>
                <c:pt idx="789">
                  <c:v>6.5156517673256182</c:v>
                </c:pt>
                <c:pt idx="790">
                  <c:v>3.7421573008782389</c:v>
                </c:pt>
                <c:pt idx="791">
                  <c:v>7.7422564899090354</c:v>
                </c:pt>
                <c:pt idx="792">
                  <c:v>5.5213658831534644</c:v>
                </c:pt>
                <c:pt idx="793">
                  <c:v>4.2054678384236714</c:v>
                </c:pt>
                <c:pt idx="794">
                  <c:v>6.226771669618608</c:v>
                </c:pt>
                <c:pt idx="795">
                  <c:v>8.9789056217618235</c:v>
                </c:pt>
                <c:pt idx="796">
                  <c:v>4.5975146755198724</c:v>
                </c:pt>
                <c:pt idx="797">
                  <c:v>3.9905096984887209</c:v>
                </c:pt>
                <c:pt idx="798">
                  <c:v>4.8176736310227097</c:v>
                </c:pt>
                <c:pt idx="799">
                  <c:v>10.068314562055793</c:v>
                </c:pt>
                <c:pt idx="800">
                  <c:v>6.8670595374620698</c:v>
                </c:pt>
                <c:pt idx="801">
                  <c:v>6.0872785058674088</c:v>
                </c:pt>
                <c:pt idx="802">
                  <c:v>6.798747540953709</c:v>
                </c:pt>
                <c:pt idx="803">
                  <c:v>7.8801065666595633</c:v>
                </c:pt>
                <c:pt idx="804">
                  <c:v>7.0530696476606787</c:v>
                </c:pt>
                <c:pt idx="805">
                  <c:v>8.2124700503186343</c:v>
                </c:pt>
                <c:pt idx="806">
                  <c:v>7.8076012532416055</c:v>
                </c:pt>
                <c:pt idx="807">
                  <c:v>7.0495528058511416</c:v>
                </c:pt>
                <c:pt idx="808">
                  <c:v>7.1490618663798671</c:v>
                </c:pt>
                <c:pt idx="809">
                  <c:v>8.8645768996123699</c:v>
                </c:pt>
                <c:pt idx="810">
                  <c:v>6.9109513431308685</c:v>
                </c:pt>
                <c:pt idx="811">
                  <c:v>4.5836701252768339</c:v>
                </c:pt>
                <c:pt idx="812">
                  <c:v>4.5199615746001074</c:v>
                </c:pt>
                <c:pt idx="813">
                  <c:v>7.7527871043506948</c:v>
                </c:pt>
                <c:pt idx="814">
                  <c:v>5.2246891115838956</c:v>
                </c:pt>
                <c:pt idx="815">
                  <c:v>6.9786502727657824</c:v>
                </c:pt>
                <c:pt idx="816">
                  <c:v>5.993603427604743</c:v>
                </c:pt>
                <c:pt idx="817">
                  <c:v>8.8608525508039513</c:v>
                </c:pt>
                <c:pt idx="818">
                  <c:v>7.3672255980987966</c:v>
                </c:pt>
                <c:pt idx="819">
                  <c:v>7.1895961234179673</c:v>
                </c:pt>
                <c:pt idx="820">
                  <c:v>4.7950153088286891</c:v>
                </c:pt>
                <c:pt idx="821">
                  <c:v>4.001091735182408</c:v>
                </c:pt>
                <c:pt idx="822">
                  <c:v>8.5342103761333892</c:v>
                </c:pt>
                <c:pt idx="823">
                  <c:v>8.140187578622001</c:v>
                </c:pt>
                <c:pt idx="824">
                  <c:v>10.408255366398496</c:v>
                </c:pt>
                <c:pt idx="825">
                  <c:v>5.12776617970027</c:v>
                </c:pt>
                <c:pt idx="826">
                  <c:v>7.2695387892364769</c:v>
                </c:pt>
                <c:pt idx="827">
                  <c:v>8.126031067219488</c:v>
                </c:pt>
                <c:pt idx="828">
                  <c:v>4.4066683521676966</c:v>
                </c:pt>
                <c:pt idx="829">
                  <c:v>5.2328407311932228</c:v>
                </c:pt>
                <c:pt idx="830">
                  <c:v>6.3424435271440469</c:v>
                </c:pt>
                <c:pt idx="831">
                  <c:v>8.3106574341822093</c:v>
                </c:pt>
                <c:pt idx="832">
                  <c:v>6.1631479221908432</c:v>
                </c:pt>
                <c:pt idx="833">
                  <c:v>9.4835146306339606</c:v>
                </c:pt>
                <c:pt idx="834">
                  <c:v>5.3806544558172398</c:v>
                </c:pt>
                <c:pt idx="835">
                  <c:v>7.1629060390721815</c:v>
                </c:pt>
                <c:pt idx="836">
                  <c:v>5.4638463151493806</c:v>
                </c:pt>
                <c:pt idx="837">
                  <c:v>11.33887601888064</c:v>
                </c:pt>
                <c:pt idx="838">
                  <c:v>9.6986872021538595</c:v>
                </c:pt>
                <c:pt idx="839">
                  <c:v>9.0625473341796692</c:v>
                </c:pt>
                <c:pt idx="840">
                  <c:v>8.2892054249100795</c:v>
                </c:pt>
                <c:pt idx="841">
                  <c:v>8.2012077209115848</c:v>
                </c:pt>
                <c:pt idx="842">
                  <c:v>7.4200430326987181</c:v>
                </c:pt>
                <c:pt idx="843">
                  <c:v>4.6322817986899318</c:v>
                </c:pt>
                <c:pt idx="844">
                  <c:v>9.5118928366198503</c:v>
                </c:pt>
                <c:pt idx="845">
                  <c:v>9.6356631285420136</c:v>
                </c:pt>
                <c:pt idx="846">
                  <c:v>5.3916770179963018</c:v>
                </c:pt>
                <c:pt idx="847">
                  <c:v>4.2312870066243189</c:v>
                </c:pt>
                <c:pt idx="848">
                  <c:v>8.4633801910677686</c:v>
                </c:pt>
                <c:pt idx="849">
                  <c:v>4.3042591938590284</c:v>
                </c:pt>
                <c:pt idx="850">
                  <c:v>7.2831604601512225</c:v>
                </c:pt>
                <c:pt idx="851">
                  <c:v>7.6085794786362442</c:v>
                </c:pt>
                <c:pt idx="852">
                  <c:v>6.8039275177076544</c:v>
                </c:pt>
                <c:pt idx="853">
                  <c:v>7.1708476419624674</c:v>
                </c:pt>
                <c:pt idx="854">
                  <c:v>5.7985202452587048</c:v>
                </c:pt>
                <c:pt idx="855">
                  <c:v>6.7357398768215129</c:v>
                </c:pt>
                <c:pt idx="856">
                  <c:v>9.0585071468049438</c:v>
                </c:pt>
                <c:pt idx="857">
                  <c:v>6.2467861515328904</c:v>
                </c:pt>
                <c:pt idx="858">
                  <c:v>9.5883362251713091</c:v>
                </c:pt>
                <c:pt idx="859">
                  <c:v>6.8393678921967727</c:v>
                </c:pt>
                <c:pt idx="860">
                  <c:v>7.3006559588047821</c:v>
                </c:pt>
                <c:pt idx="861">
                  <c:v>7.5543875332765342</c:v>
                </c:pt>
                <c:pt idx="862">
                  <c:v>6.0723195675470762</c:v>
                </c:pt>
                <c:pt idx="863">
                  <c:v>4.1646544444490248</c:v>
                </c:pt>
                <c:pt idx="864">
                  <c:v>9.4976828593894371</c:v>
                </c:pt>
                <c:pt idx="865">
                  <c:v>5.3079803111124795</c:v>
                </c:pt>
                <c:pt idx="866">
                  <c:v>5.0887349340245764</c:v>
                </c:pt>
                <c:pt idx="867">
                  <c:v>6.7406508422034745</c:v>
                </c:pt>
                <c:pt idx="868">
                  <c:v>8.0201708990037659</c:v>
                </c:pt>
                <c:pt idx="869">
                  <c:v>8.6073670344975124</c:v>
                </c:pt>
                <c:pt idx="870">
                  <c:v>6.0135508442587344</c:v>
                </c:pt>
                <c:pt idx="871">
                  <c:v>8.7804449057826979</c:v>
                </c:pt>
                <c:pt idx="872">
                  <c:v>8.9714216757395597</c:v>
                </c:pt>
                <c:pt idx="873">
                  <c:v>7.3239939283916966</c:v>
                </c:pt>
                <c:pt idx="874">
                  <c:v>6.744470325748984</c:v>
                </c:pt>
                <c:pt idx="875">
                  <c:v>5.0355156203332756</c:v>
                </c:pt>
                <c:pt idx="876">
                  <c:v>7.8562293027932384</c:v>
                </c:pt>
                <c:pt idx="877">
                  <c:v>11.841786799056404</c:v>
                </c:pt>
                <c:pt idx="878">
                  <c:v>6.1521580885009524</c:v>
                </c:pt>
                <c:pt idx="879">
                  <c:v>10.410102448132676</c:v>
                </c:pt>
                <c:pt idx="880">
                  <c:v>9.4887261750435279</c:v>
                </c:pt>
                <c:pt idx="881">
                  <c:v>9.5284603054906807</c:v>
                </c:pt>
                <c:pt idx="882">
                  <c:v>7.4726963569312268</c:v>
                </c:pt>
                <c:pt idx="883">
                  <c:v>6.4433688252353338</c:v>
                </c:pt>
                <c:pt idx="884">
                  <c:v>7.2224191475796191</c:v>
                </c:pt>
                <c:pt idx="885">
                  <c:v>6.2967642679924758</c:v>
                </c:pt>
                <c:pt idx="886">
                  <c:v>11.752974536708564</c:v>
                </c:pt>
                <c:pt idx="887">
                  <c:v>6.5080960536955583</c:v>
                </c:pt>
                <c:pt idx="888">
                  <c:v>3.5378397152485337</c:v>
                </c:pt>
                <c:pt idx="889">
                  <c:v>7.9655598991315983</c:v>
                </c:pt>
                <c:pt idx="890">
                  <c:v>5.1460114298886985</c:v>
                </c:pt>
                <c:pt idx="891">
                  <c:v>9.047481669041078</c:v>
                </c:pt>
                <c:pt idx="892">
                  <c:v>4.6287046049522713</c:v>
                </c:pt>
                <c:pt idx="893">
                  <c:v>6.8207559273751217</c:v>
                </c:pt>
                <c:pt idx="894">
                  <c:v>6.5596302868599006</c:v>
                </c:pt>
                <c:pt idx="895">
                  <c:v>8.9633601325653309</c:v>
                </c:pt>
                <c:pt idx="896">
                  <c:v>3.8915483750259794</c:v>
                </c:pt>
                <c:pt idx="897">
                  <c:v>3.9090233033098021</c:v>
                </c:pt>
                <c:pt idx="898">
                  <c:v>8.3277326299648742</c:v>
                </c:pt>
                <c:pt idx="899">
                  <c:v>6.3084400234225058</c:v>
                </c:pt>
                <c:pt idx="900">
                  <c:v>10.515884440999134</c:v>
                </c:pt>
                <c:pt idx="901">
                  <c:v>8.3742201173215243</c:v>
                </c:pt>
                <c:pt idx="902">
                  <c:v>6.9352125881192883</c:v>
                </c:pt>
                <c:pt idx="903">
                  <c:v>8.0695261896656785</c:v>
                </c:pt>
                <c:pt idx="904">
                  <c:v>6.0292989303215467</c:v>
                </c:pt>
                <c:pt idx="905">
                  <c:v>7.0392266725519406</c:v>
                </c:pt>
                <c:pt idx="906">
                  <c:v>8.3904319920198152</c:v>
                </c:pt>
                <c:pt idx="907">
                  <c:v>5.3487821125935211</c:v>
                </c:pt>
                <c:pt idx="908">
                  <c:v>9.1775734535474811</c:v>
                </c:pt>
                <c:pt idx="909">
                  <c:v>4.1736066322177843</c:v>
                </c:pt>
                <c:pt idx="910">
                  <c:v>5.4499176779661749</c:v>
                </c:pt>
                <c:pt idx="911">
                  <c:v>7.0446982983094024</c:v>
                </c:pt>
                <c:pt idx="912">
                  <c:v>7.3604843955929615</c:v>
                </c:pt>
                <c:pt idx="913">
                  <c:v>7.8840166621384933</c:v>
                </c:pt>
                <c:pt idx="914">
                  <c:v>7.6883982359463126</c:v>
                </c:pt>
                <c:pt idx="915">
                  <c:v>5.7992557970636138</c:v>
                </c:pt>
                <c:pt idx="916">
                  <c:v>3.4375795743663624</c:v>
                </c:pt>
                <c:pt idx="917">
                  <c:v>9.4636680260558368</c:v>
                </c:pt>
                <c:pt idx="918">
                  <c:v>6.8278077262724794</c:v>
                </c:pt>
                <c:pt idx="919">
                  <c:v>5.6507896433096523</c:v>
                </c:pt>
                <c:pt idx="920">
                  <c:v>8.4586539194527681</c:v>
                </c:pt>
                <c:pt idx="921">
                  <c:v>10.622158707138746</c:v>
                </c:pt>
                <c:pt idx="922">
                  <c:v>5.1514552349419853</c:v>
                </c:pt>
                <c:pt idx="923">
                  <c:v>6.5083902625845553</c:v>
                </c:pt>
                <c:pt idx="924">
                  <c:v>3.9323025437747279</c:v>
                </c:pt>
                <c:pt idx="925">
                  <c:v>7.3203360813024743</c:v>
                </c:pt>
                <c:pt idx="926">
                  <c:v>8.6301840558227205</c:v>
                </c:pt>
                <c:pt idx="927">
                  <c:v>6.9673095066213415</c:v>
                </c:pt>
                <c:pt idx="928">
                  <c:v>9.5218858880404245</c:v>
                </c:pt>
                <c:pt idx="929">
                  <c:v>8.3123414780692269</c:v>
                </c:pt>
                <c:pt idx="930">
                  <c:v>7.7725282102550652</c:v>
                </c:pt>
                <c:pt idx="931">
                  <c:v>6.6618580646088565</c:v>
                </c:pt>
                <c:pt idx="932">
                  <c:v>6.5902488869481832</c:v>
                </c:pt>
                <c:pt idx="933">
                  <c:v>5.3222373040123809</c:v>
                </c:pt>
                <c:pt idx="934">
                  <c:v>8.165288124940675</c:v>
                </c:pt>
                <c:pt idx="935">
                  <c:v>6.6241315305540951</c:v>
                </c:pt>
                <c:pt idx="936">
                  <c:v>9.7613391612474274</c:v>
                </c:pt>
                <c:pt idx="937">
                  <c:v>8.0223844204314645</c:v>
                </c:pt>
                <c:pt idx="938">
                  <c:v>9.993329705319967</c:v>
                </c:pt>
                <c:pt idx="939">
                  <c:v>5.8789822976290615</c:v>
                </c:pt>
                <c:pt idx="940">
                  <c:v>7.4742839442532665</c:v>
                </c:pt>
                <c:pt idx="941">
                  <c:v>8.8489381130476108</c:v>
                </c:pt>
                <c:pt idx="942">
                  <c:v>6.9596220754766929</c:v>
                </c:pt>
                <c:pt idx="943">
                  <c:v>7.7550874376849972</c:v>
                </c:pt>
                <c:pt idx="944">
                  <c:v>5.2776151440344075</c:v>
                </c:pt>
                <c:pt idx="945">
                  <c:v>9.9651118090207653</c:v>
                </c:pt>
                <c:pt idx="946">
                  <c:v>10.572432726591371</c:v>
                </c:pt>
                <c:pt idx="947">
                  <c:v>6.3419550481421183</c:v>
                </c:pt>
                <c:pt idx="948">
                  <c:v>8.8923923317770388</c:v>
                </c:pt>
                <c:pt idx="949">
                  <c:v>10.530076841020323</c:v>
                </c:pt>
                <c:pt idx="950">
                  <c:v>8.0256750220326989</c:v>
                </c:pt>
                <c:pt idx="951">
                  <c:v>11.671211502438478</c:v>
                </c:pt>
                <c:pt idx="952">
                  <c:v>5.0165997172519727</c:v>
                </c:pt>
                <c:pt idx="953">
                  <c:v>9.234781325388056</c:v>
                </c:pt>
                <c:pt idx="954">
                  <c:v>11.341605527581681</c:v>
                </c:pt>
                <c:pt idx="955">
                  <c:v>8.1313987788215236</c:v>
                </c:pt>
                <c:pt idx="956">
                  <c:v>6.6803832794030278</c:v>
                </c:pt>
                <c:pt idx="957">
                  <c:v>10.057734764304152</c:v>
                </c:pt>
                <c:pt idx="958">
                  <c:v>6.9599368533773465</c:v>
                </c:pt>
                <c:pt idx="959">
                  <c:v>9.5121169342911376</c:v>
                </c:pt>
                <c:pt idx="960">
                  <c:v>10.174339512103606</c:v>
                </c:pt>
                <c:pt idx="961">
                  <c:v>13.71556135347493</c:v>
                </c:pt>
                <c:pt idx="962">
                  <c:v>6.9800343165098617</c:v>
                </c:pt>
                <c:pt idx="963">
                  <c:v>11.656969844719638</c:v>
                </c:pt>
                <c:pt idx="964">
                  <c:v>10.404512157076759</c:v>
                </c:pt>
                <c:pt idx="965">
                  <c:v>8.3612907410153969</c:v>
                </c:pt>
                <c:pt idx="966">
                  <c:v>6.7620643144515142</c:v>
                </c:pt>
                <c:pt idx="967">
                  <c:v>11.027467424087398</c:v>
                </c:pt>
                <c:pt idx="968">
                  <c:v>9.3094349271102139</c:v>
                </c:pt>
                <c:pt idx="969">
                  <c:v>7.0221441525904131</c:v>
                </c:pt>
                <c:pt idx="970">
                  <c:v>8.3566705032094042</c:v>
                </c:pt>
                <c:pt idx="971">
                  <c:v>8.1414752852546535</c:v>
                </c:pt>
                <c:pt idx="972">
                  <c:v>6.6179765767088146</c:v>
                </c:pt>
                <c:pt idx="973">
                  <c:v>11.196393184892896</c:v>
                </c:pt>
                <c:pt idx="974">
                  <c:v>6.3660697898620073</c:v>
                </c:pt>
                <c:pt idx="975">
                  <c:v>8.3903335373541168</c:v>
                </c:pt>
                <c:pt idx="976">
                  <c:v>7.5571953034191344</c:v>
                </c:pt>
                <c:pt idx="977">
                  <c:v>7.0187728349573515</c:v>
                </c:pt>
                <c:pt idx="978">
                  <c:v>6.3074688740989799</c:v>
                </c:pt>
                <c:pt idx="979">
                  <c:v>8.1628568636327135</c:v>
                </c:pt>
                <c:pt idx="980">
                  <c:v>9.885674680240399</c:v>
                </c:pt>
                <c:pt idx="981">
                  <c:v>8.1909763921847976</c:v>
                </c:pt>
                <c:pt idx="982">
                  <c:v>5.5779474313129151</c:v>
                </c:pt>
                <c:pt idx="983">
                  <c:v>6.7037151807798079</c:v>
                </c:pt>
                <c:pt idx="984">
                  <c:v>10.98105529703116</c:v>
                </c:pt>
                <c:pt idx="985">
                  <c:v>5.3174813434017425</c:v>
                </c:pt>
                <c:pt idx="986">
                  <c:v>11.678195330292901</c:v>
                </c:pt>
                <c:pt idx="987">
                  <c:v>10.197531057608195</c:v>
                </c:pt>
                <c:pt idx="988">
                  <c:v>6.8939663387702517</c:v>
                </c:pt>
                <c:pt idx="989">
                  <c:v>6.2285426695348267</c:v>
                </c:pt>
                <c:pt idx="990">
                  <c:v>7.8533320062051244</c:v>
                </c:pt>
                <c:pt idx="991">
                  <c:v>5.6713344756890205</c:v>
                </c:pt>
                <c:pt idx="992">
                  <c:v>10.237723612248487</c:v>
                </c:pt>
                <c:pt idx="993">
                  <c:v>9.5033707075893723</c:v>
                </c:pt>
                <c:pt idx="994">
                  <c:v>8.0743554961648645</c:v>
                </c:pt>
                <c:pt idx="995">
                  <c:v>7.7190745807222862</c:v>
                </c:pt>
                <c:pt idx="996">
                  <c:v>12.26320434511408</c:v>
                </c:pt>
                <c:pt idx="997">
                  <c:v>8.7521116776131116</c:v>
                </c:pt>
                <c:pt idx="998">
                  <c:v>9.5578361829713838</c:v>
                </c:pt>
                <c:pt idx="999">
                  <c:v>6.7147855812561623</c:v>
                </c:pt>
                <c:pt idx="1000">
                  <c:v>7.2156269101090604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D-5541-A3A7-F2A4B2CA0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94576"/>
        <c:axId val="314840000"/>
      </c:scatterChart>
      <c:valAx>
        <c:axId val="2808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40000"/>
        <c:crosses val="autoZero"/>
        <c:crossBetween val="midCat"/>
      </c:valAx>
      <c:valAx>
        <c:axId val="314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262117046984219E-2"/>
          <c:y val="7.3056460293724312E-2"/>
          <c:w val="0.96819579258502408"/>
          <c:h val="0.87870587752954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'Error Capture'!$K$7</c:f>
              <c:strCache>
                <c:ptCount val="1"/>
                <c:pt idx="0">
                  <c:v>SampEn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'Error Capture'!$G$8:$G$1008</c:f>
              <c:numCache>
                <c:formatCode>General</c:formatCode>
                <c:ptCount val="1001"/>
                <c:pt idx="0">
                  <c:v>0</c:v>
                </c:pt>
                <c:pt idx="1">
                  <c:v>0.25316455696202533</c:v>
                </c:pt>
                <c:pt idx="2">
                  <c:v>0.25316455696202533</c:v>
                </c:pt>
                <c:pt idx="3">
                  <c:v>0.25316455696202533</c:v>
                </c:pt>
                <c:pt idx="4">
                  <c:v>0.25316455696202533</c:v>
                </c:pt>
                <c:pt idx="5">
                  <c:v>0.25316455696202533</c:v>
                </c:pt>
                <c:pt idx="6">
                  <c:v>0.25316455696202533</c:v>
                </c:pt>
                <c:pt idx="7">
                  <c:v>0.25316455696202533</c:v>
                </c:pt>
                <c:pt idx="8">
                  <c:v>0.25316455696202533</c:v>
                </c:pt>
                <c:pt idx="9">
                  <c:v>0.25316455696202533</c:v>
                </c:pt>
                <c:pt idx="10">
                  <c:v>0.25316455696202533</c:v>
                </c:pt>
                <c:pt idx="11">
                  <c:v>0.25316455696202533</c:v>
                </c:pt>
                <c:pt idx="12">
                  <c:v>0.25316455696202533</c:v>
                </c:pt>
                <c:pt idx="13">
                  <c:v>0.25316455696202533</c:v>
                </c:pt>
                <c:pt idx="14">
                  <c:v>0.25316455696202533</c:v>
                </c:pt>
                <c:pt idx="15">
                  <c:v>0.25316455696202533</c:v>
                </c:pt>
                <c:pt idx="16">
                  <c:v>0.25316455696202533</c:v>
                </c:pt>
                <c:pt idx="17">
                  <c:v>0.25316455696202533</c:v>
                </c:pt>
                <c:pt idx="18">
                  <c:v>0.25316455696202533</c:v>
                </c:pt>
                <c:pt idx="19">
                  <c:v>0.50632911392405067</c:v>
                </c:pt>
                <c:pt idx="20">
                  <c:v>0.50632911392405067</c:v>
                </c:pt>
                <c:pt idx="21">
                  <c:v>0.50632911392405067</c:v>
                </c:pt>
                <c:pt idx="22">
                  <c:v>0.50632911392405067</c:v>
                </c:pt>
                <c:pt idx="23">
                  <c:v>0.50632911392405067</c:v>
                </c:pt>
                <c:pt idx="24">
                  <c:v>0.50632911392405067</c:v>
                </c:pt>
                <c:pt idx="25">
                  <c:v>0.50632911392405067</c:v>
                </c:pt>
                <c:pt idx="26">
                  <c:v>0.50632911392405067</c:v>
                </c:pt>
                <c:pt idx="27">
                  <c:v>0.50632911392405067</c:v>
                </c:pt>
                <c:pt idx="28">
                  <c:v>0.50632911392405067</c:v>
                </c:pt>
                <c:pt idx="29">
                  <c:v>0.50632911392405067</c:v>
                </c:pt>
                <c:pt idx="30">
                  <c:v>0.50632911392405067</c:v>
                </c:pt>
                <c:pt idx="31">
                  <c:v>0.50632911392405067</c:v>
                </c:pt>
                <c:pt idx="32">
                  <c:v>0.50632911392405067</c:v>
                </c:pt>
                <c:pt idx="33">
                  <c:v>0.50632911392405067</c:v>
                </c:pt>
                <c:pt idx="34">
                  <c:v>0.50632911392405067</c:v>
                </c:pt>
                <c:pt idx="35">
                  <c:v>0.50632911392405067</c:v>
                </c:pt>
                <c:pt idx="36">
                  <c:v>0.50632911392405067</c:v>
                </c:pt>
                <c:pt idx="37">
                  <c:v>0.50632911392405067</c:v>
                </c:pt>
                <c:pt idx="38">
                  <c:v>0.50632911392405067</c:v>
                </c:pt>
                <c:pt idx="39">
                  <c:v>0.50632911392405067</c:v>
                </c:pt>
                <c:pt idx="40">
                  <c:v>0.50632911392405067</c:v>
                </c:pt>
                <c:pt idx="41">
                  <c:v>0.75949367088607589</c:v>
                </c:pt>
                <c:pt idx="42">
                  <c:v>0.75949367088607589</c:v>
                </c:pt>
                <c:pt idx="43">
                  <c:v>0.75949367088607589</c:v>
                </c:pt>
                <c:pt idx="44">
                  <c:v>0.75949367088607589</c:v>
                </c:pt>
                <c:pt idx="45">
                  <c:v>0.75949367088607589</c:v>
                </c:pt>
                <c:pt idx="46">
                  <c:v>0.75949367088607589</c:v>
                </c:pt>
                <c:pt idx="47">
                  <c:v>0.75949367088607589</c:v>
                </c:pt>
                <c:pt idx="48">
                  <c:v>0.75949367088607589</c:v>
                </c:pt>
                <c:pt idx="49">
                  <c:v>0.75949367088607589</c:v>
                </c:pt>
                <c:pt idx="50">
                  <c:v>0.75949367088607589</c:v>
                </c:pt>
                <c:pt idx="51">
                  <c:v>0.75949367088607589</c:v>
                </c:pt>
                <c:pt idx="52">
                  <c:v>0.75949367088607589</c:v>
                </c:pt>
                <c:pt idx="53">
                  <c:v>0.75949367088607589</c:v>
                </c:pt>
                <c:pt idx="54">
                  <c:v>0.75949367088607589</c:v>
                </c:pt>
                <c:pt idx="55">
                  <c:v>0.75949367088607589</c:v>
                </c:pt>
                <c:pt idx="56">
                  <c:v>0.75949367088607589</c:v>
                </c:pt>
                <c:pt idx="57">
                  <c:v>0.75949367088607589</c:v>
                </c:pt>
                <c:pt idx="58">
                  <c:v>0.75949367088607589</c:v>
                </c:pt>
                <c:pt idx="59">
                  <c:v>0.75949367088607589</c:v>
                </c:pt>
                <c:pt idx="60">
                  <c:v>0.75949367088607589</c:v>
                </c:pt>
                <c:pt idx="61">
                  <c:v>0.75949367088607589</c:v>
                </c:pt>
                <c:pt idx="62">
                  <c:v>0.75949367088607589</c:v>
                </c:pt>
                <c:pt idx="63">
                  <c:v>0.75949367088607589</c:v>
                </c:pt>
                <c:pt idx="64">
                  <c:v>0.75949367088607589</c:v>
                </c:pt>
                <c:pt idx="65">
                  <c:v>0.75949367088607589</c:v>
                </c:pt>
                <c:pt idx="66">
                  <c:v>0.75949367088607589</c:v>
                </c:pt>
                <c:pt idx="67">
                  <c:v>1.0126582278481013</c:v>
                </c:pt>
                <c:pt idx="68">
                  <c:v>1.0126582278481013</c:v>
                </c:pt>
                <c:pt idx="69">
                  <c:v>1.0126582278481013</c:v>
                </c:pt>
                <c:pt idx="70">
                  <c:v>1.0126582278481013</c:v>
                </c:pt>
                <c:pt idx="71">
                  <c:v>1.0126582278481013</c:v>
                </c:pt>
                <c:pt idx="72">
                  <c:v>1.0126582278481013</c:v>
                </c:pt>
                <c:pt idx="73">
                  <c:v>1.0126582278481013</c:v>
                </c:pt>
                <c:pt idx="74">
                  <c:v>1.0126582278481013</c:v>
                </c:pt>
                <c:pt idx="75">
                  <c:v>1.0126582278481013</c:v>
                </c:pt>
                <c:pt idx="76">
                  <c:v>1.0126582278481013</c:v>
                </c:pt>
                <c:pt idx="77">
                  <c:v>1.0126582278481013</c:v>
                </c:pt>
                <c:pt idx="78">
                  <c:v>1.0126582278481013</c:v>
                </c:pt>
                <c:pt idx="79">
                  <c:v>1.0126582278481013</c:v>
                </c:pt>
                <c:pt idx="80">
                  <c:v>1.0126582278481013</c:v>
                </c:pt>
                <c:pt idx="81">
                  <c:v>1.0126582278481013</c:v>
                </c:pt>
                <c:pt idx="82">
                  <c:v>1.0126582278481013</c:v>
                </c:pt>
                <c:pt idx="83">
                  <c:v>1.0126582278481013</c:v>
                </c:pt>
                <c:pt idx="84">
                  <c:v>1.0126582278481013</c:v>
                </c:pt>
                <c:pt idx="85">
                  <c:v>1.0126582278481013</c:v>
                </c:pt>
                <c:pt idx="86">
                  <c:v>1.0126582278481013</c:v>
                </c:pt>
                <c:pt idx="87">
                  <c:v>1.0126582278481013</c:v>
                </c:pt>
                <c:pt idx="88">
                  <c:v>1.2658227848101267</c:v>
                </c:pt>
                <c:pt idx="89">
                  <c:v>1.2658227848101267</c:v>
                </c:pt>
                <c:pt idx="90">
                  <c:v>1.2658227848101267</c:v>
                </c:pt>
                <c:pt idx="91">
                  <c:v>1.2658227848101267</c:v>
                </c:pt>
                <c:pt idx="92">
                  <c:v>1.2658227848101267</c:v>
                </c:pt>
                <c:pt idx="93">
                  <c:v>1.2658227848101267</c:v>
                </c:pt>
                <c:pt idx="94">
                  <c:v>1.2658227848101267</c:v>
                </c:pt>
                <c:pt idx="95">
                  <c:v>1.2658227848101267</c:v>
                </c:pt>
                <c:pt idx="96">
                  <c:v>1.2658227848101267</c:v>
                </c:pt>
                <c:pt idx="97">
                  <c:v>1.2658227848101267</c:v>
                </c:pt>
                <c:pt idx="98">
                  <c:v>1.2658227848101267</c:v>
                </c:pt>
                <c:pt idx="99">
                  <c:v>1.2658227848101267</c:v>
                </c:pt>
                <c:pt idx="100">
                  <c:v>1.2658227848101267</c:v>
                </c:pt>
                <c:pt idx="101">
                  <c:v>1.2658227848101267</c:v>
                </c:pt>
                <c:pt idx="102">
                  <c:v>1.2658227848101267</c:v>
                </c:pt>
                <c:pt idx="103">
                  <c:v>1.2658227848101267</c:v>
                </c:pt>
                <c:pt idx="104">
                  <c:v>1.2658227848101267</c:v>
                </c:pt>
                <c:pt idx="105">
                  <c:v>1.2658227848101267</c:v>
                </c:pt>
                <c:pt idx="106">
                  <c:v>1.2658227848101267</c:v>
                </c:pt>
                <c:pt idx="107">
                  <c:v>1.2658227848101267</c:v>
                </c:pt>
                <c:pt idx="108">
                  <c:v>1.2658227848101267</c:v>
                </c:pt>
                <c:pt idx="109">
                  <c:v>1.5189873417721518</c:v>
                </c:pt>
                <c:pt idx="110">
                  <c:v>1.5189873417721518</c:v>
                </c:pt>
                <c:pt idx="111">
                  <c:v>1.5189873417721518</c:v>
                </c:pt>
                <c:pt idx="112">
                  <c:v>1.5189873417721518</c:v>
                </c:pt>
                <c:pt idx="113">
                  <c:v>1.5189873417721518</c:v>
                </c:pt>
                <c:pt idx="114">
                  <c:v>1.5189873417721518</c:v>
                </c:pt>
                <c:pt idx="115">
                  <c:v>1.5189873417721518</c:v>
                </c:pt>
                <c:pt idx="116">
                  <c:v>1.5189873417721518</c:v>
                </c:pt>
                <c:pt idx="117">
                  <c:v>1.5189873417721518</c:v>
                </c:pt>
                <c:pt idx="118">
                  <c:v>1.5189873417721518</c:v>
                </c:pt>
                <c:pt idx="119">
                  <c:v>1.5189873417721518</c:v>
                </c:pt>
                <c:pt idx="120">
                  <c:v>1.5189873417721518</c:v>
                </c:pt>
                <c:pt idx="121">
                  <c:v>1.5189873417721518</c:v>
                </c:pt>
                <c:pt idx="122">
                  <c:v>1.5189873417721518</c:v>
                </c:pt>
                <c:pt idx="123">
                  <c:v>1.5189873417721518</c:v>
                </c:pt>
                <c:pt idx="124">
                  <c:v>1.5189873417721518</c:v>
                </c:pt>
                <c:pt idx="125">
                  <c:v>1.5189873417721518</c:v>
                </c:pt>
                <c:pt idx="126">
                  <c:v>1.5189873417721518</c:v>
                </c:pt>
                <c:pt idx="127">
                  <c:v>1.5189873417721518</c:v>
                </c:pt>
                <c:pt idx="128">
                  <c:v>1.5189873417721518</c:v>
                </c:pt>
                <c:pt idx="129">
                  <c:v>1.5189873417721518</c:v>
                </c:pt>
                <c:pt idx="130">
                  <c:v>1.5189873417721518</c:v>
                </c:pt>
                <c:pt idx="131">
                  <c:v>1.7721518987341773</c:v>
                </c:pt>
                <c:pt idx="132">
                  <c:v>1.7721518987341773</c:v>
                </c:pt>
                <c:pt idx="133">
                  <c:v>1.7721518987341773</c:v>
                </c:pt>
                <c:pt idx="134">
                  <c:v>1.7721518987341773</c:v>
                </c:pt>
                <c:pt idx="135">
                  <c:v>1.7721518987341773</c:v>
                </c:pt>
                <c:pt idx="136">
                  <c:v>1.7721518987341773</c:v>
                </c:pt>
                <c:pt idx="137">
                  <c:v>1.7721518987341773</c:v>
                </c:pt>
                <c:pt idx="138">
                  <c:v>1.7721518987341773</c:v>
                </c:pt>
                <c:pt idx="139">
                  <c:v>1.7721518987341773</c:v>
                </c:pt>
                <c:pt idx="140">
                  <c:v>1.7721518987341773</c:v>
                </c:pt>
                <c:pt idx="141">
                  <c:v>1.7721518987341773</c:v>
                </c:pt>
                <c:pt idx="142">
                  <c:v>1.7721518987341773</c:v>
                </c:pt>
                <c:pt idx="143">
                  <c:v>1.7721518987341773</c:v>
                </c:pt>
                <c:pt idx="144">
                  <c:v>1.7721518987341773</c:v>
                </c:pt>
                <c:pt idx="145">
                  <c:v>1.7721518987341773</c:v>
                </c:pt>
                <c:pt idx="146">
                  <c:v>1.7721518987341773</c:v>
                </c:pt>
                <c:pt idx="147">
                  <c:v>1.7721518987341773</c:v>
                </c:pt>
                <c:pt idx="148">
                  <c:v>1.7721518987341773</c:v>
                </c:pt>
                <c:pt idx="149">
                  <c:v>1.7721518987341773</c:v>
                </c:pt>
                <c:pt idx="150">
                  <c:v>1.7721518987341773</c:v>
                </c:pt>
                <c:pt idx="151">
                  <c:v>1.7721518987341773</c:v>
                </c:pt>
                <c:pt idx="152">
                  <c:v>1.7721518987341773</c:v>
                </c:pt>
                <c:pt idx="153">
                  <c:v>1.7721518987341773</c:v>
                </c:pt>
                <c:pt idx="154">
                  <c:v>1.7721518987341773</c:v>
                </c:pt>
                <c:pt idx="155">
                  <c:v>1.7721518987341773</c:v>
                </c:pt>
                <c:pt idx="156">
                  <c:v>1.7721518987341773</c:v>
                </c:pt>
                <c:pt idx="157">
                  <c:v>1.7721518987341773</c:v>
                </c:pt>
                <c:pt idx="158">
                  <c:v>2.0253164556962027</c:v>
                </c:pt>
                <c:pt idx="159">
                  <c:v>2.0253164556962027</c:v>
                </c:pt>
                <c:pt idx="160">
                  <c:v>2.0253164556962027</c:v>
                </c:pt>
                <c:pt idx="161">
                  <c:v>2.0253164556962027</c:v>
                </c:pt>
                <c:pt idx="162">
                  <c:v>2.0253164556962027</c:v>
                </c:pt>
                <c:pt idx="163">
                  <c:v>2.0253164556962027</c:v>
                </c:pt>
                <c:pt idx="164">
                  <c:v>2.0253164556962027</c:v>
                </c:pt>
                <c:pt idx="165">
                  <c:v>2.0253164556962027</c:v>
                </c:pt>
                <c:pt idx="166">
                  <c:v>2.0253164556962027</c:v>
                </c:pt>
                <c:pt idx="167">
                  <c:v>2.0253164556962027</c:v>
                </c:pt>
                <c:pt idx="168">
                  <c:v>2.0253164556962027</c:v>
                </c:pt>
                <c:pt idx="169">
                  <c:v>2.0253164556962027</c:v>
                </c:pt>
                <c:pt idx="170">
                  <c:v>2.0253164556962027</c:v>
                </c:pt>
                <c:pt idx="171">
                  <c:v>2.0253164556962027</c:v>
                </c:pt>
                <c:pt idx="172">
                  <c:v>2.0253164556962027</c:v>
                </c:pt>
                <c:pt idx="173">
                  <c:v>2.0253164556962027</c:v>
                </c:pt>
                <c:pt idx="174">
                  <c:v>2.0253164556962027</c:v>
                </c:pt>
                <c:pt idx="175">
                  <c:v>2.0253164556962027</c:v>
                </c:pt>
                <c:pt idx="176">
                  <c:v>2.0253164556962027</c:v>
                </c:pt>
                <c:pt idx="177">
                  <c:v>2.0253164556962027</c:v>
                </c:pt>
                <c:pt idx="178">
                  <c:v>2.0253164556962027</c:v>
                </c:pt>
                <c:pt idx="179">
                  <c:v>2.0253164556962027</c:v>
                </c:pt>
                <c:pt idx="180">
                  <c:v>2.278481012658228</c:v>
                </c:pt>
                <c:pt idx="181">
                  <c:v>2.278481012658228</c:v>
                </c:pt>
                <c:pt idx="182">
                  <c:v>2.278481012658228</c:v>
                </c:pt>
                <c:pt idx="183">
                  <c:v>2.278481012658228</c:v>
                </c:pt>
                <c:pt idx="184">
                  <c:v>2.278481012658228</c:v>
                </c:pt>
                <c:pt idx="185">
                  <c:v>2.278481012658228</c:v>
                </c:pt>
                <c:pt idx="186">
                  <c:v>2.278481012658228</c:v>
                </c:pt>
                <c:pt idx="187">
                  <c:v>2.278481012658228</c:v>
                </c:pt>
                <c:pt idx="188">
                  <c:v>2.278481012658228</c:v>
                </c:pt>
                <c:pt idx="189">
                  <c:v>2.278481012658228</c:v>
                </c:pt>
                <c:pt idx="190">
                  <c:v>2.278481012658228</c:v>
                </c:pt>
                <c:pt idx="191">
                  <c:v>2.278481012658228</c:v>
                </c:pt>
                <c:pt idx="192">
                  <c:v>2.278481012658228</c:v>
                </c:pt>
                <c:pt idx="193">
                  <c:v>2.278481012658228</c:v>
                </c:pt>
                <c:pt idx="194">
                  <c:v>2.278481012658228</c:v>
                </c:pt>
                <c:pt idx="195">
                  <c:v>2.278481012658228</c:v>
                </c:pt>
                <c:pt idx="196">
                  <c:v>2.278481012658228</c:v>
                </c:pt>
                <c:pt idx="197">
                  <c:v>2.278481012658228</c:v>
                </c:pt>
                <c:pt idx="198">
                  <c:v>2.278481012658228</c:v>
                </c:pt>
                <c:pt idx="199">
                  <c:v>2.278481012658228</c:v>
                </c:pt>
                <c:pt idx="200">
                  <c:v>2.278481012658228</c:v>
                </c:pt>
                <c:pt idx="201">
                  <c:v>2.278481012658228</c:v>
                </c:pt>
                <c:pt idx="202">
                  <c:v>2.278481012658228</c:v>
                </c:pt>
                <c:pt idx="203">
                  <c:v>2.278481012658228</c:v>
                </c:pt>
                <c:pt idx="204">
                  <c:v>2.278481012658228</c:v>
                </c:pt>
                <c:pt idx="205">
                  <c:v>2.278481012658228</c:v>
                </c:pt>
                <c:pt idx="206">
                  <c:v>2.278481012658228</c:v>
                </c:pt>
                <c:pt idx="207">
                  <c:v>2.278481012658228</c:v>
                </c:pt>
                <c:pt idx="208">
                  <c:v>2.5316455696202533</c:v>
                </c:pt>
                <c:pt idx="209">
                  <c:v>2.5316455696202533</c:v>
                </c:pt>
                <c:pt idx="210">
                  <c:v>2.5316455696202533</c:v>
                </c:pt>
                <c:pt idx="211">
                  <c:v>2.5316455696202533</c:v>
                </c:pt>
                <c:pt idx="212">
                  <c:v>2.5316455696202533</c:v>
                </c:pt>
                <c:pt idx="213">
                  <c:v>2.5316455696202533</c:v>
                </c:pt>
                <c:pt idx="214">
                  <c:v>2.5316455696202533</c:v>
                </c:pt>
                <c:pt idx="215">
                  <c:v>2.5316455696202533</c:v>
                </c:pt>
                <c:pt idx="216">
                  <c:v>2.5316455696202533</c:v>
                </c:pt>
                <c:pt idx="217">
                  <c:v>2.5316455696202533</c:v>
                </c:pt>
                <c:pt idx="218">
                  <c:v>2.5316455696202533</c:v>
                </c:pt>
                <c:pt idx="219">
                  <c:v>2.5316455696202533</c:v>
                </c:pt>
                <c:pt idx="220">
                  <c:v>2.5316455696202533</c:v>
                </c:pt>
                <c:pt idx="221">
                  <c:v>2.5316455696202533</c:v>
                </c:pt>
                <c:pt idx="222">
                  <c:v>2.5316455696202533</c:v>
                </c:pt>
                <c:pt idx="223">
                  <c:v>2.5316455696202533</c:v>
                </c:pt>
                <c:pt idx="224">
                  <c:v>2.5316455696202533</c:v>
                </c:pt>
                <c:pt idx="225">
                  <c:v>2.5316455696202533</c:v>
                </c:pt>
                <c:pt idx="226">
                  <c:v>2.5316455696202533</c:v>
                </c:pt>
                <c:pt idx="227">
                  <c:v>2.5316455696202533</c:v>
                </c:pt>
                <c:pt idx="228">
                  <c:v>2.5316455696202533</c:v>
                </c:pt>
                <c:pt idx="229">
                  <c:v>2.5316455696202533</c:v>
                </c:pt>
                <c:pt idx="230">
                  <c:v>2.5316455696202533</c:v>
                </c:pt>
                <c:pt idx="231">
                  <c:v>2.5316455696202533</c:v>
                </c:pt>
                <c:pt idx="232">
                  <c:v>2.5316455696202533</c:v>
                </c:pt>
                <c:pt idx="233">
                  <c:v>2.7848101265822782</c:v>
                </c:pt>
                <c:pt idx="234">
                  <c:v>2.7848101265822782</c:v>
                </c:pt>
                <c:pt idx="235">
                  <c:v>2.7848101265822782</c:v>
                </c:pt>
                <c:pt idx="236">
                  <c:v>2.7848101265822782</c:v>
                </c:pt>
                <c:pt idx="237">
                  <c:v>2.7848101265822782</c:v>
                </c:pt>
                <c:pt idx="238">
                  <c:v>2.7848101265822782</c:v>
                </c:pt>
                <c:pt idx="239">
                  <c:v>2.7848101265822782</c:v>
                </c:pt>
                <c:pt idx="240">
                  <c:v>2.7848101265822782</c:v>
                </c:pt>
                <c:pt idx="241">
                  <c:v>2.7848101265822782</c:v>
                </c:pt>
                <c:pt idx="242">
                  <c:v>2.7848101265822782</c:v>
                </c:pt>
                <c:pt idx="243">
                  <c:v>2.7848101265822782</c:v>
                </c:pt>
                <c:pt idx="244">
                  <c:v>2.7848101265822782</c:v>
                </c:pt>
                <c:pt idx="245">
                  <c:v>2.7848101265822782</c:v>
                </c:pt>
                <c:pt idx="246">
                  <c:v>2.7848101265822782</c:v>
                </c:pt>
                <c:pt idx="247">
                  <c:v>2.7848101265822782</c:v>
                </c:pt>
                <c:pt idx="248">
                  <c:v>2.7848101265822782</c:v>
                </c:pt>
                <c:pt idx="249">
                  <c:v>2.7848101265822782</c:v>
                </c:pt>
                <c:pt idx="250">
                  <c:v>2.7848101265822782</c:v>
                </c:pt>
                <c:pt idx="251">
                  <c:v>2.7848101265822782</c:v>
                </c:pt>
                <c:pt idx="252">
                  <c:v>3.0379746835443036</c:v>
                </c:pt>
                <c:pt idx="253">
                  <c:v>3.0379746835443036</c:v>
                </c:pt>
                <c:pt idx="254">
                  <c:v>3.0379746835443036</c:v>
                </c:pt>
                <c:pt idx="255">
                  <c:v>3.0379746835443036</c:v>
                </c:pt>
                <c:pt idx="256">
                  <c:v>3.0379746835443036</c:v>
                </c:pt>
                <c:pt idx="257">
                  <c:v>3.0379746835443036</c:v>
                </c:pt>
                <c:pt idx="258">
                  <c:v>3.0379746835443036</c:v>
                </c:pt>
                <c:pt idx="259">
                  <c:v>3.0379746835443036</c:v>
                </c:pt>
                <c:pt idx="260">
                  <c:v>3.0379746835443036</c:v>
                </c:pt>
                <c:pt idx="261">
                  <c:v>3.0379746835443036</c:v>
                </c:pt>
                <c:pt idx="262">
                  <c:v>3.0379746835443036</c:v>
                </c:pt>
                <c:pt idx="263">
                  <c:v>3.0379746835443036</c:v>
                </c:pt>
                <c:pt idx="264">
                  <c:v>3.0379746835443036</c:v>
                </c:pt>
                <c:pt idx="265">
                  <c:v>3.0379746835443036</c:v>
                </c:pt>
                <c:pt idx="266">
                  <c:v>3.0379746835443036</c:v>
                </c:pt>
                <c:pt idx="267">
                  <c:v>3.0379746835443036</c:v>
                </c:pt>
                <c:pt idx="268">
                  <c:v>3.0379746835443036</c:v>
                </c:pt>
                <c:pt idx="269">
                  <c:v>3.0379746835443036</c:v>
                </c:pt>
                <c:pt idx="270">
                  <c:v>3.0379746835443036</c:v>
                </c:pt>
                <c:pt idx="271">
                  <c:v>3.0379746835443036</c:v>
                </c:pt>
                <c:pt idx="272">
                  <c:v>3.0379746835443036</c:v>
                </c:pt>
                <c:pt idx="273">
                  <c:v>3.0379746835443036</c:v>
                </c:pt>
                <c:pt idx="274">
                  <c:v>3.0379746835443036</c:v>
                </c:pt>
                <c:pt idx="275">
                  <c:v>3.0379746835443036</c:v>
                </c:pt>
                <c:pt idx="276">
                  <c:v>3.0379746835443036</c:v>
                </c:pt>
                <c:pt idx="277">
                  <c:v>3.0379746835443036</c:v>
                </c:pt>
                <c:pt idx="278">
                  <c:v>3.0379746835443036</c:v>
                </c:pt>
                <c:pt idx="279">
                  <c:v>3.0379746835443036</c:v>
                </c:pt>
                <c:pt idx="280">
                  <c:v>3.2911392405063293</c:v>
                </c:pt>
                <c:pt idx="281">
                  <c:v>3.2911392405063293</c:v>
                </c:pt>
                <c:pt idx="282">
                  <c:v>3.2911392405063293</c:v>
                </c:pt>
                <c:pt idx="283">
                  <c:v>3.2911392405063293</c:v>
                </c:pt>
                <c:pt idx="284">
                  <c:v>3.2911392405063293</c:v>
                </c:pt>
                <c:pt idx="285">
                  <c:v>3.2911392405063293</c:v>
                </c:pt>
                <c:pt idx="286">
                  <c:v>3.2911392405063293</c:v>
                </c:pt>
                <c:pt idx="287">
                  <c:v>3.2911392405063293</c:v>
                </c:pt>
                <c:pt idx="288">
                  <c:v>3.2911392405063293</c:v>
                </c:pt>
                <c:pt idx="289">
                  <c:v>3.2911392405063293</c:v>
                </c:pt>
                <c:pt idx="290">
                  <c:v>3.2911392405063293</c:v>
                </c:pt>
                <c:pt idx="291">
                  <c:v>3.2911392405063293</c:v>
                </c:pt>
                <c:pt idx="292">
                  <c:v>3.2911392405063293</c:v>
                </c:pt>
                <c:pt idx="293">
                  <c:v>3.2911392405063293</c:v>
                </c:pt>
                <c:pt idx="294">
                  <c:v>3.2911392405063293</c:v>
                </c:pt>
                <c:pt idx="295">
                  <c:v>3.2911392405063293</c:v>
                </c:pt>
                <c:pt idx="296">
                  <c:v>3.2911392405063293</c:v>
                </c:pt>
                <c:pt idx="297">
                  <c:v>3.2911392405063293</c:v>
                </c:pt>
                <c:pt idx="298">
                  <c:v>3.2911392405063293</c:v>
                </c:pt>
                <c:pt idx="299">
                  <c:v>3.2911392405063293</c:v>
                </c:pt>
                <c:pt idx="300">
                  <c:v>3.2911392405063293</c:v>
                </c:pt>
                <c:pt idx="301">
                  <c:v>3.2911392405063293</c:v>
                </c:pt>
                <c:pt idx="302">
                  <c:v>3.5443037974683547</c:v>
                </c:pt>
                <c:pt idx="303">
                  <c:v>3.5443037974683547</c:v>
                </c:pt>
                <c:pt idx="304">
                  <c:v>3.5443037974683547</c:v>
                </c:pt>
                <c:pt idx="305">
                  <c:v>3.5443037974683547</c:v>
                </c:pt>
                <c:pt idx="306">
                  <c:v>3.5443037974683547</c:v>
                </c:pt>
                <c:pt idx="307">
                  <c:v>3.5443037974683547</c:v>
                </c:pt>
                <c:pt idx="308">
                  <c:v>3.5443037974683547</c:v>
                </c:pt>
                <c:pt idx="309">
                  <c:v>3.5443037974683547</c:v>
                </c:pt>
                <c:pt idx="310">
                  <c:v>3.5443037974683547</c:v>
                </c:pt>
                <c:pt idx="311">
                  <c:v>3.5443037974683547</c:v>
                </c:pt>
                <c:pt idx="312">
                  <c:v>3.5443037974683547</c:v>
                </c:pt>
                <c:pt idx="313">
                  <c:v>3.5443037974683547</c:v>
                </c:pt>
                <c:pt idx="314">
                  <c:v>3.5443037974683547</c:v>
                </c:pt>
                <c:pt idx="315">
                  <c:v>3.5443037974683547</c:v>
                </c:pt>
                <c:pt idx="316">
                  <c:v>3.5443037974683547</c:v>
                </c:pt>
                <c:pt idx="317">
                  <c:v>3.5443037974683547</c:v>
                </c:pt>
                <c:pt idx="318">
                  <c:v>3.5443037974683547</c:v>
                </c:pt>
                <c:pt idx="319">
                  <c:v>3.5443037974683547</c:v>
                </c:pt>
                <c:pt idx="320">
                  <c:v>3.5443037974683547</c:v>
                </c:pt>
                <c:pt idx="321">
                  <c:v>3.5443037974683547</c:v>
                </c:pt>
                <c:pt idx="322">
                  <c:v>3.5443037974683547</c:v>
                </c:pt>
                <c:pt idx="323">
                  <c:v>3.5443037974683547</c:v>
                </c:pt>
                <c:pt idx="324">
                  <c:v>3.5443037974683547</c:v>
                </c:pt>
                <c:pt idx="325">
                  <c:v>3.5443037974683547</c:v>
                </c:pt>
                <c:pt idx="326">
                  <c:v>3.5443037974683547</c:v>
                </c:pt>
                <c:pt idx="327">
                  <c:v>3.5443037974683547</c:v>
                </c:pt>
                <c:pt idx="328">
                  <c:v>3.5443037974683547</c:v>
                </c:pt>
                <c:pt idx="329">
                  <c:v>3.5443037974683547</c:v>
                </c:pt>
                <c:pt idx="330">
                  <c:v>3.79746835443038</c:v>
                </c:pt>
                <c:pt idx="331">
                  <c:v>3.79746835443038</c:v>
                </c:pt>
                <c:pt idx="332">
                  <c:v>3.79746835443038</c:v>
                </c:pt>
                <c:pt idx="333">
                  <c:v>3.79746835443038</c:v>
                </c:pt>
                <c:pt idx="334">
                  <c:v>3.79746835443038</c:v>
                </c:pt>
                <c:pt idx="335">
                  <c:v>3.79746835443038</c:v>
                </c:pt>
                <c:pt idx="336">
                  <c:v>3.79746835443038</c:v>
                </c:pt>
                <c:pt idx="337">
                  <c:v>3.79746835443038</c:v>
                </c:pt>
                <c:pt idx="338">
                  <c:v>3.79746835443038</c:v>
                </c:pt>
                <c:pt idx="339">
                  <c:v>3.79746835443038</c:v>
                </c:pt>
                <c:pt idx="340">
                  <c:v>3.79746835443038</c:v>
                </c:pt>
                <c:pt idx="341">
                  <c:v>3.79746835443038</c:v>
                </c:pt>
                <c:pt idx="342">
                  <c:v>3.79746835443038</c:v>
                </c:pt>
                <c:pt idx="343">
                  <c:v>3.79746835443038</c:v>
                </c:pt>
                <c:pt idx="344">
                  <c:v>3.79746835443038</c:v>
                </c:pt>
                <c:pt idx="345">
                  <c:v>3.79746835443038</c:v>
                </c:pt>
                <c:pt idx="346">
                  <c:v>3.79746835443038</c:v>
                </c:pt>
                <c:pt idx="347">
                  <c:v>3.79746835443038</c:v>
                </c:pt>
                <c:pt idx="348">
                  <c:v>3.79746835443038</c:v>
                </c:pt>
                <c:pt idx="349">
                  <c:v>3.79746835443038</c:v>
                </c:pt>
                <c:pt idx="350">
                  <c:v>3.79746835443038</c:v>
                </c:pt>
                <c:pt idx="351">
                  <c:v>3.79746835443038</c:v>
                </c:pt>
                <c:pt idx="352">
                  <c:v>3.79746835443038</c:v>
                </c:pt>
                <c:pt idx="353">
                  <c:v>3.79746835443038</c:v>
                </c:pt>
                <c:pt idx="354">
                  <c:v>3.79746835443038</c:v>
                </c:pt>
                <c:pt idx="355">
                  <c:v>3.79746835443038</c:v>
                </c:pt>
                <c:pt idx="356">
                  <c:v>3.79746835443038</c:v>
                </c:pt>
                <c:pt idx="357">
                  <c:v>4.0506329113924053</c:v>
                </c:pt>
                <c:pt idx="358">
                  <c:v>4.0506329113924053</c:v>
                </c:pt>
                <c:pt idx="359">
                  <c:v>4.0506329113924053</c:v>
                </c:pt>
                <c:pt idx="360">
                  <c:v>4.0506329113924053</c:v>
                </c:pt>
                <c:pt idx="361">
                  <c:v>4.0506329113924053</c:v>
                </c:pt>
                <c:pt idx="362">
                  <c:v>4.0506329113924053</c:v>
                </c:pt>
                <c:pt idx="363">
                  <c:v>4.0506329113924053</c:v>
                </c:pt>
                <c:pt idx="364">
                  <c:v>4.0506329113924053</c:v>
                </c:pt>
                <c:pt idx="365">
                  <c:v>4.0506329113924053</c:v>
                </c:pt>
                <c:pt idx="366">
                  <c:v>4.0506329113924053</c:v>
                </c:pt>
                <c:pt idx="367">
                  <c:v>4.0506329113924053</c:v>
                </c:pt>
                <c:pt idx="368">
                  <c:v>4.0506329113924053</c:v>
                </c:pt>
                <c:pt idx="369">
                  <c:v>4.0506329113924053</c:v>
                </c:pt>
                <c:pt idx="370">
                  <c:v>4.0506329113924053</c:v>
                </c:pt>
                <c:pt idx="371">
                  <c:v>4.0506329113924053</c:v>
                </c:pt>
                <c:pt idx="372">
                  <c:v>4.0506329113924053</c:v>
                </c:pt>
                <c:pt idx="373">
                  <c:v>4.0506329113924053</c:v>
                </c:pt>
                <c:pt idx="374">
                  <c:v>4.0506329113924053</c:v>
                </c:pt>
                <c:pt idx="375">
                  <c:v>4.0506329113924053</c:v>
                </c:pt>
                <c:pt idx="376">
                  <c:v>4.0506329113924053</c:v>
                </c:pt>
                <c:pt idx="377">
                  <c:v>4.0506329113924053</c:v>
                </c:pt>
                <c:pt idx="378">
                  <c:v>4.0506329113924053</c:v>
                </c:pt>
                <c:pt idx="379">
                  <c:v>4.0506329113924053</c:v>
                </c:pt>
                <c:pt idx="380">
                  <c:v>4.0506329113924053</c:v>
                </c:pt>
                <c:pt idx="381">
                  <c:v>4.0506329113924053</c:v>
                </c:pt>
                <c:pt idx="382">
                  <c:v>4.0506329113924053</c:v>
                </c:pt>
                <c:pt idx="383">
                  <c:v>4.0506329113924053</c:v>
                </c:pt>
                <c:pt idx="384">
                  <c:v>4.0506329113924053</c:v>
                </c:pt>
                <c:pt idx="385">
                  <c:v>4.0506329113924053</c:v>
                </c:pt>
                <c:pt idx="386">
                  <c:v>4.0506329113924053</c:v>
                </c:pt>
                <c:pt idx="387">
                  <c:v>4.3037974683544302</c:v>
                </c:pt>
                <c:pt idx="388">
                  <c:v>4.3037974683544302</c:v>
                </c:pt>
                <c:pt idx="389">
                  <c:v>4.3037974683544302</c:v>
                </c:pt>
                <c:pt idx="390">
                  <c:v>4.3037974683544302</c:v>
                </c:pt>
                <c:pt idx="391">
                  <c:v>4.3037974683544302</c:v>
                </c:pt>
                <c:pt idx="392">
                  <c:v>4.3037974683544302</c:v>
                </c:pt>
                <c:pt idx="393">
                  <c:v>4.3037974683544302</c:v>
                </c:pt>
                <c:pt idx="394">
                  <c:v>4.3037974683544302</c:v>
                </c:pt>
                <c:pt idx="395">
                  <c:v>4.3037974683544302</c:v>
                </c:pt>
                <c:pt idx="396">
                  <c:v>4.3037974683544302</c:v>
                </c:pt>
                <c:pt idx="397">
                  <c:v>4.3037974683544302</c:v>
                </c:pt>
                <c:pt idx="398">
                  <c:v>4.3037974683544302</c:v>
                </c:pt>
                <c:pt idx="399">
                  <c:v>4.3037974683544302</c:v>
                </c:pt>
                <c:pt idx="400">
                  <c:v>4.3037974683544302</c:v>
                </c:pt>
                <c:pt idx="401">
                  <c:v>4.3037974683544302</c:v>
                </c:pt>
                <c:pt idx="402">
                  <c:v>4.3037974683544302</c:v>
                </c:pt>
                <c:pt idx="403">
                  <c:v>4.3037974683544302</c:v>
                </c:pt>
                <c:pt idx="404">
                  <c:v>4.3037974683544302</c:v>
                </c:pt>
                <c:pt idx="405">
                  <c:v>4.3037974683544302</c:v>
                </c:pt>
                <c:pt idx="406">
                  <c:v>4.3037974683544302</c:v>
                </c:pt>
                <c:pt idx="407">
                  <c:v>4.3037974683544302</c:v>
                </c:pt>
                <c:pt idx="408">
                  <c:v>4.3037974683544302</c:v>
                </c:pt>
                <c:pt idx="409">
                  <c:v>4.3037974683544302</c:v>
                </c:pt>
                <c:pt idx="410">
                  <c:v>4.3037974683544302</c:v>
                </c:pt>
                <c:pt idx="411">
                  <c:v>4.3037974683544302</c:v>
                </c:pt>
                <c:pt idx="412">
                  <c:v>4.556962025316456</c:v>
                </c:pt>
                <c:pt idx="413">
                  <c:v>4.556962025316456</c:v>
                </c:pt>
                <c:pt idx="414">
                  <c:v>4.556962025316456</c:v>
                </c:pt>
                <c:pt idx="415">
                  <c:v>4.556962025316456</c:v>
                </c:pt>
                <c:pt idx="416">
                  <c:v>4.556962025316456</c:v>
                </c:pt>
                <c:pt idx="417">
                  <c:v>4.556962025316456</c:v>
                </c:pt>
                <c:pt idx="418">
                  <c:v>4.556962025316456</c:v>
                </c:pt>
                <c:pt idx="419">
                  <c:v>4.556962025316456</c:v>
                </c:pt>
                <c:pt idx="420">
                  <c:v>4.556962025316456</c:v>
                </c:pt>
                <c:pt idx="421">
                  <c:v>4.556962025316456</c:v>
                </c:pt>
                <c:pt idx="422">
                  <c:v>4.556962025316456</c:v>
                </c:pt>
                <c:pt idx="423">
                  <c:v>4.556962025316456</c:v>
                </c:pt>
                <c:pt idx="424">
                  <c:v>4.556962025316456</c:v>
                </c:pt>
                <c:pt idx="425">
                  <c:v>4.556962025316456</c:v>
                </c:pt>
                <c:pt idx="426">
                  <c:v>4.556962025316456</c:v>
                </c:pt>
                <c:pt idx="427">
                  <c:v>4.556962025316456</c:v>
                </c:pt>
                <c:pt idx="428">
                  <c:v>4.556962025316456</c:v>
                </c:pt>
                <c:pt idx="429">
                  <c:v>4.556962025316456</c:v>
                </c:pt>
                <c:pt idx="430">
                  <c:v>4.556962025316456</c:v>
                </c:pt>
                <c:pt idx="431">
                  <c:v>4.556962025316456</c:v>
                </c:pt>
                <c:pt idx="432">
                  <c:v>4.556962025316456</c:v>
                </c:pt>
                <c:pt idx="433">
                  <c:v>4.556962025316456</c:v>
                </c:pt>
                <c:pt idx="434">
                  <c:v>4.556962025316456</c:v>
                </c:pt>
                <c:pt idx="435">
                  <c:v>4.8101265822784809</c:v>
                </c:pt>
                <c:pt idx="436">
                  <c:v>4.8101265822784809</c:v>
                </c:pt>
                <c:pt idx="437">
                  <c:v>4.8101265822784809</c:v>
                </c:pt>
                <c:pt idx="438">
                  <c:v>4.8101265822784809</c:v>
                </c:pt>
                <c:pt idx="439">
                  <c:v>4.8101265822784809</c:v>
                </c:pt>
                <c:pt idx="440">
                  <c:v>4.8101265822784809</c:v>
                </c:pt>
                <c:pt idx="441">
                  <c:v>4.8101265822784809</c:v>
                </c:pt>
                <c:pt idx="442">
                  <c:v>4.8101265822784809</c:v>
                </c:pt>
                <c:pt idx="443">
                  <c:v>4.8101265822784809</c:v>
                </c:pt>
                <c:pt idx="444">
                  <c:v>4.8101265822784809</c:v>
                </c:pt>
                <c:pt idx="445">
                  <c:v>4.8101265822784809</c:v>
                </c:pt>
                <c:pt idx="446">
                  <c:v>4.8101265822784809</c:v>
                </c:pt>
                <c:pt idx="447">
                  <c:v>4.8101265822784809</c:v>
                </c:pt>
                <c:pt idx="448">
                  <c:v>4.8101265822784809</c:v>
                </c:pt>
                <c:pt idx="449">
                  <c:v>4.8101265822784809</c:v>
                </c:pt>
                <c:pt idx="450">
                  <c:v>4.8101265822784809</c:v>
                </c:pt>
                <c:pt idx="451">
                  <c:v>4.8101265822784809</c:v>
                </c:pt>
                <c:pt idx="452">
                  <c:v>4.8101265822784809</c:v>
                </c:pt>
                <c:pt idx="453">
                  <c:v>4.8101265822784809</c:v>
                </c:pt>
                <c:pt idx="454">
                  <c:v>4.8101265822784809</c:v>
                </c:pt>
                <c:pt idx="455">
                  <c:v>4.8101265822784809</c:v>
                </c:pt>
                <c:pt idx="456">
                  <c:v>4.8101265822784809</c:v>
                </c:pt>
                <c:pt idx="457">
                  <c:v>4.8101265822784809</c:v>
                </c:pt>
                <c:pt idx="458">
                  <c:v>4.8101265822784809</c:v>
                </c:pt>
                <c:pt idx="459">
                  <c:v>4.8101265822784809</c:v>
                </c:pt>
                <c:pt idx="460">
                  <c:v>4.8101265822784809</c:v>
                </c:pt>
                <c:pt idx="461">
                  <c:v>4.8101265822784809</c:v>
                </c:pt>
                <c:pt idx="462">
                  <c:v>4.8101265822784809</c:v>
                </c:pt>
                <c:pt idx="463">
                  <c:v>4.8101265822784809</c:v>
                </c:pt>
                <c:pt idx="464">
                  <c:v>4.8101265822784809</c:v>
                </c:pt>
                <c:pt idx="465">
                  <c:v>4.8101265822784809</c:v>
                </c:pt>
                <c:pt idx="466">
                  <c:v>5.0632911392405067</c:v>
                </c:pt>
                <c:pt idx="467">
                  <c:v>5.0632911392405067</c:v>
                </c:pt>
                <c:pt idx="468">
                  <c:v>5.0632911392405067</c:v>
                </c:pt>
                <c:pt idx="469">
                  <c:v>5.0632911392405067</c:v>
                </c:pt>
                <c:pt idx="470">
                  <c:v>5.0632911392405067</c:v>
                </c:pt>
                <c:pt idx="471">
                  <c:v>5.0632911392405067</c:v>
                </c:pt>
                <c:pt idx="472">
                  <c:v>5.0632911392405067</c:v>
                </c:pt>
                <c:pt idx="473">
                  <c:v>5.0632911392405067</c:v>
                </c:pt>
                <c:pt idx="474">
                  <c:v>5.0632911392405067</c:v>
                </c:pt>
                <c:pt idx="475">
                  <c:v>5.0632911392405067</c:v>
                </c:pt>
                <c:pt idx="476">
                  <c:v>5.0632911392405067</c:v>
                </c:pt>
                <c:pt idx="477">
                  <c:v>5.0632911392405067</c:v>
                </c:pt>
                <c:pt idx="478">
                  <c:v>5.0632911392405067</c:v>
                </c:pt>
                <c:pt idx="479">
                  <c:v>5.0632911392405067</c:v>
                </c:pt>
                <c:pt idx="480">
                  <c:v>5.0632911392405067</c:v>
                </c:pt>
                <c:pt idx="481">
                  <c:v>5.0632911392405067</c:v>
                </c:pt>
                <c:pt idx="482">
                  <c:v>5.0632911392405067</c:v>
                </c:pt>
                <c:pt idx="483">
                  <c:v>5.0632911392405067</c:v>
                </c:pt>
                <c:pt idx="484">
                  <c:v>5.0632911392405067</c:v>
                </c:pt>
                <c:pt idx="485">
                  <c:v>5.0632911392405067</c:v>
                </c:pt>
                <c:pt idx="486">
                  <c:v>5.0632911392405067</c:v>
                </c:pt>
                <c:pt idx="487">
                  <c:v>5.0632911392405067</c:v>
                </c:pt>
                <c:pt idx="488">
                  <c:v>5.0632911392405067</c:v>
                </c:pt>
                <c:pt idx="489">
                  <c:v>5.0632911392405067</c:v>
                </c:pt>
                <c:pt idx="490">
                  <c:v>5.0632911392405067</c:v>
                </c:pt>
                <c:pt idx="491">
                  <c:v>5.0632911392405067</c:v>
                </c:pt>
                <c:pt idx="492">
                  <c:v>5.0632911392405067</c:v>
                </c:pt>
                <c:pt idx="493">
                  <c:v>5.0632911392405067</c:v>
                </c:pt>
                <c:pt idx="494">
                  <c:v>5.0632911392405067</c:v>
                </c:pt>
                <c:pt idx="495">
                  <c:v>5.0632911392405067</c:v>
                </c:pt>
                <c:pt idx="496">
                  <c:v>5.0632911392405067</c:v>
                </c:pt>
                <c:pt idx="497">
                  <c:v>5.3164556962025316</c:v>
                </c:pt>
                <c:pt idx="498">
                  <c:v>5.3164556962025316</c:v>
                </c:pt>
                <c:pt idx="499">
                  <c:v>5.3164556962025316</c:v>
                </c:pt>
                <c:pt idx="500">
                  <c:v>5.3164556962025316</c:v>
                </c:pt>
                <c:pt idx="501">
                  <c:v>5.3164556962025316</c:v>
                </c:pt>
                <c:pt idx="502">
                  <c:v>5.3164556962025316</c:v>
                </c:pt>
                <c:pt idx="503">
                  <c:v>5.3164556962025316</c:v>
                </c:pt>
                <c:pt idx="504">
                  <c:v>5.3164556962025316</c:v>
                </c:pt>
                <c:pt idx="505">
                  <c:v>5.3164556962025316</c:v>
                </c:pt>
                <c:pt idx="506">
                  <c:v>5.3164556962025316</c:v>
                </c:pt>
                <c:pt idx="507">
                  <c:v>5.3164556962025316</c:v>
                </c:pt>
                <c:pt idx="508">
                  <c:v>5.3164556962025316</c:v>
                </c:pt>
                <c:pt idx="509">
                  <c:v>5.3164556962025316</c:v>
                </c:pt>
                <c:pt idx="510">
                  <c:v>5.3164556962025316</c:v>
                </c:pt>
                <c:pt idx="511">
                  <c:v>5.3164556962025316</c:v>
                </c:pt>
                <c:pt idx="512">
                  <c:v>5.3164556962025316</c:v>
                </c:pt>
                <c:pt idx="513">
                  <c:v>5.3164556962025316</c:v>
                </c:pt>
                <c:pt idx="514">
                  <c:v>5.3164556962025316</c:v>
                </c:pt>
                <c:pt idx="515">
                  <c:v>5.3164556962025316</c:v>
                </c:pt>
                <c:pt idx="516">
                  <c:v>5.3164556962025316</c:v>
                </c:pt>
                <c:pt idx="517">
                  <c:v>5.3164556962025316</c:v>
                </c:pt>
                <c:pt idx="518">
                  <c:v>5.3164556962025316</c:v>
                </c:pt>
                <c:pt idx="519">
                  <c:v>5.3164556962025316</c:v>
                </c:pt>
                <c:pt idx="520">
                  <c:v>5.3164556962025316</c:v>
                </c:pt>
                <c:pt idx="521">
                  <c:v>5.3164556962025316</c:v>
                </c:pt>
                <c:pt idx="522">
                  <c:v>5.5696202531645564</c:v>
                </c:pt>
                <c:pt idx="523">
                  <c:v>5.5696202531645564</c:v>
                </c:pt>
                <c:pt idx="524">
                  <c:v>5.5696202531645564</c:v>
                </c:pt>
                <c:pt idx="525">
                  <c:v>5.5696202531645564</c:v>
                </c:pt>
                <c:pt idx="526">
                  <c:v>5.5696202531645564</c:v>
                </c:pt>
                <c:pt idx="527">
                  <c:v>5.5696202531645564</c:v>
                </c:pt>
                <c:pt idx="528">
                  <c:v>5.5696202531645564</c:v>
                </c:pt>
                <c:pt idx="529">
                  <c:v>5.5696202531645564</c:v>
                </c:pt>
                <c:pt idx="530">
                  <c:v>5.5696202531645564</c:v>
                </c:pt>
                <c:pt idx="531">
                  <c:v>5.5696202531645564</c:v>
                </c:pt>
                <c:pt idx="532">
                  <c:v>5.5696202531645564</c:v>
                </c:pt>
                <c:pt idx="533">
                  <c:v>5.5696202531645564</c:v>
                </c:pt>
                <c:pt idx="534">
                  <c:v>5.5696202531645564</c:v>
                </c:pt>
                <c:pt idx="535">
                  <c:v>5.5696202531645564</c:v>
                </c:pt>
                <c:pt idx="536">
                  <c:v>5.5696202531645564</c:v>
                </c:pt>
                <c:pt idx="537">
                  <c:v>5.5696202531645564</c:v>
                </c:pt>
                <c:pt idx="538">
                  <c:v>5.5696202531645564</c:v>
                </c:pt>
                <c:pt idx="539">
                  <c:v>5.5696202531645564</c:v>
                </c:pt>
                <c:pt idx="540">
                  <c:v>5.5696202531645564</c:v>
                </c:pt>
                <c:pt idx="541">
                  <c:v>5.5696202531645564</c:v>
                </c:pt>
                <c:pt idx="542">
                  <c:v>5.5696202531645564</c:v>
                </c:pt>
                <c:pt idx="543">
                  <c:v>5.5696202531645564</c:v>
                </c:pt>
                <c:pt idx="544">
                  <c:v>5.5696202531645564</c:v>
                </c:pt>
                <c:pt idx="545">
                  <c:v>5.5696202531645564</c:v>
                </c:pt>
                <c:pt idx="546">
                  <c:v>5.5696202531645564</c:v>
                </c:pt>
                <c:pt idx="547">
                  <c:v>5.8227848101265822</c:v>
                </c:pt>
                <c:pt idx="548">
                  <c:v>5.8227848101265822</c:v>
                </c:pt>
                <c:pt idx="549">
                  <c:v>5.8227848101265822</c:v>
                </c:pt>
                <c:pt idx="550">
                  <c:v>5.8227848101265822</c:v>
                </c:pt>
                <c:pt idx="551">
                  <c:v>5.8227848101265822</c:v>
                </c:pt>
                <c:pt idx="552">
                  <c:v>5.8227848101265822</c:v>
                </c:pt>
                <c:pt idx="553">
                  <c:v>5.8227848101265822</c:v>
                </c:pt>
                <c:pt idx="554">
                  <c:v>5.8227848101265822</c:v>
                </c:pt>
                <c:pt idx="555">
                  <c:v>5.8227848101265822</c:v>
                </c:pt>
                <c:pt idx="556">
                  <c:v>5.8227848101265822</c:v>
                </c:pt>
                <c:pt idx="557">
                  <c:v>5.8227848101265822</c:v>
                </c:pt>
                <c:pt idx="558">
                  <c:v>5.8227848101265822</c:v>
                </c:pt>
                <c:pt idx="559">
                  <c:v>5.8227848101265822</c:v>
                </c:pt>
                <c:pt idx="560">
                  <c:v>5.8227848101265822</c:v>
                </c:pt>
                <c:pt idx="561">
                  <c:v>5.8227848101265822</c:v>
                </c:pt>
                <c:pt idx="562">
                  <c:v>5.8227848101265822</c:v>
                </c:pt>
                <c:pt idx="563">
                  <c:v>5.8227848101265822</c:v>
                </c:pt>
                <c:pt idx="564">
                  <c:v>5.8227848101265822</c:v>
                </c:pt>
                <c:pt idx="565">
                  <c:v>5.8227848101265822</c:v>
                </c:pt>
                <c:pt idx="566">
                  <c:v>5.8227848101265822</c:v>
                </c:pt>
                <c:pt idx="567">
                  <c:v>5.8227848101265822</c:v>
                </c:pt>
                <c:pt idx="568">
                  <c:v>5.8227848101265822</c:v>
                </c:pt>
                <c:pt idx="569">
                  <c:v>5.8227848101265822</c:v>
                </c:pt>
                <c:pt idx="570">
                  <c:v>5.8227848101265822</c:v>
                </c:pt>
                <c:pt idx="571">
                  <c:v>5.8227848101265822</c:v>
                </c:pt>
                <c:pt idx="572">
                  <c:v>6.0759493670886071</c:v>
                </c:pt>
                <c:pt idx="573">
                  <c:v>6.0759493670886071</c:v>
                </c:pt>
                <c:pt idx="574">
                  <c:v>6.0759493670886071</c:v>
                </c:pt>
                <c:pt idx="575">
                  <c:v>6.0759493670886071</c:v>
                </c:pt>
                <c:pt idx="576">
                  <c:v>6.0759493670886071</c:v>
                </c:pt>
                <c:pt idx="577">
                  <c:v>6.0759493670886071</c:v>
                </c:pt>
                <c:pt idx="578">
                  <c:v>6.0759493670886071</c:v>
                </c:pt>
                <c:pt idx="579">
                  <c:v>6.0759493670886071</c:v>
                </c:pt>
                <c:pt idx="580">
                  <c:v>6.0759493670886071</c:v>
                </c:pt>
                <c:pt idx="581">
                  <c:v>6.0759493670886071</c:v>
                </c:pt>
                <c:pt idx="582">
                  <c:v>6.0759493670886071</c:v>
                </c:pt>
                <c:pt idx="583">
                  <c:v>6.0759493670886071</c:v>
                </c:pt>
                <c:pt idx="584">
                  <c:v>6.0759493670886071</c:v>
                </c:pt>
                <c:pt idx="585">
                  <c:v>6.0759493670886071</c:v>
                </c:pt>
                <c:pt idx="586">
                  <c:v>6.0759493670886071</c:v>
                </c:pt>
                <c:pt idx="587">
                  <c:v>6.0759493670886071</c:v>
                </c:pt>
                <c:pt idx="588">
                  <c:v>6.0759493670886071</c:v>
                </c:pt>
                <c:pt idx="589">
                  <c:v>6.0759493670886071</c:v>
                </c:pt>
                <c:pt idx="590">
                  <c:v>6.0759493670886071</c:v>
                </c:pt>
                <c:pt idx="591">
                  <c:v>6.0759493670886071</c:v>
                </c:pt>
                <c:pt idx="592">
                  <c:v>6.0759493670886071</c:v>
                </c:pt>
                <c:pt idx="593">
                  <c:v>6.0759493670886071</c:v>
                </c:pt>
                <c:pt idx="594">
                  <c:v>6.0759493670886071</c:v>
                </c:pt>
                <c:pt idx="595">
                  <c:v>6.0759493670886071</c:v>
                </c:pt>
                <c:pt idx="596">
                  <c:v>6.0759493670886071</c:v>
                </c:pt>
                <c:pt idx="597">
                  <c:v>6.0759493670886071</c:v>
                </c:pt>
                <c:pt idx="598">
                  <c:v>6.0759493670886071</c:v>
                </c:pt>
                <c:pt idx="599">
                  <c:v>6.0759493670886071</c:v>
                </c:pt>
                <c:pt idx="600">
                  <c:v>6.0759493670886071</c:v>
                </c:pt>
                <c:pt idx="601">
                  <c:v>6.3291139240506329</c:v>
                </c:pt>
                <c:pt idx="602">
                  <c:v>6.3291139240506329</c:v>
                </c:pt>
                <c:pt idx="603">
                  <c:v>6.3291139240506329</c:v>
                </c:pt>
                <c:pt idx="604">
                  <c:v>6.3291139240506329</c:v>
                </c:pt>
                <c:pt idx="605">
                  <c:v>6.3291139240506329</c:v>
                </c:pt>
                <c:pt idx="606">
                  <c:v>6.3291139240506329</c:v>
                </c:pt>
                <c:pt idx="607">
                  <c:v>6.3291139240506329</c:v>
                </c:pt>
                <c:pt idx="608">
                  <c:v>6.3291139240506329</c:v>
                </c:pt>
                <c:pt idx="609">
                  <c:v>6.3291139240506329</c:v>
                </c:pt>
                <c:pt idx="610">
                  <c:v>6.3291139240506329</c:v>
                </c:pt>
                <c:pt idx="611">
                  <c:v>6.3291139240506329</c:v>
                </c:pt>
                <c:pt idx="612">
                  <c:v>6.3291139240506329</c:v>
                </c:pt>
                <c:pt idx="613">
                  <c:v>6.3291139240506329</c:v>
                </c:pt>
                <c:pt idx="614">
                  <c:v>6.3291139240506329</c:v>
                </c:pt>
                <c:pt idx="615">
                  <c:v>6.3291139240506329</c:v>
                </c:pt>
                <c:pt idx="616">
                  <c:v>6.3291139240506329</c:v>
                </c:pt>
                <c:pt idx="617">
                  <c:v>6.3291139240506329</c:v>
                </c:pt>
                <c:pt idx="618">
                  <c:v>6.3291139240506329</c:v>
                </c:pt>
                <c:pt idx="619">
                  <c:v>6.3291139240506329</c:v>
                </c:pt>
                <c:pt idx="620">
                  <c:v>6.3291139240506329</c:v>
                </c:pt>
                <c:pt idx="621">
                  <c:v>6.3291139240506329</c:v>
                </c:pt>
                <c:pt idx="622">
                  <c:v>6.3291139240506329</c:v>
                </c:pt>
                <c:pt idx="623">
                  <c:v>6.3291139240506329</c:v>
                </c:pt>
                <c:pt idx="624">
                  <c:v>6.3291139240506329</c:v>
                </c:pt>
                <c:pt idx="625">
                  <c:v>6.3291139240506329</c:v>
                </c:pt>
                <c:pt idx="626">
                  <c:v>6.3291139240506329</c:v>
                </c:pt>
                <c:pt idx="627">
                  <c:v>6.3291139240506329</c:v>
                </c:pt>
                <c:pt idx="628">
                  <c:v>6.3291139240506329</c:v>
                </c:pt>
                <c:pt idx="629">
                  <c:v>6.3291139240506329</c:v>
                </c:pt>
                <c:pt idx="630">
                  <c:v>6.5822784810126587</c:v>
                </c:pt>
                <c:pt idx="631">
                  <c:v>6.5822784810126587</c:v>
                </c:pt>
                <c:pt idx="632">
                  <c:v>6.5822784810126587</c:v>
                </c:pt>
                <c:pt idx="633">
                  <c:v>6.5822784810126587</c:v>
                </c:pt>
                <c:pt idx="634">
                  <c:v>6.5822784810126587</c:v>
                </c:pt>
                <c:pt idx="635">
                  <c:v>6.5822784810126587</c:v>
                </c:pt>
                <c:pt idx="636">
                  <c:v>6.5822784810126587</c:v>
                </c:pt>
                <c:pt idx="637">
                  <c:v>6.5822784810126587</c:v>
                </c:pt>
                <c:pt idx="638">
                  <c:v>6.5822784810126587</c:v>
                </c:pt>
                <c:pt idx="639">
                  <c:v>6.5822784810126587</c:v>
                </c:pt>
                <c:pt idx="640">
                  <c:v>6.5822784810126587</c:v>
                </c:pt>
                <c:pt idx="641">
                  <c:v>6.5822784810126587</c:v>
                </c:pt>
                <c:pt idx="642">
                  <c:v>6.5822784810126587</c:v>
                </c:pt>
                <c:pt idx="643">
                  <c:v>6.5822784810126587</c:v>
                </c:pt>
                <c:pt idx="644">
                  <c:v>6.5822784810126587</c:v>
                </c:pt>
                <c:pt idx="645">
                  <c:v>6.5822784810126587</c:v>
                </c:pt>
                <c:pt idx="646">
                  <c:v>6.5822784810126587</c:v>
                </c:pt>
                <c:pt idx="647">
                  <c:v>6.5822784810126587</c:v>
                </c:pt>
                <c:pt idx="648">
                  <c:v>6.5822784810126587</c:v>
                </c:pt>
                <c:pt idx="649">
                  <c:v>6.5822784810126587</c:v>
                </c:pt>
                <c:pt idx="650">
                  <c:v>6.5822784810126587</c:v>
                </c:pt>
                <c:pt idx="651">
                  <c:v>6.5822784810126587</c:v>
                </c:pt>
                <c:pt idx="652">
                  <c:v>6.5822784810126587</c:v>
                </c:pt>
                <c:pt idx="653">
                  <c:v>6.5822784810126587</c:v>
                </c:pt>
                <c:pt idx="654">
                  <c:v>6.5822784810126587</c:v>
                </c:pt>
                <c:pt idx="655">
                  <c:v>6.5822784810126587</c:v>
                </c:pt>
                <c:pt idx="656">
                  <c:v>6.8354430379746836</c:v>
                </c:pt>
                <c:pt idx="657">
                  <c:v>6.8354430379746836</c:v>
                </c:pt>
                <c:pt idx="658">
                  <c:v>6.8354430379746836</c:v>
                </c:pt>
                <c:pt idx="659">
                  <c:v>6.8354430379746836</c:v>
                </c:pt>
                <c:pt idx="660">
                  <c:v>6.8354430379746836</c:v>
                </c:pt>
                <c:pt idx="661">
                  <c:v>6.8354430379746836</c:v>
                </c:pt>
                <c:pt idx="662">
                  <c:v>6.8354430379746836</c:v>
                </c:pt>
                <c:pt idx="663">
                  <c:v>6.8354430379746836</c:v>
                </c:pt>
                <c:pt idx="664">
                  <c:v>6.8354430379746836</c:v>
                </c:pt>
                <c:pt idx="665">
                  <c:v>6.8354430379746836</c:v>
                </c:pt>
                <c:pt idx="666">
                  <c:v>6.8354430379746836</c:v>
                </c:pt>
                <c:pt idx="667">
                  <c:v>6.8354430379746836</c:v>
                </c:pt>
                <c:pt idx="668">
                  <c:v>6.8354430379746836</c:v>
                </c:pt>
                <c:pt idx="669">
                  <c:v>6.8354430379746836</c:v>
                </c:pt>
                <c:pt idx="670">
                  <c:v>6.8354430379746836</c:v>
                </c:pt>
                <c:pt idx="671">
                  <c:v>6.8354430379746836</c:v>
                </c:pt>
                <c:pt idx="672">
                  <c:v>6.8354430379746836</c:v>
                </c:pt>
                <c:pt idx="673">
                  <c:v>6.8354430379746836</c:v>
                </c:pt>
                <c:pt idx="674">
                  <c:v>6.8354430379746836</c:v>
                </c:pt>
                <c:pt idx="675">
                  <c:v>6.8354430379746836</c:v>
                </c:pt>
                <c:pt idx="676">
                  <c:v>6.8354430379746836</c:v>
                </c:pt>
                <c:pt idx="677">
                  <c:v>6.8354430379746836</c:v>
                </c:pt>
                <c:pt idx="678">
                  <c:v>6.8354430379746836</c:v>
                </c:pt>
                <c:pt idx="679">
                  <c:v>6.8354430379746836</c:v>
                </c:pt>
                <c:pt idx="680">
                  <c:v>6.8354430379746836</c:v>
                </c:pt>
                <c:pt idx="681">
                  <c:v>6.8354430379746836</c:v>
                </c:pt>
                <c:pt idx="682">
                  <c:v>6.8354430379746836</c:v>
                </c:pt>
                <c:pt idx="683">
                  <c:v>6.8354430379746836</c:v>
                </c:pt>
                <c:pt idx="684">
                  <c:v>6.8354430379746836</c:v>
                </c:pt>
                <c:pt idx="685">
                  <c:v>6.8354430379746836</c:v>
                </c:pt>
                <c:pt idx="686">
                  <c:v>6.8354430379746836</c:v>
                </c:pt>
                <c:pt idx="687">
                  <c:v>6.8354430379746836</c:v>
                </c:pt>
                <c:pt idx="688">
                  <c:v>6.8354430379746836</c:v>
                </c:pt>
                <c:pt idx="689">
                  <c:v>7.0886075949367093</c:v>
                </c:pt>
                <c:pt idx="690">
                  <c:v>7.0886075949367093</c:v>
                </c:pt>
                <c:pt idx="691">
                  <c:v>7.0886075949367093</c:v>
                </c:pt>
                <c:pt idx="692">
                  <c:v>7.0886075949367093</c:v>
                </c:pt>
                <c:pt idx="693">
                  <c:v>7.0886075949367093</c:v>
                </c:pt>
                <c:pt idx="694">
                  <c:v>7.0886075949367093</c:v>
                </c:pt>
                <c:pt idx="695">
                  <c:v>7.0886075949367093</c:v>
                </c:pt>
                <c:pt idx="696">
                  <c:v>7.0886075949367093</c:v>
                </c:pt>
                <c:pt idx="697">
                  <c:v>7.0886075949367093</c:v>
                </c:pt>
                <c:pt idx="698">
                  <c:v>7.0886075949367093</c:v>
                </c:pt>
                <c:pt idx="699">
                  <c:v>7.0886075949367093</c:v>
                </c:pt>
                <c:pt idx="700">
                  <c:v>7.0886075949367093</c:v>
                </c:pt>
                <c:pt idx="701">
                  <c:v>7.0886075949367093</c:v>
                </c:pt>
                <c:pt idx="702">
                  <c:v>7.0886075949367093</c:v>
                </c:pt>
                <c:pt idx="703">
                  <c:v>7.0886075949367093</c:v>
                </c:pt>
                <c:pt idx="704">
                  <c:v>7.0886075949367093</c:v>
                </c:pt>
                <c:pt idx="705">
                  <c:v>7.0886075949367093</c:v>
                </c:pt>
                <c:pt idx="706">
                  <c:v>7.0886075949367093</c:v>
                </c:pt>
                <c:pt idx="707">
                  <c:v>7.0886075949367093</c:v>
                </c:pt>
                <c:pt idx="708">
                  <c:v>7.0886075949367093</c:v>
                </c:pt>
                <c:pt idx="709">
                  <c:v>7.0886075949367093</c:v>
                </c:pt>
                <c:pt idx="710">
                  <c:v>7.0886075949367093</c:v>
                </c:pt>
                <c:pt idx="711">
                  <c:v>7.0886075949367093</c:v>
                </c:pt>
                <c:pt idx="712">
                  <c:v>7.0886075949367093</c:v>
                </c:pt>
                <c:pt idx="713">
                  <c:v>7.0886075949367093</c:v>
                </c:pt>
                <c:pt idx="714">
                  <c:v>7.0886075949367093</c:v>
                </c:pt>
                <c:pt idx="715">
                  <c:v>7.0886075949367093</c:v>
                </c:pt>
                <c:pt idx="716">
                  <c:v>7.0886075949367093</c:v>
                </c:pt>
                <c:pt idx="717">
                  <c:v>7.3417721518987342</c:v>
                </c:pt>
                <c:pt idx="718">
                  <c:v>7.3417721518987342</c:v>
                </c:pt>
                <c:pt idx="719">
                  <c:v>7.3417721518987342</c:v>
                </c:pt>
                <c:pt idx="720">
                  <c:v>7.3417721518987342</c:v>
                </c:pt>
                <c:pt idx="721">
                  <c:v>7.3417721518987342</c:v>
                </c:pt>
                <c:pt idx="722">
                  <c:v>7.3417721518987342</c:v>
                </c:pt>
                <c:pt idx="723">
                  <c:v>7.3417721518987342</c:v>
                </c:pt>
                <c:pt idx="724">
                  <c:v>7.3417721518987342</c:v>
                </c:pt>
                <c:pt idx="725">
                  <c:v>7.3417721518987342</c:v>
                </c:pt>
                <c:pt idx="726">
                  <c:v>7.3417721518987342</c:v>
                </c:pt>
                <c:pt idx="727">
                  <c:v>7.3417721518987342</c:v>
                </c:pt>
                <c:pt idx="728">
                  <c:v>7.3417721518987342</c:v>
                </c:pt>
                <c:pt idx="729">
                  <c:v>7.3417721518987342</c:v>
                </c:pt>
                <c:pt idx="730">
                  <c:v>7.3417721518987342</c:v>
                </c:pt>
                <c:pt idx="731">
                  <c:v>7.3417721518987342</c:v>
                </c:pt>
                <c:pt idx="732">
                  <c:v>7.3417721518987342</c:v>
                </c:pt>
                <c:pt idx="733">
                  <c:v>7.3417721518987342</c:v>
                </c:pt>
                <c:pt idx="734">
                  <c:v>7.3417721518987342</c:v>
                </c:pt>
                <c:pt idx="735">
                  <c:v>7.3417721518987342</c:v>
                </c:pt>
                <c:pt idx="736">
                  <c:v>7.3417721518987342</c:v>
                </c:pt>
                <c:pt idx="737">
                  <c:v>7.3417721518987342</c:v>
                </c:pt>
                <c:pt idx="738">
                  <c:v>7.3417721518987342</c:v>
                </c:pt>
                <c:pt idx="739">
                  <c:v>7.3417721518987342</c:v>
                </c:pt>
                <c:pt idx="740">
                  <c:v>7.3417721518987342</c:v>
                </c:pt>
                <c:pt idx="741">
                  <c:v>7.3417721518987342</c:v>
                </c:pt>
                <c:pt idx="742">
                  <c:v>7.3417721518987342</c:v>
                </c:pt>
                <c:pt idx="743">
                  <c:v>7.59493670886076</c:v>
                </c:pt>
                <c:pt idx="744">
                  <c:v>7.59493670886076</c:v>
                </c:pt>
                <c:pt idx="745">
                  <c:v>7.59493670886076</c:v>
                </c:pt>
                <c:pt idx="746">
                  <c:v>7.59493670886076</c:v>
                </c:pt>
                <c:pt idx="747">
                  <c:v>7.59493670886076</c:v>
                </c:pt>
                <c:pt idx="748">
                  <c:v>7.59493670886076</c:v>
                </c:pt>
                <c:pt idx="749">
                  <c:v>7.59493670886076</c:v>
                </c:pt>
                <c:pt idx="750">
                  <c:v>7.59493670886076</c:v>
                </c:pt>
                <c:pt idx="751">
                  <c:v>7.59493670886076</c:v>
                </c:pt>
                <c:pt idx="752">
                  <c:v>7.59493670886076</c:v>
                </c:pt>
                <c:pt idx="753">
                  <c:v>7.59493670886076</c:v>
                </c:pt>
                <c:pt idx="754">
                  <c:v>7.59493670886076</c:v>
                </c:pt>
                <c:pt idx="755">
                  <c:v>7.59493670886076</c:v>
                </c:pt>
                <c:pt idx="756">
                  <c:v>7.59493670886076</c:v>
                </c:pt>
                <c:pt idx="757">
                  <c:v>7.59493670886076</c:v>
                </c:pt>
                <c:pt idx="758">
                  <c:v>7.59493670886076</c:v>
                </c:pt>
                <c:pt idx="759">
                  <c:v>7.59493670886076</c:v>
                </c:pt>
                <c:pt idx="760">
                  <c:v>7.59493670886076</c:v>
                </c:pt>
                <c:pt idx="761">
                  <c:v>7.59493670886076</c:v>
                </c:pt>
                <c:pt idx="762">
                  <c:v>7.59493670886076</c:v>
                </c:pt>
                <c:pt idx="763">
                  <c:v>7.59493670886076</c:v>
                </c:pt>
                <c:pt idx="764">
                  <c:v>7.59493670886076</c:v>
                </c:pt>
                <c:pt idx="765">
                  <c:v>7.59493670886076</c:v>
                </c:pt>
                <c:pt idx="766">
                  <c:v>7.8481012658227849</c:v>
                </c:pt>
                <c:pt idx="767">
                  <c:v>7.8481012658227849</c:v>
                </c:pt>
                <c:pt idx="768">
                  <c:v>7.8481012658227849</c:v>
                </c:pt>
                <c:pt idx="769">
                  <c:v>7.8481012658227849</c:v>
                </c:pt>
                <c:pt idx="770">
                  <c:v>7.8481012658227849</c:v>
                </c:pt>
                <c:pt idx="771">
                  <c:v>7.8481012658227849</c:v>
                </c:pt>
                <c:pt idx="772">
                  <c:v>7.8481012658227849</c:v>
                </c:pt>
                <c:pt idx="773">
                  <c:v>7.8481012658227849</c:v>
                </c:pt>
                <c:pt idx="774">
                  <c:v>7.8481012658227849</c:v>
                </c:pt>
                <c:pt idx="775">
                  <c:v>7.8481012658227849</c:v>
                </c:pt>
                <c:pt idx="776">
                  <c:v>7.8481012658227849</c:v>
                </c:pt>
                <c:pt idx="777">
                  <c:v>7.8481012658227849</c:v>
                </c:pt>
                <c:pt idx="778">
                  <c:v>7.8481012658227849</c:v>
                </c:pt>
                <c:pt idx="779">
                  <c:v>7.8481012658227849</c:v>
                </c:pt>
                <c:pt idx="780">
                  <c:v>7.8481012658227849</c:v>
                </c:pt>
                <c:pt idx="781">
                  <c:v>7.8481012658227849</c:v>
                </c:pt>
                <c:pt idx="782">
                  <c:v>7.8481012658227849</c:v>
                </c:pt>
                <c:pt idx="783">
                  <c:v>7.8481012658227849</c:v>
                </c:pt>
                <c:pt idx="784">
                  <c:v>7.8481012658227849</c:v>
                </c:pt>
                <c:pt idx="785">
                  <c:v>7.8481012658227849</c:v>
                </c:pt>
                <c:pt idx="786">
                  <c:v>7.8481012658227849</c:v>
                </c:pt>
                <c:pt idx="787">
                  <c:v>7.8481012658227849</c:v>
                </c:pt>
                <c:pt idx="788">
                  <c:v>7.8481012658227849</c:v>
                </c:pt>
                <c:pt idx="789">
                  <c:v>7.8481012658227849</c:v>
                </c:pt>
                <c:pt idx="790">
                  <c:v>7.8481012658227849</c:v>
                </c:pt>
                <c:pt idx="791">
                  <c:v>7.8481012658227849</c:v>
                </c:pt>
                <c:pt idx="792">
                  <c:v>7.8481012658227849</c:v>
                </c:pt>
                <c:pt idx="793">
                  <c:v>7.8481012658227849</c:v>
                </c:pt>
                <c:pt idx="794">
                  <c:v>7.8481012658227849</c:v>
                </c:pt>
                <c:pt idx="795">
                  <c:v>8.1012658227848107</c:v>
                </c:pt>
                <c:pt idx="796">
                  <c:v>8.1012658227848107</c:v>
                </c:pt>
                <c:pt idx="797">
                  <c:v>8.1012658227848107</c:v>
                </c:pt>
                <c:pt idx="798">
                  <c:v>8.1012658227848107</c:v>
                </c:pt>
                <c:pt idx="799">
                  <c:v>8.1012658227848107</c:v>
                </c:pt>
                <c:pt idx="800">
                  <c:v>8.1012658227848107</c:v>
                </c:pt>
                <c:pt idx="801">
                  <c:v>8.1012658227848107</c:v>
                </c:pt>
                <c:pt idx="802">
                  <c:v>8.1012658227848107</c:v>
                </c:pt>
                <c:pt idx="803">
                  <c:v>8.1012658227848107</c:v>
                </c:pt>
                <c:pt idx="804">
                  <c:v>8.1012658227848107</c:v>
                </c:pt>
                <c:pt idx="805">
                  <c:v>8.1012658227848107</c:v>
                </c:pt>
                <c:pt idx="806">
                  <c:v>8.1012658227848107</c:v>
                </c:pt>
                <c:pt idx="807">
                  <c:v>8.1012658227848107</c:v>
                </c:pt>
                <c:pt idx="808">
                  <c:v>8.1012658227848107</c:v>
                </c:pt>
                <c:pt idx="809">
                  <c:v>8.1012658227848107</c:v>
                </c:pt>
                <c:pt idx="810">
                  <c:v>8.1012658227848107</c:v>
                </c:pt>
                <c:pt idx="811">
                  <c:v>8.1012658227848107</c:v>
                </c:pt>
                <c:pt idx="812">
                  <c:v>8.1012658227848107</c:v>
                </c:pt>
                <c:pt idx="813">
                  <c:v>8.1012658227848107</c:v>
                </c:pt>
                <c:pt idx="814">
                  <c:v>8.1012658227848107</c:v>
                </c:pt>
                <c:pt idx="815">
                  <c:v>8.1012658227848107</c:v>
                </c:pt>
                <c:pt idx="816">
                  <c:v>8.1012658227848107</c:v>
                </c:pt>
                <c:pt idx="817">
                  <c:v>8.1012658227848107</c:v>
                </c:pt>
                <c:pt idx="818">
                  <c:v>8.1012658227848107</c:v>
                </c:pt>
                <c:pt idx="819">
                  <c:v>8.1012658227848107</c:v>
                </c:pt>
                <c:pt idx="820">
                  <c:v>8.1012658227848107</c:v>
                </c:pt>
                <c:pt idx="821">
                  <c:v>8.1012658227848107</c:v>
                </c:pt>
                <c:pt idx="822">
                  <c:v>8.1012658227848107</c:v>
                </c:pt>
                <c:pt idx="823">
                  <c:v>8.1012658227848107</c:v>
                </c:pt>
                <c:pt idx="824">
                  <c:v>8.1012658227848107</c:v>
                </c:pt>
                <c:pt idx="825">
                  <c:v>8.1012658227848107</c:v>
                </c:pt>
                <c:pt idx="826">
                  <c:v>8.1012658227848107</c:v>
                </c:pt>
                <c:pt idx="827">
                  <c:v>8.3544303797468356</c:v>
                </c:pt>
                <c:pt idx="828">
                  <c:v>8.3544303797468356</c:v>
                </c:pt>
                <c:pt idx="829">
                  <c:v>8.3544303797468356</c:v>
                </c:pt>
                <c:pt idx="830">
                  <c:v>8.3544303797468356</c:v>
                </c:pt>
                <c:pt idx="831">
                  <c:v>8.3544303797468356</c:v>
                </c:pt>
                <c:pt idx="832">
                  <c:v>8.3544303797468356</c:v>
                </c:pt>
                <c:pt idx="833">
                  <c:v>8.3544303797468356</c:v>
                </c:pt>
                <c:pt idx="834">
                  <c:v>8.3544303797468356</c:v>
                </c:pt>
                <c:pt idx="835">
                  <c:v>8.3544303797468356</c:v>
                </c:pt>
                <c:pt idx="836">
                  <c:v>8.3544303797468356</c:v>
                </c:pt>
                <c:pt idx="837">
                  <c:v>8.3544303797468356</c:v>
                </c:pt>
                <c:pt idx="838">
                  <c:v>8.3544303797468356</c:v>
                </c:pt>
                <c:pt idx="839">
                  <c:v>8.3544303797468356</c:v>
                </c:pt>
                <c:pt idx="840">
                  <c:v>8.3544303797468356</c:v>
                </c:pt>
                <c:pt idx="841">
                  <c:v>8.3544303797468356</c:v>
                </c:pt>
                <c:pt idx="842">
                  <c:v>8.3544303797468356</c:v>
                </c:pt>
                <c:pt idx="843">
                  <c:v>8.3544303797468356</c:v>
                </c:pt>
                <c:pt idx="844">
                  <c:v>8.3544303797468356</c:v>
                </c:pt>
                <c:pt idx="845">
                  <c:v>8.3544303797468356</c:v>
                </c:pt>
                <c:pt idx="846">
                  <c:v>8.3544303797468356</c:v>
                </c:pt>
                <c:pt idx="847">
                  <c:v>8.3544303797468356</c:v>
                </c:pt>
                <c:pt idx="848">
                  <c:v>8.3544303797468356</c:v>
                </c:pt>
                <c:pt idx="849">
                  <c:v>8.3544303797468356</c:v>
                </c:pt>
                <c:pt idx="850">
                  <c:v>8.3544303797468356</c:v>
                </c:pt>
                <c:pt idx="851">
                  <c:v>8.3544303797468356</c:v>
                </c:pt>
                <c:pt idx="852">
                  <c:v>8.6075949367088604</c:v>
                </c:pt>
                <c:pt idx="853">
                  <c:v>8.6075949367088604</c:v>
                </c:pt>
                <c:pt idx="854">
                  <c:v>8.6075949367088604</c:v>
                </c:pt>
                <c:pt idx="855">
                  <c:v>8.6075949367088604</c:v>
                </c:pt>
                <c:pt idx="856">
                  <c:v>8.6075949367088604</c:v>
                </c:pt>
                <c:pt idx="857">
                  <c:v>8.6075949367088604</c:v>
                </c:pt>
                <c:pt idx="858">
                  <c:v>8.6075949367088604</c:v>
                </c:pt>
                <c:pt idx="859">
                  <c:v>8.6075949367088604</c:v>
                </c:pt>
                <c:pt idx="860">
                  <c:v>8.6075949367088604</c:v>
                </c:pt>
                <c:pt idx="861">
                  <c:v>8.6075949367088604</c:v>
                </c:pt>
                <c:pt idx="862">
                  <c:v>8.6075949367088604</c:v>
                </c:pt>
                <c:pt idx="863">
                  <c:v>8.6075949367088604</c:v>
                </c:pt>
                <c:pt idx="864">
                  <c:v>8.6075949367088604</c:v>
                </c:pt>
                <c:pt idx="865">
                  <c:v>8.6075949367088604</c:v>
                </c:pt>
                <c:pt idx="866">
                  <c:v>8.6075949367088604</c:v>
                </c:pt>
                <c:pt idx="867">
                  <c:v>8.6075949367088604</c:v>
                </c:pt>
                <c:pt idx="868">
                  <c:v>8.6075949367088604</c:v>
                </c:pt>
                <c:pt idx="869">
                  <c:v>8.6075949367088604</c:v>
                </c:pt>
                <c:pt idx="870">
                  <c:v>8.6075949367088604</c:v>
                </c:pt>
                <c:pt idx="871">
                  <c:v>8.6075949367088604</c:v>
                </c:pt>
                <c:pt idx="872">
                  <c:v>8.6075949367088604</c:v>
                </c:pt>
                <c:pt idx="873">
                  <c:v>8.6075949367088604</c:v>
                </c:pt>
                <c:pt idx="874">
                  <c:v>8.6075949367088604</c:v>
                </c:pt>
                <c:pt idx="875">
                  <c:v>8.6075949367088604</c:v>
                </c:pt>
                <c:pt idx="876">
                  <c:v>8.8607594936708853</c:v>
                </c:pt>
                <c:pt idx="877">
                  <c:v>8.8607594936708853</c:v>
                </c:pt>
                <c:pt idx="878">
                  <c:v>8.8607594936708853</c:v>
                </c:pt>
                <c:pt idx="879">
                  <c:v>8.8607594936708853</c:v>
                </c:pt>
                <c:pt idx="880">
                  <c:v>8.8607594936708853</c:v>
                </c:pt>
                <c:pt idx="881">
                  <c:v>8.8607594936708853</c:v>
                </c:pt>
                <c:pt idx="882">
                  <c:v>8.8607594936708853</c:v>
                </c:pt>
                <c:pt idx="883">
                  <c:v>8.8607594936708853</c:v>
                </c:pt>
                <c:pt idx="884">
                  <c:v>8.8607594936708853</c:v>
                </c:pt>
                <c:pt idx="885">
                  <c:v>8.8607594936708853</c:v>
                </c:pt>
                <c:pt idx="886">
                  <c:v>8.8607594936708853</c:v>
                </c:pt>
                <c:pt idx="887">
                  <c:v>8.8607594936708853</c:v>
                </c:pt>
                <c:pt idx="888">
                  <c:v>8.8607594936708853</c:v>
                </c:pt>
                <c:pt idx="889">
                  <c:v>8.8607594936708853</c:v>
                </c:pt>
                <c:pt idx="890">
                  <c:v>8.8607594936708853</c:v>
                </c:pt>
                <c:pt idx="891">
                  <c:v>8.8607594936708853</c:v>
                </c:pt>
                <c:pt idx="892">
                  <c:v>8.8607594936708853</c:v>
                </c:pt>
                <c:pt idx="893">
                  <c:v>8.8607594936708853</c:v>
                </c:pt>
                <c:pt idx="894">
                  <c:v>8.8607594936708853</c:v>
                </c:pt>
                <c:pt idx="895">
                  <c:v>8.8607594936708853</c:v>
                </c:pt>
                <c:pt idx="896">
                  <c:v>9.113924050632912</c:v>
                </c:pt>
                <c:pt idx="897">
                  <c:v>9.113924050632912</c:v>
                </c:pt>
                <c:pt idx="898">
                  <c:v>9.113924050632912</c:v>
                </c:pt>
                <c:pt idx="899">
                  <c:v>9.113924050632912</c:v>
                </c:pt>
                <c:pt idx="900">
                  <c:v>9.113924050632912</c:v>
                </c:pt>
                <c:pt idx="901">
                  <c:v>9.113924050632912</c:v>
                </c:pt>
                <c:pt idx="902">
                  <c:v>9.113924050632912</c:v>
                </c:pt>
                <c:pt idx="903">
                  <c:v>9.113924050632912</c:v>
                </c:pt>
                <c:pt idx="904">
                  <c:v>9.113924050632912</c:v>
                </c:pt>
                <c:pt idx="905">
                  <c:v>9.113924050632912</c:v>
                </c:pt>
                <c:pt idx="906">
                  <c:v>9.113924050632912</c:v>
                </c:pt>
                <c:pt idx="907">
                  <c:v>9.113924050632912</c:v>
                </c:pt>
                <c:pt idx="908">
                  <c:v>9.113924050632912</c:v>
                </c:pt>
                <c:pt idx="909">
                  <c:v>9.113924050632912</c:v>
                </c:pt>
                <c:pt idx="910">
                  <c:v>9.113924050632912</c:v>
                </c:pt>
                <c:pt idx="911">
                  <c:v>9.113924050632912</c:v>
                </c:pt>
                <c:pt idx="912">
                  <c:v>9.113924050632912</c:v>
                </c:pt>
                <c:pt idx="913">
                  <c:v>9.113924050632912</c:v>
                </c:pt>
                <c:pt idx="914">
                  <c:v>9.113924050632912</c:v>
                </c:pt>
                <c:pt idx="915">
                  <c:v>9.113924050632912</c:v>
                </c:pt>
                <c:pt idx="916">
                  <c:v>9.113924050632912</c:v>
                </c:pt>
                <c:pt idx="917">
                  <c:v>9.113924050632912</c:v>
                </c:pt>
                <c:pt idx="918">
                  <c:v>9.113924050632912</c:v>
                </c:pt>
                <c:pt idx="919">
                  <c:v>9.113924050632912</c:v>
                </c:pt>
                <c:pt idx="920">
                  <c:v>9.3670886075949369</c:v>
                </c:pt>
                <c:pt idx="921">
                  <c:v>9.3670886075949369</c:v>
                </c:pt>
                <c:pt idx="922">
                  <c:v>9.3670886075949369</c:v>
                </c:pt>
                <c:pt idx="923">
                  <c:v>9.3670886075949369</c:v>
                </c:pt>
                <c:pt idx="924">
                  <c:v>9.3670886075949369</c:v>
                </c:pt>
                <c:pt idx="925">
                  <c:v>9.3670886075949369</c:v>
                </c:pt>
                <c:pt idx="926">
                  <c:v>9.3670886075949369</c:v>
                </c:pt>
                <c:pt idx="927">
                  <c:v>9.3670886075949369</c:v>
                </c:pt>
                <c:pt idx="928">
                  <c:v>9.3670886075949369</c:v>
                </c:pt>
                <c:pt idx="929">
                  <c:v>9.3670886075949369</c:v>
                </c:pt>
                <c:pt idx="930">
                  <c:v>9.3670886075949369</c:v>
                </c:pt>
                <c:pt idx="931">
                  <c:v>9.3670886075949369</c:v>
                </c:pt>
                <c:pt idx="932">
                  <c:v>9.3670886075949369</c:v>
                </c:pt>
                <c:pt idx="933">
                  <c:v>9.3670886075949369</c:v>
                </c:pt>
                <c:pt idx="934">
                  <c:v>9.3670886075949369</c:v>
                </c:pt>
                <c:pt idx="935">
                  <c:v>9.3670886075949369</c:v>
                </c:pt>
                <c:pt idx="936">
                  <c:v>9.3670886075949369</c:v>
                </c:pt>
                <c:pt idx="937">
                  <c:v>9.3670886075949369</c:v>
                </c:pt>
                <c:pt idx="938">
                  <c:v>9.3670886075949369</c:v>
                </c:pt>
                <c:pt idx="939">
                  <c:v>9.3670886075949369</c:v>
                </c:pt>
                <c:pt idx="940">
                  <c:v>9.3670886075949369</c:v>
                </c:pt>
                <c:pt idx="941">
                  <c:v>9.3670886075949369</c:v>
                </c:pt>
                <c:pt idx="942">
                  <c:v>9.3670886075949369</c:v>
                </c:pt>
                <c:pt idx="943">
                  <c:v>9.3670886075949369</c:v>
                </c:pt>
                <c:pt idx="944">
                  <c:v>9.3670886075949369</c:v>
                </c:pt>
                <c:pt idx="945">
                  <c:v>9.6202531645569618</c:v>
                </c:pt>
                <c:pt idx="946">
                  <c:v>9.6202531645569618</c:v>
                </c:pt>
                <c:pt idx="947">
                  <c:v>9.6202531645569618</c:v>
                </c:pt>
                <c:pt idx="948">
                  <c:v>9.6202531645569618</c:v>
                </c:pt>
                <c:pt idx="949">
                  <c:v>9.6202531645569618</c:v>
                </c:pt>
                <c:pt idx="950">
                  <c:v>9.6202531645569618</c:v>
                </c:pt>
                <c:pt idx="951">
                  <c:v>9.6202531645569618</c:v>
                </c:pt>
                <c:pt idx="952">
                  <c:v>9.6202531645569618</c:v>
                </c:pt>
                <c:pt idx="953">
                  <c:v>9.6202531645569618</c:v>
                </c:pt>
                <c:pt idx="954">
                  <c:v>9.6202531645569618</c:v>
                </c:pt>
                <c:pt idx="955">
                  <c:v>9.6202531645569618</c:v>
                </c:pt>
                <c:pt idx="956">
                  <c:v>9.6202531645569618</c:v>
                </c:pt>
                <c:pt idx="957">
                  <c:v>9.6202531645569618</c:v>
                </c:pt>
                <c:pt idx="958">
                  <c:v>9.6202531645569618</c:v>
                </c:pt>
                <c:pt idx="959">
                  <c:v>9.6202531645569618</c:v>
                </c:pt>
                <c:pt idx="960">
                  <c:v>9.6202531645569618</c:v>
                </c:pt>
                <c:pt idx="961">
                  <c:v>9.6202531645569618</c:v>
                </c:pt>
                <c:pt idx="962">
                  <c:v>9.6202531645569618</c:v>
                </c:pt>
                <c:pt idx="963">
                  <c:v>9.6202531645569618</c:v>
                </c:pt>
                <c:pt idx="964">
                  <c:v>9.6202531645569618</c:v>
                </c:pt>
                <c:pt idx="965">
                  <c:v>9.6202531645569618</c:v>
                </c:pt>
                <c:pt idx="966">
                  <c:v>9.6202531645569618</c:v>
                </c:pt>
                <c:pt idx="967">
                  <c:v>9.6202531645569618</c:v>
                </c:pt>
                <c:pt idx="968">
                  <c:v>9.6202531645569618</c:v>
                </c:pt>
                <c:pt idx="969">
                  <c:v>9.6202531645569618</c:v>
                </c:pt>
                <c:pt idx="970">
                  <c:v>9.6202531645569618</c:v>
                </c:pt>
                <c:pt idx="971">
                  <c:v>9.6202531645569618</c:v>
                </c:pt>
                <c:pt idx="972">
                  <c:v>9.6202531645569618</c:v>
                </c:pt>
                <c:pt idx="973">
                  <c:v>9.8734177215189867</c:v>
                </c:pt>
                <c:pt idx="974">
                  <c:v>9.8734177215189867</c:v>
                </c:pt>
                <c:pt idx="975">
                  <c:v>9.8734177215189867</c:v>
                </c:pt>
                <c:pt idx="976">
                  <c:v>9.8734177215189867</c:v>
                </c:pt>
                <c:pt idx="977">
                  <c:v>9.8734177215189867</c:v>
                </c:pt>
                <c:pt idx="978">
                  <c:v>9.8734177215189867</c:v>
                </c:pt>
                <c:pt idx="979">
                  <c:v>9.8734177215189867</c:v>
                </c:pt>
                <c:pt idx="980">
                  <c:v>9.8734177215189867</c:v>
                </c:pt>
                <c:pt idx="981">
                  <c:v>9.8734177215189867</c:v>
                </c:pt>
                <c:pt idx="982">
                  <c:v>9.8734177215189867</c:v>
                </c:pt>
                <c:pt idx="983">
                  <c:v>9.8734177215189867</c:v>
                </c:pt>
                <c:pt idx="984">
                  <c:v>9.8734177215189867</c:v>
                </c:pt>
                <c:pt idx="985">
                  <c:v>9.8734177215189867</c:v>
                </c:pt>
                <c:pt idx="986">
                  <c:v>9.8734177215189867</c:v>
                </c:pt>
                <c:pt idx="987">
                  <c:v>9.8734177215189867</c:v>
                </c:pt>
                <c:pt idx="988">
                  <c:v>9.8734177215189867</c:v>
                </c:pt>
                <c:pt idx="989">
                  <c:v>9.8734177215189867</c:v>
                </c:pt>
                <c:pt idx="990">
                  <c:v>9.8734177215189867</c:v>
                </c:pt>
                <c:pt idx="991">
                  <c:v>9.8734177215189867</c:v>
                </c:pt>
                <c:pt idx="992">
                  <c:v>9.8734177215189867</c:v>
                </c:pt>
                <c:pt idx="993">
                  <c:v>9.8734177215189867</c:v>
                </c:pt>
                <c:pt idx="994">
                  <c:v>9.8734177215189867</c:v>
                </c:pt>
                <c:pt idx="995">
                  <c:v>9.8734177215189867</c:v>
                </c:pt>
                <c:pt idx="996">
                  <c:v>9.8734177215189867</c:v>
                </c:pt>
                <c:pt idx="997">
                  <c:v>9.8734177215189867</c:v>
                </c:pt>
                <c:pt idx="998">
                  <c:v>9.8734177215189867</c:v>
                </c:pt>
                <c:pt idx="999">
                  <c:v>9.8734177215189867</c:v>
                </c:pt>
                <c:pt idx="1000">
                  <c:v>9.8734177215189867</c:v>
                </c:pt>
              </c:numCache>
            </c:numRef>
          </c:xVal>
          <c:yVal>
            <c:numRef>
              <c:f>'Error Capture'!$K$8:$K$1008</c:f>
              <c:numCache>
                <c:formatCode>General</c:formatCode>
                <c:ptCount val="1001"/>
                <c:pt idx="0">
                  <c:v>0</c:v>
                </c:pt>
                <c:pt idx="1">
                  <c:v>3.7237583455609916E-2</c:v>
                </c:pt>
                <c:pt idx="2">
                  <c:v>0.31597055241521221</c:v>
                </c:pt>
                <c:pt idx="3">
                  <c:v>1.0568847620533774</c:v>
                </c:pt>
                <c:pt idx="4">
                  <c:v>9.2072842744036043E-2</c:v>
                </c:pt>
                <c:pt idx="5">
                  <c:v>0.54102841224676679</c:v>
                </c:pt>
                <c:pt idx="6">
                  <c:v>0.23671795630622441</c:v>
                </c:pt>
                <c:pt idx="7">
                  <c:v>7.449518173853302E-2</c:v>
                </c:pt>
                <c:pt idx="8">
                  <c:v>0.3199766598479975</c:v>
                </c:pt>
                <c:pt idx="9">
                  <c:v>0.81370260701917629</c:v>
                </c:pt>
                <c:pt idx="10">
                  <c:v>0.14907050892687945</c:v>
                </c:pt>
                <c:pt idx="11">
                  <c:v>8.6435491077180723E-2</c:v>
                </c:pt>
                <c:pt idx="12">
                  <c:v>0.31198154669280526</c:v>
                </c:pt>
                <c:pt idx="13">
                  <c:v>1.4673311914768121</c:v>
                </c:pt>
                <c:pt idx="14">
                  <c:v>0.84500270870419003</c:v>
                </c:pt>
                <c:pt idx="15">
                  <c:v>0.24487615419673492</c:v>
                </c:pt>
                <c:pt idx="16">
                  <c:v>0.57545094724547807</c:v>
                </c:pt>
                <c:pt idx="17">
                  <c:v>0</c:v>
                </c:pt>
                <c:pt idx="18">
                  <c:v>0.35353097594913085</c:v>
                </c:pt>
                <c:pt idx="19">
                  <c:v>0.78476567694398913</c:v>
                </c:pt>
                <c:pt idx="20">
                  <c:v>1.8333732197555919</c:v>
                </c:pt>
                <c:pt idx="21">
                  <c:v>0.41035458382128892</c:v>
                </c:pt>
                <c:pt idx="22">
                  <c:v>4.0313140542616956E-2</c:v>
                </c:pt>
                <c:pt idx="23">
                  <c:v>1.0879258534622724</c:v>
                </c:pt>
                <c:pt idx="24">
                  <c:v>0.31198154669280526</c:v>
                </c:pt>
                <c:pt idx="25">
                  <c:v>9.4918800016442942E-2</c:v>
                </c:pt>
                <c:pt idx="26">
                  <c:v>0.16578776563905534</c:v>
                </c:pt>
                <c:pt idx="27">
                  <c:v>0.19399636022258265</c:v>
                </c:pt>
                <c:pt idx="28">
                  <c:v>0.16429910497259864</c:v>
                </c:pt>
                <c:pt idx="29">
                  <c:v>3.4828069998007471E-2</c:v>
                </c:pt>
                <c:pt idx="30">
                  <c:v>0.94200372712023739</c:v>
                </c:pt>
                <c:pt idx="31">
                  <c:v>0.33527985421751433</c:v>
                </c:pt>
                <c:pt idx="32">
                  <c:v>5.7480095387786992E-2</c:v>
                </c:pt>
                <c:pt idx="33">
                  <c:v>7.7914313114384903E-2</c:v>
                </c:pt>
                <c:pt idx="34">
                  <c:v>0.78476567694398913</c:v>
                </c:pt>
                <c:pt idx="35">
                  <c:v>0.37327909233206819</c:v>
                </c:pt>
                <c:pt idx="36">
                  <c:v>8.1253977110190265E-2</c:v>
                </c:pt>
                <c:pt idx="37">
                  <c:v>0.63930560446485152</c:v>
                </c:pt>
                <c:pt idx="38">
                  <c:v>4.3445792670063051E-2</c:v>
                </c:pt>
                <c:pt idx="39">
                  <c:v>0.44817673326066021</c:v>
                </c:pt>
                <c:pt idx="40">
                  <c:v>0.72557096708738855</c:v>
                </c:pt>
                <c:pt idx="41">
                  <c:v>1.2522509961548003</c:v>
                </c:pt>
                <c:pt idx="42">
                  <c:v>0.10988791483699373</c:v>
                </c:pt>
                <c:pt idx="43">
                  <c:v>2.1820424109154009</c:v>
                </c:pt>
                <c:pt idx="44">
                  <c:v>0.17351137954767756</c:v>
                </c:pt>
                <c:pt idx="45">
                  <c:v>8.1396935110206806E-2</c:v>
                </c:pt>
                <c:pt idx="46">
                  <c:v>0.1155097361869233</c:v>
                </c:pt>
                <c:pt idx="47">
                  <c:v>0.46765958887064996</c:v>
                </c:pt>
                <c:pt idx="48">
                  <c:v>0.25941764898385161</c:v>
                </c:pt>
                <c:pt idx="49">
                  <c:v>0.11885514968195822</c:v>
                </c:pt>
                <c:pt idx="50">
                  <c:v>2.5977599560337933E-2</c:v>
                </c:pt>
                <c:pt idx="51">
                  <c:v>1.1009334379689384</c:v>
                </c:pt>
                <c:pt idx="52">
                  <c:v>0.10988791483699373</c:v>
                </c:pt>
                <c:pt idx="53">
                  <c:v>0.57604952294743106</c:v>
                </c:pt>
                <c:pt idx="54">
                  <c:v>0.24964291925503634</c:v>
                </c:pt>
                <c:pt idx="55">
                  <c:v>0.68398577234087532</c:v>
                </c:pt>
                <c:pt idx="56">
                  <c:v>1.0663855511814468</c:v>
                </c:pt>
                <c:pt idx="57">
                  <c:v>2.1053210307139123</c:v>
                </c:pt>
                <c:pt idx="58">
                  <c:v>8.1253977110882891E-2</c:v>
                </c:pt>
                <c:pt idx="59">
                  <c:v>1.0439184056181128</c:v>
                </c:pt>
                <c:pt idx="60">
                  <c:v>0.93702880227618557</c:v>
                </c:pt>
                <c:pt idx="61">
                  <c:v>1.1647982074384935</c:v>
                </c:pt>
                <c:pt idx="62">
                  <c:v>0.69670454330279774</c:v>
                </c:pt>
                <c:pt idx="63">
                  <c:v>0.22162207734477066</c:v>
                </c:pt>
                <c:pt idx="64">
                  <c:v>0.54329272232741233</c:v>
                </c:pt>
                <c:pt idx="65">
                  <c:v>1.1191980791633231</c:v>
                </c:pt>
                <c:pt idx="66">
                  <c:v>1.073618750678119</c:v>
                </c:pt>
                <c:pt idx="67">
                  <c:v>0.65995379643197494</c:v>
                </c:pt>
                <c:pt idx="68">
                  <c:v>1.9226059733235976</c:v>
                </c:pt>
                <c:pt idx="69">
                  <c:v>2.5004297862496383</c:v>
                </c:pt>
                <c:pt idx="70">
                  <c:v>0.50808467199191221</c:v>
                </c:pt>
                <c:pt idx="71">
                  <c:v>0.16578776563905534</c:v>
                </c:pt>
                <c:pt idx="72">
                  <c:v>0.16429910497259864</c:v>
                </c:pt>
                <c:pt idx="73">
                  <c:v>0.44231031809898919</c:v>
                </c:pt>
                <c:pt idx="74">
                  <c:v>0.68079054659117189</c:v>
                </c:pt>
                <c:pt idx="75">
                  <c:v>0.97183722177476717</c:v>
                </c:pt>
                <c:pt idx="76">
                  <c:v>0.50743941161391615</c:v>
                </c:pt>
                <c:pt idx="77">
                  <c:v>0.80620352811558749</c:v>
                </c:pt>
                <c:pt idx="78">
                  <c:v>0.54794988589867399</c:v>
                </c:pt>
                <c:pt idx="79">
                  <c:v>0.94805847315539216</c:v>
                </c:pt>
                <c:pt idx="80">
                  <c:v>0.74023228363451266</c:v>
                </c:pt>
                <c:pt idx="81">
                  <c:v>0.61159271186101294</c:v>
                </c:pt>
                <c:pt idx="82">
                  <c:v>0.20140023928265807</c:v>
                </c:pt>
                <c:pt idx="83">
                  <c:v>1.579995152517524</c:v>
                </c:pt>
                <c:pt idx="84">
                  <c:v>0.17857592191659302</c:v>
                </c:pt>
                <c:pt idx="85">
                  <c:v>1.2466231915592432</c:v>
                </c:pt>
                <c:pt idx="86">
                  <c:v>0.24026378099823398</c:v>
                </c:pt>
                <c:pt idx="87">
                  <c:v>2.1614669595374081</c:v>
                </c:pt>
                <c:pt idx="88">
                  <c:v>0.41248812727178902</c:v>
                </c:pt>
                <c:pt idx="89">
                  <c:v>5.5386219539756025E-2</c:v>
                </c:pt>
                <c:pt idx="90">
                  <c:v>1.1963586690739962</c:v>
                </c:pt>
                <c:pt idx="91">
                  <c:v>1.073618750678119</c:v>
                </c:pt>
                <c:pt idx="92">
                  <c:v>1.3619925828551915</c:v>
                </c:pt>
                <c:pt idx="93">
                  <c:v>0.23340962746963489</c:v>
                </c:pt>
                <c:pt idx="94">
                  <c:v>1.402462231281405</c:v>
                </c:pt>
                <c:pt idx="95">
                  <c:v>2.5114398772427293</c:v>
                </c:pt>
                <c:pt idx="96">
                  <c:v>0.34536353753679877</c:v>
                </c:pt>
                <c:pt idx="97">
                  <c:v>1.0039695365917187</c:v>
                </c:pt>
                <c:pt idx="98">
                  <c:v>0.20229184910616171</c:v>
                </c:pt>
                <c:pt idx="99">
                  <c:v>1.2704893443187775</c:v>
                </c:pt>
                <c:pt idx="100">
                  <c:v>3.2337606918348709</c:v>
                </c:pt>
                <c:pt idx="101">
                  <c:v>1.0107469954236703</c:v>
                </c:pt>
                <c:pt idx="102">
                  <c:v>0.51563678545820646</c:v>
                </c:pt>
                <c:pt idx="103">
                  <c:v>1.1813374011915108</c:v>
                </c:pt>
                <c:pt idx="104">
                  <c:v>0.24919533106038616</c:v>
                </c:pt>
                <c:pt idx="105">
                  <c:v>1.7987091394535724</c:v>
                </c:pt>
                <c:pt idx="106">
                  <c:v>0.6678132956922338</c:v>
                </c:pt>
                <c:pt idx="107">
                  <c:v>2.0946999751599913</c:v>
                </c:pt>
                <c:pt idx="108">
                  <c:v>1.7074137633907063</c:v>
                </c:pt>
                <c:pt idx="109">
                  <c:v>1.8628677860325471</c:v>
                </c:pt>
                <c:pt idx="110">
                  <c:v>2.282198998751146</c:v>
                </c:pt>
                <c:pt idx="111">
                  <c:v>1.4497378860018633</c:v>
                </c:pt>
                <c:pt idx="112">
                  <c:v>0.88846658609569518</c:v>
                </c:pt>
                <c:pt idx="113">
                  <c:v>1.2318183475362281</c:v>
                </c:pt>
                <c:pt idx="114">
                  <c:v>1.9131452493595946</c:v>
                </c:pt>
                <c:pt idx="115">
                  <c:v>0.17453222304809674</c:v>
                </c:pt>
                <c:pt idx="116">
                  <c:v>1.5738141536956192E-2</c:v>
                </c:pt>
                <c:pt idx="117">
                  <c:v>0.22163200621897147</c:v>
                </c:pt>
                <c:pt idx="118">
                  <c:v>0.21947220438514095</c:v>
                </c:pt>
                <c:pt idx="119">
                  <c:v>1.5145965043326977</c:v>
                </c:pt>
                <c:pt idx="120">
                  <c:v>0.91511923924740646</c:v>
                </c:pt>
                <c:pt idx="121">
                  <c:v>0.44643400821788515</c:v>
                </c:pt>
                <c:pt idx="122">
                  <c:v>0.56110653085951745</c:v>
                </c:pt>
                <c:pt idx="123">
                  <c:v>0.43856994786151249</c:v>
                </c:pt>
                <c:pt idx="124">
                  <c:v>0.6633833179633144</c:v>
                </c:pt>
                <c:pt idx="125">
                  <c:v>1.3356340924706638</c:v>
                </c:pt>
                <c:pt idx="126">
                  <c:v>1.4747494152088936</c:v>
                </c:pt>
                <c:pt idx="127">
                  <c:v>1.6302576350816038</c:v>
                </c:pt>
                <c:pt idx="128">
                  <c:v>2.5848020693554639</c:v>
                </c:pt>
                <c:pt idx="129">
                  <c:v>0.82734791141808939</c:v>
                </c:pt>
                <c:pt idx="130">
                  <c:v>3.7361205261748895</c:v>
                </c:pt>
                <c:pt idx="131">
                  <c:v>1.9329582707428572</c:v>
                </c:pt>
                <c:pt idx="132">
                  <c:v>1.7598647787080355</c:v>
                </c:pt>
                <c:pt idx="133">
                  <c:v>2.8819923364544366</c:v>
                </c:pt>
                <c:pt idx="134">
                  <c:v>0.406752741525997</c:v>
                </c:pt>
                <c:pt idx="135">
                  <c:v>1.5653157878633017</c:v>
                </c:pt>
                <c:pt idx="136">
                  <c:v>1.3863730602515012</c:v>
                </c:pt>
                <c:pt idx="137">
                  <c:v>0.82700255847989002</c:v>
                </c:pt>
                <c:pt idx="138">
                  <c:v>0.67044064000798809</c:v>
                </c:pt>
                <c:pt idx="139">
                  <c:v>0.77862484065909532</c:v>
                </c:pt>
                <c:pt idx="140">
                  <c:v>0.81699614522932396</c:v>
                </c:pt>
                <c:pt idx="141">
                  <c:v>0.79235091096002042</c:v>
                </c:pt>
                <c:pt idx="142">
                  <c:v>0.25796473583347784</c:v>
                </c:pt>
                <c:pt idx="143">
                  <c:v>1.8361255081732655</c:v>
                </c:pt>
                <c:pt idx="144">
                  <c:v>0.26825812365150536</c:v>
                </c:pt>
                <c:pt idx="145">
                  <c:v>0.19999508313329112</c:v>
                </c:pt>
                <c:pt idx="146">
                  <c:v>1.7474185824161523</c:v>
                </c:pt>
                <c:pt idx="147">
                  <c:v>1.8953864421187516</c:v>
                </c:pt>
                <c:pt idx="148">
                  <c:v>1.5053308167005501</c:v>
                </c:pt>
                <c:pt idx="149">
                  <c:v>1.1927469540698865</c:v>
                </c:pt>
                <c:pt idx="150">
                  <c:v>0.584295169064868</c:v>
                </c:pt>
                <c:pt idx="151">
                  <c:v>0.36494673871170646</c:v>
                </c:pt>
                <c:pt idx="152">
                  <c:v>0.443662535744827</c:v>
                </c:pt>
                <c:pt idx="153">
                  <c:v>0.80500739410785693</c:v>
                </c:pt>
                <c:pt idx="154">
                  <c:v>0.44643400821788515</c:v>
                </c:pt>
                <c:pt idx="155">
                  <c:v>1.2704893443187775</c:v>
                </c:pt>
                <c:pt idx="156">
                  <c:v>0.98651620164335718</c:v>
                </c:pt>
                <c:pt idx="157">
                  <c:v>3.0776395449024907</c:v>
                </c:pt>
                <c:pt idx="158">
                  <c:v>0.43361584960149235</c:v>
                </c:pt>
                <c:pt idx="159">
                  <c:v>1.6563007514138151</c:v>
                </c:pt>
                <c:pt idx="160">
                  <c:v>0.8099195409365163</c:v>
                </c:pt>
                <c:pt idx="161">
                  <c:v>4.063269638774604E-2</c:v>
                </c:pt>
                <c:pt idx="162">
                  <c:v>0.31863166329314324</c:v>
                </c:pt>
                <c:pt idx="163">
                  <c:v>1.577177712441254</c:v>
                </c:pt>
                <c:pt idx="164">
                  <c:v>1.5220865475269603</c:v>
                </c:pt>
                <c:pt idx="165">
                  <c:v>1.2288211468034853</c:v>
                </c:pt>
                <c:pt idx="166">
                  <c:v>0.50755030957463332</c:v>
                </c:pt>
                <c:pt idx="167">
                  <c:v>1.9764600227220486</c:v>
                </c:pt>
                <c:pt idx="168">
                  <c:v>1.6373919690730199</c:v>
                </c:pt>
                <c:pt idx="169">
                  <c:v>1.8010103444533188</c:v>
                </c:pt>
                <c:pt idx="170">
                  <c:v>0.33744125205188069</c:v>
                </c:pt>
                <c:pt idx="171">
                  <c:v>4.4260754017997977E-2</c:v>
                </c:pt>
                <c:pt idx="172">
                  <c:v>2.0534448623961699</c:v>
                </c:pt>
                <c:pt idx="173">
                  <c:v>2.2419759638607379</c:v>
                </c:pt>
                <c:pt idx="174">
                  <c:v>1.3245257002778024</c:v>
                </c:pt>
                <c:pt idx="175">
                  <c:v>0.56199974916489526</c:v>
                </c:pt>
                <c:pt idx="176">
                  <c:v>0.52171757968512777</c:v>
                </c:pt>
                <c:pt idx="177">
                  <c:v>1.1353762311987343</c:v>
                </c:pt>
                <c:pt idx="178">
                  <c:v>3.0992012328046923</c:v>
                </c:pt>
                <c:pt idx="179">
                  <c:v>0.45345426647221476</c:v>
                </c:pt>
                <c:pt idx="180">
                  <c:v>0.83807738419146638</c:v>
                </c:pt>
                <c:pt idx="181">
                  <c:v>0.30710295761206358</c:v>
                </c:pt>
                <c:pt idx="182">
                  <c:v>0.20572948770839714</c:v>
                </c:pt>
                <c:pt idx="183">
                  <c:v>0.93386006282105749</c:v>
                </c:pt>
                <c:pt idx="184">
                  <c:v>2.2869220693414807</c:v>
                </c:pt>
                <c:pt idx="185">
                  <c:v>1.2744885612168497</c:v>
                </c:pt>
                <c:pt idx="186">
                  <c:v>4.7872469022092266E-2</c:v>
                </c:pt>
                <c:pt idx="187">
                  <c:v>3.335293251684432</c:v>
                </c:pt>
                <c:pt idx="188">
                  <c:v>2.3548220638086743</c:v>
                </c:pt>
                <c:pt idx="189">
                  <c:v>1.0165223105726622</c:v>
                </c:pt>
                <c:pt idx="190">
                  <c:v>3.0656307937176739</c:v>
                </c:pt>
                <c:pt idx="191">
                  <c:v>2.3653358332869576</c:v>
                </c:pt>
                <c:pt idx="192">
                  <c:v>3.1501680942509305</c:v>
                </c:pt>
                <c:pt idx="193">
                  <c:v>1.6301626876351789</c:v>
                </c:pt>
                <c:pt idx="194">
                  <c:v>1.0437354371304723</c:v>
                </c:pt>
                <c:pt idx="195">
                  <c:v>0.81597934849974141</c:v>
                </c:pt>
                <c:pt idx="196">
                  <c:v>1.3863730602515012</c:v>
                </c:pt>
                <c:pt idx="197">
                  <c:v>1.7474185824161523</c:v>
                </c:pt>
                <c:pt idx="198">
                  <c:v>0.71771641174308687</c:v>
                </c:pt>
                <c:pt idx="199">
                  <c:v>0.2971827057257293</c:v>
                </c:pt>
                <c:pt idx="200">
                  <c:v>1.053913142679475</c:v>
                </c:pt>
                <c:pt idx="201">
                  <c:v>0.47646103843177823</c:v>
                </c:pt>
                <c:pt idx="202">
                  <c:v>1.2318183475362281</c:v>
                </c:pt>
                <c:pt idx="203">
                  <c:v>0.68116105247188174</c:v>
                </c:pt>
                <c:pt idx="204">
                  <c:v>0.78635737742150003</c:v>
                </c:pt>
                <c:pt idx="205">
                  <c:v>1.7227393791809673</c:v>
                </c:pt>
                <c:pt idx="206">
                  <c:v>1.8780439220821565</c:v>
                </c:pt>
                <c:pt idx="207">
                  <c:v>1.7183187877061912</c:v>
                </c:pt>
                <c:pt idx="208">
                  <c:v>0.32623254617400915</c:v>
                </c:pt>
                <c:pt idx="209">
                  <c:v>5.2203694383227761</c:v>
                </c:pt>
                <c:pt idx="210">
                  <c:v>1.6826869701708349</c:v>
                </c:pt>
                <c:pt idx="211">
                  <c:v>0.85978843512748093</c:v>
                </c:pt>
                <c:pt idx="212">
                  <c:v>0.16615326057841065</c:v>
                </c:pt>
                <c:pt idx="213">
                  <c:v>1.2526988931732719</c:v>
                </c:pt>
                <c:pt idx="214">
                  <c:v>1.5398379778774913</c:v>
                </c:pt>
                <c:pt idx="215">
                  <c:v>3.5189724089113077</c:v>
                </c:pt>
                <c:pt idx="216">
                  <c:v>1.6689295729796187</c:v>
                </c:pt>
                <c:pt idx="217">
                  <c:v>1.9584613148998218</c:v>
                </c:pt>
                <c:pt idx="218">
                  <c:v>1.4327483558427878</c:v>
                </c:pt>
                <c:pt idx="219">
                  <c:v>1.404036473229844</c:v>
                </c:pt>
                <c:pt idx="220">
                  <c:v>0.35791631151772679</c:v>
                </c:pt>
                <c:pt idx="221">
                  <c:v>2.4345081422746708</c:v>
                </c:pt>
                <c:pt idx="222">
                  <c:v>0.53109056786094144</c:v>
                </c:pt>
                <c:pt idx="223">
                  <c:v>1.0200859429084621</c:v>
                </c:pt>
                <c:pt idx="224">
                  <c:v>2.8797724771824198</c:v>
                </c:pt>
                <c:pt idx="225">
                  <c:v>4.5127915531348636E-2</c:v>
                </c:pt>
                <c:pt idx="226">
                  <c:v>2.1939692195909459</c:v>
                </c:pt>
                <c:pt idx="227">
                  <c:v>0.58711102024498074</c:v>
                </c:pt>
                <c:pt idx="228">
                  <c:v>1.2995704502681831</c:v>
                </c:pt>
                <c:pt idx="229">
                  <c:v>1.1831401433336917</c:v>
                </c:pt>
                <c:pt idx="230">
                  <c:v>2.8912464000209201</c:v>
                </c:pt>
                <c:pt idx="231">
                  <c:v>0.7487658008108643</c:v>
                </c:pt>
                <c:pt idx="232">
                  <c:v>0.46060834159879044</c:v>
                </c:pt>
                <c:pt idx="233">
                  <c:v>1.7642800070226921</c:v>
                </c:pt>
                <c:pt idx="234">
                  <c:v>0.61940413399074934</c:v>
                </c:pt>
                <c:pt idx="235">
                  <c:v>1.1280742288393164</c:v>
                </c:pt>
                <c:pt idx="236">
                  <c:v>0.79266558691178912</c:v>
                </c:pt>
                <c:pt idx="237">
                  <c:v>1.1418556023533006</c:v>
                </c:pt>
                <c:pt idx="238">
                  <c:v>2.1585769735065687</c:v>
                </c:pt>
                <c:pt idx="239">
                  <c:v>2.8048663834257508</c:v>
                </c:pt>
                <c:pt idx="240">
                  <c:v>0.21718528203394633</c:v>
                </c:pt>
                <c:pt idx="241">
                  <c:v>2.4556577862516931</c:v>
                </c:pt>
                <c:pt idx="242">
                  <c:v>0.99182586336628364</c:v>
                </c:pt>
                <c:pt idx="243">
                  <c:v>0.84334652205601945</c:v>
                </c:pt>
                <c:pt idx="244">
                  <c:v>6.1541368536988897E-2</c:v>
                </c:pt>
                <c:pt idx="245">
                  <c:v>1.7633704265955736</c:v>
                </c:pt>
                <c:pt idx="246">
                  <c:v>1.8133059373040648</c:v>
                </c:pt>
                <c:pt idx="247">
                  <c:v>2.1334556856420837</c:v>
                </c:pt>
                <c:pt idx="248">
                  <c:v>2.3969548623871719</c:v>
                </c:pt>
                <c:pt idx="249">
                  <c:v>0.42730055191276245</c:v>
                </c:pt>
                <c:pt idx="250">
                  <c:v>0.50725184097881004</c:v>
                </c:pt>
                <c:pt idx="251">
                  <c:v>0.5311871084838915</c:v>
                </c:pt>
                <c:pt idx="252">
                  <c:v>0.1995657906550132</c:v>
                </c:pt>
                <c:pt idx="253">
                  <c:v>1.3241312656082787</c:v>
                </c:pt>
                <c:pt idx="254">
                  <c:v>0.32737994424971434</c:v>
                </c:pt>
                <c:pt idx="255">
                  <c:v>0.36762247654780889</c:v>
                </c:pt>
                <c:pt idx="256">
                  <c:v>0.28758788808496882</c:v>
                </c:pt>
                <c:pt idx="257">
                  <c:v>2.6383050020093153</c:v>
                </c:pt>
                <c:pt idx="258">
                  <c:v>1.153032041930609</c:v>
                </c:pt>
                <c:pt idx="259">
                  <c:v>1.7362181518941766</c:v>
                </c:pt>
                <c:pt idx="260">
                  <c:v>0.20996006724449912</c:v>
                </c:pt>
                <c:pt idx="261">
                  <c:v>2.6132612048221868</c:v>
                </c:pt>
                <c:pt idx="262">
                  <c:v>1.1051404405057186E-2</c:v>
                </c:pt>
                <c:pt idx="263">
                  <c:v>0.83055667748134687</c:v>
                </c:pt>
                <c:pt idx="264">
                  <c:v>0.25603459567761361</c:v>
                </c:pt>
                <c:pt idx="265">
                  <c:v>0.95827705649166683</c:v>
                </c:pt>
                <c:pt idx="266">
                  <c:v>0.62261879614088655</c:v>
                </c:pt>
                <c:pt idx="267">
                  <c:v>0.52610221574393301</c:v>
                </c:pt>
                <c:pt idx="268">
                  <c:v>1.8058233048694516</c:v>
                </c:pt>
                <c:pt idx="269">
                  <c:v>0.51518278964904451</c:v>
                </c:pt>
                <c:pt idx="270">
                  <c:v>0.12410456353142069</c:v>
                </c:pt>
                <c:pt idx="271">
                  <c:v>0.4509117550582728</c:v>
                </c:pt>
                <c:pt idx="272">
                  <c:v>0.92199285199934</c:v>
                </c:pt>
                <c:pt idx="273">
                  <c:v>0.33455782977243492</c:v>
                </c:pt>
                <c:pt idx="274">
                  <c:v>3.8119318220978671</c:v>
                </c:pt>
                <c:pt idx="275">
                  <c:v>3.7141793184470551</c:v>
                </c:pt>
                <c:pt idx="276">
                  <c:v>1.1415020351683507</c:v>
                </c:pt>
                <c:pt idx="277">
                  <c:v>0.53118710848319883</c:v>
                </c:pt>
                <c:pt idx="278">
                  <c:v>1.9279281398546899</c:v>
                </c:pt>
                <c:pt idx="279">
                  <c:v>0.35592307585726646</c:v>
                </c:pt>
                <c:pt idx="280">
                  <c:v>2.9006397680832676</c:v>
                </c:pt>
                <c:pt idx="281">
                  <c:v>1.9656096865604074</c:v>
                </c:pt>
                <c:pt idx="282">
                  <c:v>0.35801444278986455</c:v>
                </c:pt>
                <c:pt idx="283">
                  <c:v>0.92403203814360524</c:v>
                </c:pt>
                <c:pt idx="284">
                  <c:v>1.7118799700184084</c:v>
                </c:pt>
                <c:pt idx="285">
                  <c:v>4.7496678478768782E-2</c:v>
                </c:pt>
                <c:pt idx="286">
                  <c:v>0.19305102365555618</c:v>
                </c:pt>
                <c:pt idx="287">
                  <c:v>1.5209832682853353</c:v>
                </c:pt>
                <c:pt idx="288">
                  <c:v>0.34676977410814525</c:v>
                </c:pt>
                <c:pt idx="289">
                  <c:v>4.6038889708891757</c:v>
                </c:pt>
                <c:pt idx="290">
                  <c:v>2.7509793491213141</c:v>
                </c:pt>
                <c:pt idx="291">
                  <c:v>1.3787299389512728</c:v>
                </c:pt>
                <c:pt idx="292">
                  <c:v>0.57195353188933673</c:v>
                </c:pt>
                <c:pt idx="293">
                  <c:v>3.1444343782181519</c:v>
                </c:pt>
                <c:pt idx="294">
                  <c:v>0.98826935885234779</c:v>
                </c:pt>
                <c:pt idx="295">
                  <c:v>9.08186858603343E-2</c:v>
                </c:pt>
                <c:pt idx="296">
                  <c:v>0.65255792979998162</c:v>
                </c:pt>
                <c:pt idx="297">
                  <c:v>2.3369964782647399</c:v>
                </c:pt>
                <c:pt idx="298">
                  <c:v>1.8433678502880493</c:v>
                </c:pt>
                <c:pt idx="299">
                  <c:v>0.19567769427132103</c:v>
                </c:pt>
                <c:pt idx="300">
                  <c:v>0.93484784003574783</c:v>
                </c:pt>
                <c:pt idx="301">
                  <c:v>2.6853893524578178</c:v>
                </c:pt>
                <c:pt idx="302">
                  <c:v>1.1120277461848813</c:v>
                </c:pt>
                <c:pt idx="303">
                  <c:v>3.2562847741723444</c:v>
                </c:pt>
                <c:pt idx="304">
                  <c:v>3.5032604271393075</c:v>
                </c:pt>
                <c:pt idx="305">
                  <c:v>5.3509167422949968</c:v>
                </c:pt>
                <c:pt idx="306">
                  <c:v>3.773685417848438</c:v>
                </c:pt>
                <c:pt idx="307">
                  <c:v>3.4847677460425857</c:v>
                </c:pt>
                <c:pt idx="308">
                  <c:v>3.5072506181469008</c:v>
                </c:pt>
                <c:pt idx="309">
                  <c:v>2.6612391897044696</c:v>
                </c:pt>
                <c:pt idx="310">
                  <c:v>3.6983198826627435</c:v>
                </c:pt>
                <c:pt idx="311">
                  <c:v>1.8083415812161656</c:v>
                </c:pt>
                <c:pt idx="312">
                  <c:v>2.6196203884588218</c:v>
                </c:pt>
                <c:pt idx="313">
                  <c:v>2.2043705669905118</c:v>
                </c:pt>
                <c:pt idx="314">
                  <c:v>0.67427061907302388</c:v>
                </c:pt>
                <c:pt idx="315">
                  <c:v>2.4649978589439505</c:v>
                </c:pt>
                <c:pt idx="316">
                  <c:v>0.65216505995049712</c:v>
                </c:pt>
                <c:pt idx="317">
                  <c:v>2.5933483650348599</c:v>
                </c:pt>
                <c:pt idx="318">
                  <c:v>1.477665891812598</c:v>
                </c:pt>
                <c:pt idx="319">
                  <c:v>0.98503266371739395</c:v>
                </c:pt>
                <c:pt idx="320">
                  <c:v>0.24827438510826275</c:v>
                </c:pt>
                <c:pt idx="321">
                  <c:v>0.79752961565077007</c:v>
                </c:pt>
                <c:pt idx="322">
                  <c:v>4.1130138197706767</c:v>
                </c:pt>
                <c:pt idx="323">
                  <c:v>3.8855943630714282</c:v>
                </c:pt>
                <c:pt idx="324">
                  <c:v>2.4649978589439505</c:v>
                </c:pt>
                <c:pt idx="325">
                  <c:v>1.7919080188940593</c:v>
                </c:pt>
                <c:pt idx="326">
                  <c:v>1.3706179496222308</c:v>
                </c:pt>
                <c:pt idx="327">
                  <c:v>0.94124292151028022</c:v>
                </c:pt>
                <c:pt idx="328">
                  <c:v>1.1322238477362596</c:v>
                </c:pt>
                <c:pt idx="329">
                  <c:v>2.9939883212283496</c:v>
                </c:pt>
                <c:pt idx="330">
                  <c:v>1.0058229148141034</c:v>
                </c:pt>
                <c:pt idx="331">
                  <c:v>3.3025921880028855</c:v>
                </c:pt>
                <c:pt idx="332">
                  <c:v>1.319602777585356</c:v>
                </c:pt>
                <c:pt idx="333">
                  <c:v>3.9734290768003278</c:v>
                </c:pt>
                <c:pt idx="334">
                  <c:v>2.7584496272988191E-2</c:v>
                </c:pt>
                <c:pt idx="335">
                  <c:v>0.2312907048634873</c:v>
                </c:pt>
                <c:pt idx="336">
                  <c:v>2.7429534851784965</c:v>
                </c:pt>
                <c:pt idx="337">
                  <c:v>1.5125778381329</c:v>
                </c:pt>
                <c:pt idx="338">
                  <c:v>0.39792001571673419</c:v>
                </c:pt>
                <c:pt idx="339">
                  <c:v>2.0782226097531229</c:v>
                </c:pt>
                <c:pt idx="340">
                  <c:v>1.5237218438603279</c:v>
                </c:pt>
                <c:pt idx="341">
                  <c:v>0.53066150572764892</c:v>
                </c:pt>
                <c:pt idx="342">
                  <c:v>1.2476050336902851</c:v>
                </c:pt>
                <c:pt idx="343">
                  <c:v>3.6833386909138657</c:v>
                </c:pt>
                <c:pt idx="344">
                  <c:v>1.0820773826286334</c:v>
                </c:pt>
                <c:pt idx="345">
                  <c:v>3.8125086635064503E-2</c:v>
                </c:pt>
                <c:pt idx="346">
                  <c:v>1.6975891216147228</c:v>
                </c:pt>
                <c:pt idx="347">
                  <c:v>0.28721251370050821</c:v>
                </c:pt>
                <c:pt idx="348">
                  <c:v>5.7403433841600755</c:v>
                </c:pt>
                <c:pt idx="349">
                  <c:v>3.6076352995161187</c:v>
                </c:pt>
                <c:pt idx="350">
                  <c:v>2.1634630651035436</c:v>
                </c:pt>
                <c:pt idx="351">
                  <c:v>0.58489395159229596</c:v>
                </c:pt>
                <c:pt idx="352">
                  <c:v>0.98012182537858417</c:v>
                </c:pt>
                <c:pt idx="353">
                  <c:v>1.8368260732310977</c:v>
                </c:pt>
                <c:pt idx="354">
                  <c:v>1.8295748822696356</c:v>
                </c:pt>
                <c:pt idx="355">
                  <c:v>4.4274209574691392</c:v>
                </c:pt>
                <c:pt idx="356">
                  <c:v>1.7652034619630199</c:v>
                </c:pt>
                <c:pt idx="357">
                  <c:v>2.3578233306830878</c:v>
                </c:pt>
                <c:pt idx="358">
                  <c:v>4.0530342868884102</c:v>
                </c:pt>
                <c:pt idx="359">
                  <c:v>0.93802942674745915</c:v>
                </c:pt>
                <c:pt idx="360">
                  <c:v>7.3675151889147639E-2</c:v>
                </c:pt>
                <c:pt idx="361">
                  <c:v>1.6710434432497803E-3</c:v>
                </c:pt>
                <c:pt idx="362">
                  <c:v>0.42613961340081635</c:v>
                </c:pt>
                <c:pt idx="363">
                  <c:v>5.7013021215476734</c:v>
                </c:pt>
                <c:pt idx="364">
                  <c:v>2.9567312364153442</c:v>
                </c:pt>
                <c:pt idx="365">
                  <c:v>5.6124606066089706</c:v>
                </c:pt>
                <c:pt idx="366">
                  <c:v>4.1168769446185101</c:v>
                </c:pt>
                <c:pt idx="367">
                  <c:v>3.1679593660951708</c:v>
                </c:pt>
                <c:pt idx="368">
                  <c:v>1.7522125558653352</c:v>
                </c:pt>
                <c:pt idx="369">
                  <c:v>0.49023706419356206</c:v>
                </c:pt>
                <c:pt idx="370">
                  <c:v>1.9275402104815789</c:v>
                </c:pt>
                <c:pt idx="371">
                  <c:v>3.802279737734604</c:v>
                </c:pt>
                <c:pt idx="372">
                  <c:v>1.6428614443825138</c:v>
                </c:pt>
                <c:pt idx="373">
                  <c:v>0.34676977410814525</c:v>
                </c:pt>
                <c:pt idx="374">
                  <c:v>2.0200425842914527</c:v>
                </c:pt>
                <c:pt idx="375">
                  <c:v>4.3215280606152122</c:v>
                </c:pt>
                <c:pt idx="376">
                  <c:v>0.79809786714799125</c:v>
                </c:pt>
                <c:pt idx="377">
                  <c:v>4.2387342757014208</c:v>
                </c:pt>
                <c:pt idx="378">
                  <c:v>1.814567533276874</c:v>
                </c:pt>
                <c:pt idx="379">
                  <c:v>1.615780919248792</c:v>
                </c:pt>
                <c:pt idx="380">
                  <c:v>2.2917154802673294</c:v>
                </c:pt>
                <c:pt idx="381">
                  <c:v>9.7199983754080052E-2</c:v>
                </c:pt>
                <c:pt idx="382">
                  <c:v>2.5285325784341781</c:v>
                </c:pt>
                <c:pt idx="383">
                  <c:v>2.0585272665501817</c:v>
                </c:pt>
                <c:pt idx="384">
                  <c:v>3.8242907852031376</c:v>
                </c:pt>
                <c:pt idx="385">
                  <c:v>0.97287407543253968</c:v>
                </c:pt>
                <c:pt idx="386">
                  <c:v>0.29362617228826471</c:v>
                </c:pt>
                <c:pt idx="387">
                  <c:v>2.0500046851758635</c:v>
                </c:pt>
                <c:pt idx="388">
                  <c:v>3.8311984009940452</c:v>
                </c:pt>
                <c:pt idx="389">
                  <c:v>1.440931269388172</c:v>
                </c:pt>
                <c:pt idx="390">
                  <c:v>1.5012435487792817</c:v>
                </c:pt>
                <c:pt idx="391">
                  <c:v>1.7965742818194412</c:v>
                </c:pt>
                <c:pt idx="392">
                  <c:v>2.4363667182657038</c:v>
                </c:pt>
                <c:pt idx="393">
                  <c:v>1.8511751528078542</c:v>
                </c:pt>
                <c:pt idx="394">
                  <c:v>4.7157249505002614</c:v>
                </c:pt>
                <c:pt idx="395">
                  <c:v>2.8914536165423637</c:v>
                </c:pt>
                <c:pt idx="396">
                  <c:v>2.4844461952861749</c:v>
                </c:pt>
                <c:pt idx="397">
                  <c:v>0.22597268269432172</c:v>
                </c:pt>
                <c:pt idx="398">
                  <c:v>1.4683767161028503</c:v>
                </c:pt>
                <c:pt idx="399">
                  <c:v>0.70783414332669403</c:v>
                </c:pt>
                <c:pt idx="400">
                  <c:v>3.5167679435499637</c:v>
                </c:pt>
                <c:pt idx="401">
                  <c:v>2.1374472911076836</c:v>
                </c:pt>
                <c:pt idx="402">
                  <c:v>1.6649140619036984</c:v>
                </c:pt>
                <c:pt idx="403">
                  <c:v>0.62136683104801083</c:v>
                </c:pt>
                <c:pt idx="404">
                  <c:v>2.9567312364153442</c:v>
                </c:pt>
                <c:pt idx="405">
                  <c:v>3.8700219173374086</c:v>
                </c:pt>
                <c:pt idx="406">
                  <c:v>0.57318625304947524</c:v>
                </c:pt>
                <c:pt idx="407">
                  <c:v>1.1120277461848813</c:v>
                </c:pt>
                <c:pt idx="408">
                  <c:v>2.3477821241648318</c:v>
                </c:pt>
                <c:pt idx="409">
                  <c:v>2.5517035695883594</c:v>
                </c:pt>
                <c:pt idx="410">
                  <c:v>1.6159908073820648</c:v>
                </c:pt>
                <c:pt idx="411">
                  <c:v>5.4389169571555316</c:v>
                </c:pt>
                <c:pt idx="412">
                  <c:v>0.32587952439301709</c:v>
                </c:pt>
                <c:pt idx="413">
                  <c:v>0.60696019105564569</c:v>
                </c:pt>
                <c:pt idx="414">
                  <c:v>3.036781866155037</c:v>
                </c:pt>
                <c:pt idx="415">
                  <c:v>0.22597268269432172</c:v>
                </c:pt>
                <c:pt idx="416">
                  <c:v>5.4714903679919038</c:v>
                </c:pt>
                <c:pt idx="417">
                  <c:v>2.6521304000706891</c:v>
                </c:pt>
                <c:pt idx="418">
                  <c:v>2.0429584285393902</c:v>
                </c:pt>
                <c:pt idx="419">
                  <c:v>1.0180723874350024</c:v>
                </c:pt>
                <c:pt idx="420">
                  <c:v>2.2043705669905118</c:v>
                </c:pt>
                <c:pt idx="421">
                  <c:v>3.2690053596603832</c:v>
                </c:pt>
                <c:pt idx="422">
                  <c:v>0.58202274230915318</c:v>
                </c:pt>
                <c:pt idx="423">
                  <c:v>2.7843743169667214</c:v>
                </c:pt>
                <c:pt idx="424">
                  <c:v>0.68196459806230358</c:v>
                </c:pt>
                <c:pt idx="425">
                  <c:v>3.3607965150047443</c:v>
                </c:pt>
                <c:pt idx="426">
                  <c:v>2.6008771997736106</c:v>
                </c:pt>
                <c:pt idx="427">
                  <c:v>1.6138076500304868</c:v>
                </c:pt>
                <c:pt idx="428">
                  <c:v>1.6487067528886596</c:v>
                </c:pt>
                <c:pt idx="429">
                  <c:v>0.45848064921186821</c:v>
                </c:pt>
                <c:pt idx="430">
                  <c:v>5.9286193000231524</c:v>
                </c:pt>
                <c:pt idx="431">
                  <c:v>3.7927610656538309</c:v>
                </c:pt>
                <c:pt idx="432">
                  <c:v>1.5041739096560924E-2</c:v>
                </c:pt>
                <c:pt idx="433">
                  <c:v>4.0130313929869939</c:v>
                </c:pt>
                <c:pt idx="434">
                  <c:v>1.8926952258888796</c:v>
                </c:pt>
                <c:pt idx="435">
                  <c:v>4.4935656934204431</c:v>
                </c:pt>
                <c:pt idx="436">
                  <c:v>3.6863986048325588</c:v>
                </c:pt>
                <c:pt idx="437">
                  <c:v>0.2337726449520269</c:v>
                </c:pt>
                <c:pt idx="438">
                  <c:v>1.6573430720198079</c:v>
                </c:pt>
                <c:pt idx="439">
                  <c:v>2.1729478162938061</c:v>
                </c:pt>
                <c:pt idx="440">
                  <c:v>2.0650997261812511</c:v>
                </c:pt>
                <c:pt idx="441">
                  <c:v>4.5286323674589877</c:v>
                </c:pt>
                <c:pt idx="442">
                  <c:v>1.7620110424998554</c:v>
                </c:pt>
                <c:pt idx="443">
                  <c:v>4.5086206436571787</c:v>
                </c:pt>
                <c:pt idx="444">
                  <c:v>2.8889965040797612</c:v>
                </c:pt>
                <c:pt idx="445">
                  <c:v>1.3842566474771734</c:v>
                </c:pt>
                <c:pt idx="446">
                  <c:v>2.3477821241655246</c:v>
                </c:pt>
                <c:pt idx="447">
                  <c:v>2.8011978758963769</c:v>
                </c:pt>
                <c:pt idx="448">
                  <c:v>2.9421351163379756</c:v>
                </c:pt>
                <c:pt idx="449">
                  <c:v>3.1858406706977469</c:v>
                </c:pt>
                <c:pt idx="450">
                  <c:v>5.3262265336863432</c:v>
                </c:pt>
                <c:pt idx="451">
                  <c:v>2.5589045918092825</c:v>
                </c:pt>
                <c:pt idx="452">
                  <c:v>0.27907851674795392</c:v>
                </c:pt>
                <c:pt idx="453">
                  <c:v>2.6377603857034768</c:v>
                </c:pt>
                <c:pt idx="454">
                  <c:v>0.95862665724298657</c:v>
                </c:pt>
                <c:pt idx="455">
                  <c:v>2.5144153045281383</c:v>
                </c:pt>
                <c:pt idx="456">
                  <c:v>0.26970808619163028</c:v>
                </c:pt>
                <c:pt idx="457">
                  <c:v>0.20468364248977067</c:v>
                </c:pt>
                <c:pt idx="458">
                  <c:v>1.0230297561429615</c:v>
                </c:pt>
                <c:pt idx="459">
                  <c:v>0.56848543928139017</c:v>
                </c:pt>
                <c:pt idx="460">
                  <c:v>4.0076685242415282</c:v>
                </c:pt>
                <c:pt idx="461">
                  <c:v>3.7495842068881569</c:v>
                </c:pt>
                <c:pt idx="462">
                  <c:v>2.3589084128252988</c:v>
                </c:pt>
                <c:pt idx="463">
                  <c:v>2.829125769462939</c:v>
                </c:pt>
                <c:pt idx="464">
                  <c:v>0.61666902918027933</c:v>
                </c:pt>
                <c:pt idx="465">
                  <c:v>4.4247121743526723</c:v>
                </c:pt>
                <c:pt idx="466">
                  <c:v>4.1335863789136722</c:v>
                </c:pt>
                <c:pt idx="467">
                  <c:v>0.19469445702818761</c:v>
                </c:pt>
                <c:pt idx="468">
                  <c:v>2.8649932462186554</c:v>
                </c:pt>
                <c:pt idx="469">
                  <c:v>0.24632221482693206</c:v>
                </c:pt>
                <c:pt idx="470">
                  <c:v>3.857187338282265</c:v>
                </c:pt>
                <c:pt idx="471">
                  <c:v>0.53159796317417585</c:v>
                </c:pt>
                <c:pt idx="472">
                  <c:v>4.1307906879361695</c:v>
                </c:pt>
                <c:pt idx="473">
                  <c:v>3.1923450106334692</c:v>
                </c:pt>
                <c:pt idx="474">
                  <c:v>0.49811921667589198</c:v>
                </c:pt>
                <c:pt idx="475">
                  <c:v>4.0869507545295676</c:v>
                </c:pt>
                <c:pt idx="476">
                  <c:v>0.2971827057257293</c:v>
                </c:pt>
                <c:pt idx="477">
                  <c:v>3.6479856406684599</c:v>
                </c:pt>
                <c:pt idx="478">
                  <c:v>3.2615878922578503</c:v>
                </c:pt>
                <c:pt idx="479">
                  <c:v>3.0459446704762243</c:v>
                </c:pt>
                <c:pt idx="480">
                  <c:v>3.2548079861554555</c:v>
                </c:pt>
                <c:pt idx="481">
                  <c:v>2.9058044101504681</c:v>
                </c:pt>
                <c:pt idx="482">
                  <c:v>4.1335863789136722</c:v>
                </c:pt>
                <c:pt idx="483">
                  <c:v>2.4167661753746419</c:v>
                </c:pt>
                <c:pt idx="484">
                  <c:v>0.48512071493907538</c:v>
                </c:pt>
                <c:pt idx="485">
                  <c:v>3.921757244414374</c:v>
                </c:pt>
                <c:pt idx="486">
                  <c:v>2.6676199573242805</c:v>
                </c:pt>
                <c:pt idx="487">
                  <c:v>0.94239095446179244</c:v>
                </c:pt>
                <c:pt idx="488">
                  <c:v>1.2568599620284175</c:v>
                </c:pt>
                <c:pt idx="489">
                  <c:v>2.9692643973305177</c:v>
                </c:pt>
                <c:pt idx="490">
                  <c:v>2.252400470976188</c:v>
                </c:pt>
                <c:pt idx="491">
                  <c:v>0.57318625304947524</c:v>
                </c:pt>
                <c:pt idx="492">
                  <c:v>2.5919012383058151</c:v>
                </c:pt>
                <c:pt idx="493">
                  <c:v>2.0553172341824513</c:v>
                </c:pt>
                <c:pt idx="494">
                  <c:v>3.1197802282888389</c:v>
                </c:pt>
                <c:pt idx="495">
                  <c:v>4.518408029220188</c:v>
                </c:pt>
                <c:pt idx="496">
                  <c:v>3.0057560421526004</c:v>
                </c:pt>
                <c:pt idx="497">
                  <c:v>4.8557446466388789</c:v>
                </c:pt>
                <c:pt idx="498">
                  <c:v>4.474081664228204</c:v>
                </c:pt>
                <c:pt idx="499">
                  <c:v>0.39002591320955049</c:v>
                </c:pt>
                <c:pt idx="500">
                  <c:v>1.5718790078092078</c:v>
                </c:pt>
                <c:pt idx="501">
                  <c:v>6.5534854895864356</c:v>
                </c:pt>
                <c:pt idx="502">
                  <c:v>1.4212507281603712</c:v>
                </c:pt>
                <c:pt idx="503">
                  <c:v>0.48030051228726961</c:v>
                </c:pt>
                <c:pt idx="504">
                  <c:v>1.1663446165976681</c:v>
                </c:pt>
                <c:pt idx="505">
                  <c:v>0.22338993477665214</c:v>
                </c:pt>
                <c:pt idx="506">
                  <c:v>5.6871997696883021</c:v>
                </c:pt>
                <c:pt idx="507">
                  <c:v>0.98381178625071009</c:v>
                </c:pt>
                <c:pt idx="508">
                  <c:v>4.518408029220188</c:v>
                </c:pt>
                <c:pt idx="509">
                  <c:v>3.7695461925652358</c:v>
                </c:pt>
                <c:pt idx="510">
                  <c:v>1.0256144760039512</c:v>
                </c:pt>
                <c:pt idx="511">
                  <c:v>1.0279091174997861</c:v>
                </c:pt>
                <c:pt idx="512">
                  <c:v>6.0953325466074642</c:v>
                </c:pt>
                <c:pt idx="513">
                  <c:v>4.0461870288777648</c:v>
                </c:pt>
                <c:pt idx="514">
                  <c:v>1.1691157110255062</c:v>
                </c:pt>
                <c:pt idx="515">
                  <c:v>6.0342230723665988</c:v>
                </c:pt>
                <c:pt idx="516">
                  <c:v>2.9326773822153123</c:v>
                </c:pt>
                <c:pt idx="517">
                  <c:v>5.1098112472640134</c:v>
                </c:pt>
                <c:pt idx="518">
                  <c:v>3.0836588336820565</c:v>
                </c:pt>
                <c:pt idx="519">
                  <c:v>3.0507164847441626</c:v>
                </c:pt>
                <c:pt idx="520">
                  <c:v>2.8103598612781395</c:v>
                </c:pt>
                <c:pt idx="521">
                  <c:v>1.7291497959808857</c:v>
                </c:pt>
                <c:pt idx="522">
                  <c:v>2.9565091313804026</c:v>
                </c:pt>
                <c:pt idx="523">
                  <c:v>7.040304012715584</c:v>
                </c:pt>
                <c:pt idx="524">
                  <c:v>0.76070417122017064</c:v>
                </c:pt>
                <c:pt idx="525">
                  <c:v>1.9341904440902928</c:v>
                </c:pt>
                <c:pt idx="526">
                  <c:v>4.9869157661578551</c:v>
                </c:pt>
                <c:pt idx="527">
                  <c:v>1.2125250060552597</c:v>
                </c:pt>
                <c:pt idx="528">
                  <c:v>1.1248039370095448</c:v>
                </c:pt>
                <c:pt idx="529">
                  <c:v>5.5775957297191754</c:v>
                </c:pt>
                <c:pt idx="530">
                  <c:v>3.2924853483067626</c:v>
                </c:pt>
                <c:pt idx="531">
                  <c:v>2.7446561989136429</c:v>
                </c:pt>
                <c:pt idx="532">
                  <c:v>1.0896389846232044</c:v>
                </c:pt>
                <c:pt idx="533">
                  <c:v>7.8266969236761836</c:v>
                </c:pt>
                <c:pt idx="534">
                  <c:v>1.8596162060038692</c:v>
                </c:pt>
                <c:pt idx="535">
                  <c:v>0.35655769406187482</c:v>
                </c:pt>
                <c:pt idx="536">
                  <c:v>3.723835588626319</c:v>
                </c:pt>
                <c:pt idx="537">
                  <c:v>2.8308723293513656</c:v>
                </c:pt>
                <c:pt idx="538">
                  <c:v>2.4391486758914644</c:v>
                </c:pt>
                <c:pt idx="539">
                  <c:v>0.85336482463676</c:v>
                </c:pt>
                <c:pt idx="540">
                  <c:v>2.0884389653760205</c:v>
                </c:pt>
                <c:pt idx="541">
                  <c:v>4.9679620612469968</c:v>
                </c:pt>
                <c:pt idx="542">
                  <c:v>1.6573430720191153</c:v>
                </c:pt>
                <c:pt idx="543">
                  <c:v>0.56008888425466374</c:v>
                </c:pt>
                <c:pt idx="544">
                  <c:v>3.9420316082821776</c:v>
                </c:pt>
                <c:pt idx="545">
                  <c:v>4.3721161803325232</c:v>
                </c:pt>
                <c:pt idx="546">
                  <c:v>3.5673898466486906</c:v>
                </c:pt>
                <c:pt idx="547">
                  <c:v>0.70705319556652824</c:v>
                </c:pt>
                <c:pt idx="548">
                  <c:v>0.68648784097948279</c:v>
                </c:pt>
                <c:pt idx="549">
                  <c:v>1.8596162060038692</c:v>
                </c:pt>
                <c:pt idx="550">
                  <c:v>2.8685281242021969</c:v>
                </c:pt>
                <c:pt idx="551">
                  <c:v>5.5239948844893059</c:v>
                </c:pt>
                <c:pt idx="552">
                  <c:v>3.335741362150983</c:v>
                </c:pt>
                <c:pt idx="553">
                  <c:v>2.502131963396693</c:v>
                </c:pt>
                <c:pt idx="554">
                  <c:v>1.8946561890497191</c:v>
                </c:pt>
                <c:pt idx="555">
                  <c:v>0.59386571414927269</c:v>
                </c:pt>
                <c:pt idx="556">
                  <c:v>2.0023611010000542</c:v>
                </c:pt>
                <c:pt idx="557">
                  <c:v>0.78809634002036488</c:v>
                </c:pt>
                <c:pt idx="558">
                  <c:v>2.8326673589354789</c:v>
                </c:pt>
                <c:pt idx="559">
                  <c:v>1.0700347705346294</c:v>
                </c:pt>
                <c:pt idx="560">
                  <c:v>6.6793736922510147</c:v>
                </c:pt>
                <c:pt idx="561">
                  <c:v>5.8587414306771244</c:v>
                </c:pt>
                <c:pt idx="562">
                  <c:v>2.7620738677755954</c:v>
                </c:pt>
                <c:pt idx="563">
                  <c:v>0.46273750124995461</c:v>
                </c:pt>
                <c:pt idx="564">
                  <c:v>5.6941061328289626</c:v>
                </c:pt>
                <c:pt idx="565">
                  <c:v>1.1950086066677308</c:v>
                </c:pt>
                <c:pt idx="566">
                  <c:v>0.12345389314418606</c:v>
                </c:pt>
                <c:pt idx="567">
                  <c:v>3.9522685670925353</c:v>
                </c:pt>
                <c:pt idx="568">
                  <c:v>1.7700404059068073</c:v>
                </c:pt>
                <c:pt idx="569">
                  <c:v>2.9460449744771617</c:v>
                </c:pt>
                <c:pt idx="570">
                  <c:v>0.90094535685270838</c:v>
                </c:pt>
                <c:pt idx="571">
                  <c:v>1.2417732665222374</c:v>
                </c:pt>
                <c:pt idx="572">
                  <c:v>3.9750519304634051</c:v>
                </c:pt>
                <c:pt idx="573">
                  <c:v>1.5438612937040916</c:v>
                </c:pt>
                <c:pt idx="574">
                  <c:v>4.0907220079911122</c:v>
                </c:pt>
                <c:pt idx="575">
                  <c:v>2.5517035695883594</c:v>
                </c:pt>
                <c:pt idx="576">
                  <c:v>3.330561702422989</c:v>
                </c:pt>
                <c:pt idx="577">
                  <c:v>4.7283612847214149</c:v>
                </c:pt>
                <c:pt idx="578">
                  <c:v>3.5634832726927699</c:v>
                </c:pt>
                <c:pt idx="579">
                  <c:v>1.7530547618053227</c:v>
                </c:pt>
                <c:pt idx="580">
                  <c:v>1.9756608371528726</c:v>
                </c:pt>
                <c:pt idx="581">
                  <c:v>0.65022739455671463</c:v>
                </c:pt>
                <c:pt idx="582">
                  <c:v>4.2813410938147287</c:v>
                </c:pt>
                <c:pt idx="583">
                  <c:v>3.4593657693575897</c:v>
                </c:pt>
                <c:pt idx="584">
                  <c:v>0.77779941796286745</c:v>
                </c:pt>
                <c:pt idx="585">
                  <c:v>3.3648407958242506</c:v>
                </c:pt>
                <c:pt idx="586">
                  <c:v>3.4460295141411095</c:v>
                </c:pt>
                <c:pt idx="587">
                  <c:v>4.2810911027946634</c:v>
                </c:pt>
                <c:pt idx="588">
                  <c:v>2.7806729033969746</c:v>
                </c:pt>
                <c:pt idx="589">
                  <c:v>0.55754772846320422</c:v>
                </c:pt>
                <c:pt idx="590">
                  <c:v>6.9004906963817403</c:v>
                </c:pt>
                <c:pt idx="591">
                  <c:v>0.49107866413966755</c:v>
                </c:pt>
                <c:pt idx="592">
                  <c:v>1.0248334050481109</c:v>
                </c:pt>
                <c:pt idx="593">
                  <c:v>2.6059630620555212</c:v>
                </c:pt>
                <c:pt idx="594">
                  <c:v>1.6855065418500059</c:v>
                </c:pt>
                <c:pt idx="595">
                  <c:v>0.35039354731576589</c:v>
                </c:pt>
                <c:pt idx="596">
                  <c:v>1.1621924588795307</c:v>
                </c:pt>
                <c:pt idx="597">
                  <c:v>3.9042546010967931</c:v>
                </c:pt>
                <c:pt idx="598">
                  <c:v>4.2374538587125112</c:v>
                </c:pt>
                <c:pt idx="599">
                  <c:v>1.0355803380100239</c:v>
                </c:pt>
                <c:pt idx="600">
                  <c:v>0.81689598670730534</c:v>
                </c:pt>
                <c:pt idx="601">
                  <c:v>4.3027762360316375</c:v>
                </c:pt>
                <c:pt idx="602">
                  <c:v>1.1111391752381108</c:v>
                </c:pt>
                <c:pt idx="603">
                  <c:v>0.28588672917767405</c:v>
                </c:pt>
                <c:pt idx="604">
                  <c:v>5.2509632138934261</c:v>
                </c:pt>
                <c:pt idx="605">
                  <c:v>2.7537115500867548</c:v>
                </c:pt>
                <c:pt idx="606">
                  <c:v>1.085839711552659</c:v>
                </c:pt>
                <c:pt idx="607">
                  <c:v>2.9598739778453376</c:v>
                </c:pt>
                <c:pt idx="608">
                  <c:v>6.195330852643078E-2</c:v>
                </c:pt>
                <c:pt idx="609">
                  <c:v>1.3038232040316682</c:v>
                </c:pt>
                <c:pt idx="610">
                  <c:v>5.0904865301228517</c:v>
                </c:pt>
                <c:pt idx="611">
                  <c:v>4.519869303975776</c:v>
                </c:pt>
                <c:pt idx="612">
                  <c:v>1.8409753424858197</c:v>
                </c:pt>
                <c:pt idx="613">
                  <c:v>4.1536890549773799</c:v>
                </c:pt>
                <c:pt idx="614">
                  <c:v>4.7040273208544828E-2</c:v>
                </c:pt>
                <c:pt idx="615">
                  <c:v>1.0963416414688336</c:v>
                </c:pt>
                <c:pt idx="616">
                  <c:v>3.8021623225444632</c:v>
                </c:pt>
                <c:pt idx="617">
                  <c:v>2.6085263042972722</c:v>
                </c:pt>
                <c:pt idx="618">
                  <c:v>0.63060210727367416</c:v>
                </c:pt>
                <c:pt idx="619">
                  <c:v>0.26561681299106255</c:v>
                </c:pt>
                <c:pt idx="620">
                  <c:v>1.2654465245581645</c:v>
                </c:pt>
                <c:pt idx="621">
                  <c:v>5.3092469124039958</c:v>
                </c:pt>
                <c:pt idx="622">
                  <c:v>1.8578736211548745</c:v>
                </c:pt>
                <c:pt idx="623">
                  <c:v>5.3006682733052513</c:v>
                </c:pt>
                <c:pt idx="624">
                  <c:v>5.6727908327791683</c:v>
                </c:pt>
                <c:pt idx="625">
                  <c:v>2.1146063588374138</c:v>
                </c:pt>
                <c:pt idx="626">
                  <c:v>1.0773385124142343</c:v>
                </c:pt>
                <c:pt idx="627">
                  <c:v>0.56008888425466374</c:v>
                </c:pt>
                <c:pt idx="628">
                  <c:v>6.9175985171539871</c:v>
                </c:pt>
                <c:pt idx="629">
                  <c:v>3.3740347423774089</c:v>
                </c:pt>
                <c:pt idx="630">
                  <c:v>2.891928958153327</c:v>
                </c:pt>
                <c:pt idx="631">
                  <c:v>0.15736161113584216</c:v>
                </c:pt>
                <c:pt idx="632">
                  <c:v>2.4587133838775443</c:v>
                </c:pt>
                <c:pt idx="633">
                  <c:v>3.0043226872459647</c:v>
                </c:pt>
                <c:pt idx="634">
                  <c:v>2.552972894210682</c:v>
                </c:pt>
                <c:pt idx="635">
                  <c:v>7.1993206310343574</c:v>
                </c:pt>
                <c:pt idx="636">
                  <c:v>6.0586698763159381</c:v>
                </c:pt>
                <c:pt idx="637">
                  <c:v>4.1945232149429534</c:v>
                </c:pt>
                <c:pt idx="638">
                  <c:v>8.2528628813581975</c:v>
                </c:pt>
                <c:pt idx="639">
                  <c:v>5.0094016404607933</c:v>
                </c:pt>
                <c:pt idx="640">
                  <c:v>5.0435784040956877</c:v>
                </c:pt>
                <c:pt idx="641">
                  <c:v>0.6904886258307309</c:v>
                </c:pt>
                <c:pt idx="642">
                  <c:v>0.74381930208008851</c:v>
                </c:pt>
                <c:pt idx="643">
                  <c:v>1.9248301830191297</c:v>
                </c:pt>
                <c:pt idx="644">
                  <c:v>0.17195636009683149</c:v>
                </c:pt>
                <c:pt idx="645">
                  <c:v>4.347747860153218</c:v>
                </c:pt>
                <c:pt idx="646">
                  <c:v>5.0710456342650936</c:v>
                </c:pt>
                <c:pt idx="647">
                  <c:v>3.8371201643802721</c:v>
                </c:pt>
                <c:pt idx="648">
                  <c:v>4.3457609662817118</c:v>
                </c:pt>
                <c:pt idx="649">
                  <c:v>2.9824221301905967</c:v>
                </c:pt>
                <c:pt idx="650">
                  <c:v>1.4113093439924405</c:v>
                </c:pt>
                <c:pt idx="651">
                  <c:v>1.7184091300362584E-2</c:v>
                </c:pt>
                <c:pt idx="652">
                  <c:v>5.3821226852587998</c:v>
                </c:pt>
                <c:pt idx="653">
                  <c:v>4.6542499743279606</c:v>
                </c:pt>
                <c:pt idx="654">
                  <c:v>2.3339592525008328</c:v>
                </c:pt>
                <c:pt idx="655">
                  <c:v>2.2795461849269754</c:v>
                </c:pt>
                <c:pt idx="656">
                  <c:v>2.9169813589783238</c:v>
                </c:pt>
                <c:pt idx="657">
                  <c:v>1.4416956615863801</c:v>
                </c:pt>
                <c:pt idx="658">
                  <c:v>6.0604460934031286</c:v>
                </c:pt>
                <c:pt idx="659">
                  <c:v>2.2634659420543648</c:v>
                </c:pt>
                <c:pt idx="660">
                  <c:v>1.8044813344563073</c:v>
                </c:pt>
                <c:pt idx="661">
                  <c:v>1.5845812459516055</c:v>
                </c:pt>
                <c:pt idx="662">
                  <c:v>0.71469464753982692</c:v>
                </c:pt>
                <c:pt idx="663">
                  <c:v>2.4191540962086049</c:v>
                </c:pt>
                <c:pt idx="664">
                  <c:v>0.85150148782157531</c:v>
                </c:pt>
                <c:pt idx="665">
                  <c:v>6.454276583039471</c:v>
                </c:pt>
                <c:pt idx="666">
                  <c:v>1.9612391664596434</c:v>
                </c:pt>
                <c:pt idx="667">
                  <c:v>1.9248301830191297</c:v>
                </c:pt>
                <c:pt idx="668">
                  <c:v>2.1377747428113185</c:v>
                </c:pt>
                <c:pt idx="669">
                  <c:v>2.7712967280335463</c:v>
                </c:pt>
                <c:pt idx="670">
                  <c:v>9.2349865757523535</c:v>
                </c:pt>
                <c:pt idx="671">
                  <c:v>5.8180448406081036</c:v>
                </c:pt>
                <c:pt idx="672">
                  <c:v>4.8559891541597136</c:v>
                </c:pt>
                <c:pt idx="673">
                  <c:v>3.6295190592777042</c:v>
                </c:pt>
                <c:pt idx="674">
                  <c:v>4.1922698582058793</c:v>
                </c:pt>
                <c:pt idx="675">
                  <c:v>2.1505882953907798</c:v>
                </c:pt>
                <c:pt idx="676">
                  <c:v>5.6643359345889142</c:v>
                </c:pt>
                <c:pt idx="677">
                  <c:v>3.180625390727311</c:v>
                </c:pt>
                <c:pt idx="678">
                  <c:v>1.2251451576453887</c:v>
                </c:pt>
                <c:pt idx="679">
                  <c:v>0.58006832174390577</c:v>
                </c:pt>
                <c:pt idx="680">
                  <c:v>1.9459934881291738</c:v>
                </c:pt>
                <c:pt idx="681">
                  <c:v>9.1086485650951428</c:v>
                </c:pt>
                <c:pt idx="682">
                  <c:v>1.2083327434026727</c:v>
                </c:pt>
                <c:pt idx="683">
                  <c:v>0.75178197628430454</c:v>
                </c:pt>
                <c:pt idx="684">
                  <c:v>5.0381353439323231</c:v>
                </c:pt>
                <c:pt idx="685">
                  <c:v>3.094244121926899</c:v>
                </c:pt>
                <c:pt idx="686">
                  <c:v>2.2789446692882871</c:v>
                </c:pt>
                <c:pt idx="687">
                  <c:v>5.929664209991989</c:v>
                </c:pt>
                <c:pt idx="688">
                  <c:v>2.7732839850372097</c:v>
                </c:pt>
                <c:pt idx="689">
                  <c:v>0.45123966682386946</c:v>
                </c:pt>
                <c:pt idx="690">
                  <c:v>5.5163681894595493</c:v>
                </c:pt>
                <c:pt idx="691">
                  <c:v>4.6658328567904768</c:v>
                </c:pt>
                <c:pt idx="692">
                  <c:v>3.1812174833187079</c:v>
                </c:pt>
                <c:pt idx="693">
                  <c:v>1.9561484485830232</c:v>
                </c:pt>
                <c:pt idx="694">
                  <c:v>4.3457609662817118</c:v>
                </c:pt>
                <c:pt idx="695">
                  <c:v>0.85150148782088286</c:v>
                </c:pt>
                <c:pt idx="696">
                  <c:v>2.9824221301905967</c:v>
                </c:pt>
                <c:pt idx="697">
                  <c:v>1.4637373631928012</c:v>
                </c:pt>
                <c:pt idx="698">
                  <c:v>2.4007796070525775</c:v>
                </c:pt>
                <c:pt idx="699">
                  <c:v>1.9002416588541489</c:v>
                </c:pt>
                <c:pt idx="700">
                  <c:v>4.9796370119443569</c:v>
                </c:pt>
                <c:pt idx="701">
                  <c:v>2.6583327009130908</c:v>
                </c:pt>
                <c:pt idx="702">
                  <c:v>5.1933118362028079</c:v>
                </c:pt>
                <c:pt idx="703">
                  <c:v>3.451850724481198</c:v>
                </c:pt>
                <c:pt idx="704">
                  <c:v>3.6976456192751055</c:v>
                </c:pt>
                <c:pt idx="705">
                  <c:v>2.0861274102296012</c:v>
                </c:pt>
                <c:pt idx="706">
                  <c:v>0.4529780256192823</c:v>
                </c:pt>
                <c:pt idx="707">
                  <c:v>2.9169813589783238</c:v>
                </c:pt>
                <c:pt idx="708">
                  <c:v>0.19872773148087983</c:v>
                </c:pt>
                <c:pt idx="709">
                  <c:v>3.9597471523154493</c:v>
                </c:pt>
                <c:pt idx="710">
                  <c:v>0.22020572953525769</c:v>
                </c:pt>
                <c:pt idx="711">
                  <c:v>11.426580242754563</c:v>
                </c:pt>
                <c:pt idx="712">
                  <c:v>3.3881857860134081</c:v>
                </c:pt>
                <c:pt idx="713">
                  <c:v>5.8271111495278554</c:v>
                </c:pt>
                <c:pt idx="714">
                  <c:v>1.306386381649163</c:v>
                </c:pt>
                <c:pt idx="715">
                  <c:v>3.0417843592323197</c:v>
                </c:pt>
                <c:pt idx="716">
                  <c:v>0.22183145681944286</c:v>
                </c:pt>
                <c:pt idx="717">
                  <c:v>7.0778288532230809</c:v>
                </c:pt>
                <c:pt idx="718">
                  <c:v>3.7498285093150758</c:v>
                </c:pt>
                <c:pt idx="719">
                  <c:v>6.4585388265526209</c:v>
                </c:pt>
                <c:pt idx="720">
                  <c:v>3.1054325264275167</c:v>
                </c:pt>
                <c:pt idx="721">
                  <c:v>4.0615075637912863</c:v>
                </c:pt>
                <c:pt idx="722">
                  <c:v>4.7798688851270734</c:v>
                </c:pt>
                <c:pt idx="723">
                  <c:v>3.732142120001678</c:v>
                </c:pt>
                <c:pt idx="724">
                  <c:v>4.3487759398565888</c:v>
                </c:pt>
                <c:pt idx="725">
                  <c:v>4.7265134270756608</c:v>
                </c:pt>
                <c:pt idx="726">
                  <c:v>3.9950283243331977</c:v>
                </c:pt>
                <c:pt idx="727">
                  <c:v>0.82132705514560356</c:v>
                </c:pt>
                <c:pt idx="728">
                  <c:v>1.1859581011158884</c:v>
                </c:pt>
                <c:pt idx="729">
                  <c:v>0.47047719582317665</c:v>
                </c:pt>
                <c:pt idx="730">
                  <c:v>1.5972189875894616</c:v>
                </c:pt>
                <c:pt idx="731">
                  <c:v>3.5436474475132909</c:v>
                </c:pt>
                <c:pt idx="732">
                  <c:v>4.6313058270029952</c:v>
                </c:pt>
                <c:pt idx="733">
                  <c:v>5.5746428964945336</c:v>
                </c:pt>
                <c:pt idx="734">
                  <c:v>1.5242770046105241</c:v>
                </c:pt>
                <c:pt idx="735">
                  <c:v>2.3685732412192082</c:v>
                </c:pt>
                <c:pt idx="736">
                  <c:v>7.0638302686889238</c:v>
                </c:pt>
                <c:pt idx="737">
                  <c:v>3.9021971600719172</c:v>
                </c:pt>
                <c:pt idx="738">
                  <c:v>3.6847550107189924</c:v>
                </c:pt>
                <c:pt idx="739">
                  <c:v>4.5488893454219461</c:v>
                </c:pt>
                <c:pt idx="740">
                  <c:v>2.7100926618617862</c:v>
                </c:pt>
                <c:pt idx="741">
                  <c:v>1.6579290105610673</c:v>
                </c:pt>
                <c:pt idx="742">
                  <c:v>2.006835903985889</c:v>
                </c:pt>
                <c:pt idx="743">
                  <c:v>2.8787912576974692</c:v>
                </c:pt>
                <c:pt idx="744">
                  <c:v>1.6575717623680992</c:v>
                </c:pt>
                <c:pt idx="745">
                  <c:v>6.733910552670384</c:v>
                </c:pt>
                <c:pt idx="746">
                  <c:v>3.099759758288164</c:v>
                </c:pt>
                <c:pt idx="747">
                  <c:v>5.4377769280464161</c:v>
                </c:pt>
                <c:pt idx="748">
                  <c:v>2.6185422763061119</c:v>
                </c:pt>
                <c:pt idx="749">
                  <c:v>1.9967460874859542</c:v>
                </c:pt>
                <c:pt idx="750">
                  <c:v>0.38763675300525929</c:v>
                </c:pt>
                <c:pt idx="751">
                  <c:v>2.6925815132176179</c:v>
                </c:pt>
                <c:pt idx="752">
                  <c:v>4.2821266680355867</c:v>
                </c:pt>
                <c:pt idx="753">
                  <c:v>8.0405571719463591</c:v>
                </c:pt>
                <c:pt idx="754">
                  <c:v>4.0745515949189954</c:v>
                </c:pt>
                <c:pt idx="755">
                  <c:v>7.1064013678769564</c:v>
                </c:pt>
                <c:pt idx="756">
                  <c:v>1.4940983455600241</c:v>
                </c:pt>
                <c:pt idx="757">
                  <c:v>1.9977682396481475</c:v>
                </c:pt>
                <c:pt idx="758">
                  <c:v>4.6773179493722044</c:v>
                </c:pt>
                <c:pt idx="759">
                  <c:v>5.2910884154525855</c:v>
                </c:pt>
                <c:pt idx="760">
                  <c:v>7.0625533340218691</c:v>
                </c:pt>
                <c:pt idx="761">
                  <c:v>2.1973765023261178</c:v>
                </c:pt>
                <c:pt idx="762">
                  <c:v>4.7265134270763536</c:v>
                </c:pt>
                <c:pt idx="763">
                  <c:v>2.0166408915158152</c:v>
                </c:pt>
                <c:pt idx="764">
                  <c:v>3.2292753894965802</c:v>
                </c:pt>
                <c:pt idx="765">
                  <c:v>0.83510225282497763</c:v>
                </c:pt>
                <c:pt idx="766">
                  <c:v>6.4289134590129722</c:v>
                </c:pt>
                <c:pt idx="767">
                  <c:v>7.0257897373311247</c:v>
                </c:pt>
                <c:pt idx="768">
                  <c:v>1.0582374486574186</c:v>
                </c:pt>
                <c:pt idx="769">
                  <c:v>0.35655769406118221</c:v>
                </c:pt>
                <c:pt idx="770">
                  <c:v>8.4910883740213272</c:v>
                </c:pt>
                <c:pt idx="771">
                  <c:v>8.5763095843376616E-2</c:v>
                </c:pt>
                <c:pt idx="772">
                  <c:v>0.98102014854951902</c:v>
                </c:pt>
                <c:pt idx="773">
                  <c:v>2.9971064589197391</c:v>
                </c:pt>
                <c:pt idx="774">
                  <c:v>1.2074749724182456</c:v>
                </c:pt>
                <c:pt idx="775">
                  <c:v>3.5972537450237687</c:v>
                </c:pt>
                <c:pt idx="776">
                  <c:v>4.0089077687276093</c:v>
                </c:pt>
                <c:pt idx="777">
                  <c:v>0.63265951267685927</c:v>
                </c:pt>
                <c:pt idx="778">
                  <c:v>0.2337726449520269</c:v>
                </c:pt>
                <c:pt idx="779">
                  <c:v>3.3446079410586873</c:v>
                </c:pt>
                <c:pt idx="780">
                  <c:v>4.1442256642232698</c:v>
                </c:pt>
                <c:pt idx="781">
                  <c:v>3.8550895802861493</c:v>
                </c:pt>
                <c:pt idx="782">
                  <c:v>3.7937418616918412</c:v>
                </c:pt>
                <c:pt idx="783">
                  <c:v>5.2097791906590754</c:v>
                </c:pt>
                <c:pt idx="784">
                  <c:v>4.4683794213843271</c:v>
                </c:pt>
                <c:pt idx="785">
                  <c:v>3.9432712516843349</c:v>
                </c:pt>
                <c:pt idx="786">
                  <c:v>0.57463908657867679</c:v>
                </c:pt>
                <c:pt idx="787">
                  <c:v>3.0276244532375109</c:v>
                </c:pt>
                <c:pt idx="788">
                  <c:v>1.4047494978701252</c:v>
                </c:pt>
                <c:pt idx="789">
                  <c:v>1.3091387793525369</c:v>
                </c:pt>
                <c:pt idx="790">
                  <c:v>2.8749135046451419</c:v>
                </c:pt>
                <c:pt idx="791">
                  <c:v>4.7617462263378849</c:v>
                </c:pt>
                <c:pt idx="792">
                  <c:v>3.7085201176849978</c:v>
                </c:pt>
                <c:pt idx="793">
                  <c:v>6.1585114298534167</c:v>
                </c:pt>
                <c:pt idx="794">
                  <c:v>0.38382316073146078</c:v>
                </c:pt>
                <c:pt idx="795">
                  <c:v>4.0952101340119205</c:v>
                </c:pt>
                <c:pt idx="796">
                  <c:v>0.38388410531634681</c:v>
                </c:pt>
                <c:pt idx="797">
                  <c:v>0.27177611043513145</c:v>
                </c:pt>
                <c:pt idx="798">
                  <c:v>2.4832413416490793</c:v>
                </c:pt>
                <c:pt idx="799">
                  <c:v>3.4804164852561894</c:v>
                </c:pt>
                <c:pt idx="800">
                  <c:v>5.837086219689235</c:v>
                </c:pt>
                <c:pt idx="801">
                  <c:v>2.1142514300998614</c:v>
                </c:pt>
                <c:pt idx="802">
                  <c:v>3.7915880492874741</c:v>
                </c:pt>
                <c:pt idx="803">
                  <c:v>4.8869960122248219</c:v>
                </c:pt>
                <c:pt idx="804">
                  <c:v>0.61359950526431439</c:v>
                </c:pt>
                <c:pt idx="805">
                  <c:v>5.7088063447045201</c:v>
                </c:pt>
                <c:pt idx="806">
                  <c:v>3.8597488146977552</c:v>
                </c:pt>
                <c:pt idx="807">
                  <c:v>2.0914466566689471</c:v>
                </c:pt>
                <c:pt idx="808">
                  <c:v>9.1588301011130611</c:v>
                </c:pt>
                <c:pt idx="809">
                  <c:v>7.3521187459203414</c:v>
                </c:pt>
                <c:pt idx="810">
                  <c:v>4.8809640274025856</c:v>
                </c:pt>
                <c:pt idx="811">
                  <c:v>0.82396041563016931</c:v>
                </c:pt>
                <c:pt idx="812">
                  <c:v>0.31898417152451963</c:v>
                </c:pt>
                <c:pt idx="813">
                  <c:v>6.1700040535941785</c:v>
                </c:pt>
                <c:pt idx="814">
                  <c:v>5.4430333803505118</c:v>
                </c:pt>
                <c:pt idx="815">
                  <c:v>0.20943869409091842</c:v>
                </c:pt>
                <c:pt idx="816">
                  <c:v>2.6577328561582267</c:v>
                </c:pt>
                <c:pt idx="817">
                  <c:v>5.0894386505160112</c:v>
                </c:pt>
                <c:pt idx="818">
                  <c:v>3.4389378204491603</c:v>
                </c:pt>
                <c:pt idx="819">
                  <c:v>5.2326606545818573</c:v>
                </c:pt>
                <c:pt idx="820">
                  <c:v>0.5949500711050143</c:v>
                </c:pt>
                <c:pt idx="821">
                  <c:v>1.286810623276718</c:v>
                </c:pt>
                <c:pt idx="822">
                  <c:v>2.6479323909418357</c:v>
                </c:pt>
                <c:pt idx="823">
                  <c:v>1.4855462261968444</c:v>
                </c:pt>
                <c:pt idx="824">
                  <c:v>1.480985047381788</c:v>
                </c:pt>
                <c:pt idx="825">
                  <c:v>6.733910552670384</c:v>
                </c:pt>
                <c:pt idx="826">
                  <c:v>7.6916681447298352</c:v>
                </c:pt>
                <c:pt idx="827">
                  <c:v>1.3455076987276544</c:v>
                </c:pt>
                <c:pt idx="828">
                  <c:v>3.8353127584865159</c:v>
                </c:pt>
                <c:pt idx="829">
                  <c:v>3.1635965638656818</c:v>
                </c:pt>
                <c:pt idx="830">
                  <c:v>1.9756608371528726</c:v>
                </c:pt>
                <c:pt idx="831">
                  <c:v>0.2741420673434794</c:v>
                </c:pt>
                <c:pt idx="832">
                  <c:v>2.7105874291289296</c:v>
                </c:pt>
                <c:pt idx="833">
                  <c:v>5.9274614084177095</c:v>
                </c:pt>
                <c:pt idx="834">
                  <c:v>7.2073558683152887</c:v>
                </c:pt>
                <c:pt idx="835">
                  <c:v>4.4980558955788732</c:v>
                </c:pt>
                <c:pt idx="836">
                  <c:v>1.9638471428436037</c:v>
                </c:pt>
                <c:pt idx="837">
                  <c:v>4.6250696918777647</c:v>
                </c:pt>
                <c:pt idx="838">
                  <c:v>6.4290611637510864</c:v>
                </c:pt>
                <c:pt idx="839">
                  <c:v>3.2694986209326524</c:v>
                </c:pt>
                <c:pt idx="840">
                  <c:v>8.5395094450788882</c:v>
                </c:pt>
                <c:pt idx="841">
                  <c:v>2.0427280194773547</c:v>
                </c:pt>
                <c:pt idx="842">
                  <c:v>4.58136366272812</c:v>
                </c:pt>
                <c:pt idx="843">
                  <c:v>1.0438101812531142</c:v>
                </c:pt>
                <c:pt idx="844">
                  <c:v>3.8503203924937948</c:v>
                </c:pt>
                <c:pt idx="845">
                  <c:v>5.8298793753996341</c:v>
                </c:pt>
                <c:pt idx="846">
                  <c:v>2.0628859146439482</c:v>
                </c:pt>
                <c:pt idx="847">
                  <c:v>1.5535272202237309</c:v>
                </c:pt>
                <c:pt idx="848">
                  <c:v>0.68335506905569687</c:v>
                </c:pt>
                <c:pt idx="849">
                  <c:v>0.33555646488777069</c:v>
                </c:pt>
                <c:pt idx="850">
                  <c:v>10.139029596062906</c:v>
                </c:pt>
                <c:pt idx="851">
                  <c:v>5.0779043376388602</c:v>
                </c:pt>
                <c:pt idx="852">
                  <c:v>4.259275914594248</c:v>
                </c:pt>
                <c:pt idx="853">
                  <c:v>4.1675250607806076</c:v>
                </c:pt>
                <c:pt idx="854">
                  <c:v>2.5724073262261316</c:v>
                </c:pt>
                <c:pt idx="855">
                  <c:v>7.5306021071458309</c:v>
                </c:pt>
                <c:pt idx="856">
                  <c:v>9.5145583223515242</c:v>
                </c:pt>
                <c:pt idx="857">
                  <c:v>2.3006913768287558</c:v>
                </c:pt>
                <c:pt idx="858">
                  <c:v>4.3974968176920868</c:v>
                </c:pt>
                <c:pt idx="859">
                  <c:v>1.2309370060755311</c:v>
                </c:pt>
                <c:pt idx="860">
                  <c:v>6.5484448636046784</c:v>
                </c:pt>
                <c:pt idx="861">
                  <c:v>0.94923593048535437</c:v>
                </c:pt>
                <c:pt idx="862">
                  <c:v>5.6135991377370349</c:v>
                </c:pt>
                <c:pt idx="863">
                  <c:v>2.9262009852383737</c:v>
                </c:pt>
                <c:pt idx="864">
                  <c:v>2.0628859146439482</c:v>
                </c:pt>
                <c:pt idx="865">
                  <c:v>3.6786245051288082</c:v>
                </c:pt>
                <c:pt idx="866">
                  <c:v>6.1864677762434654</c:v>
                </c:pt>
                <c:pt idx="867">
                  <c:v>7.4636084205484554</c:v>
                </c:pt>
                <c:pt idx="868">
                  <c:v>4.3076990810313447</c:v>
                </c:pt>
                <c:pt idx="869">
                  <c:v>0.56848543928139017</c:v>
                </c:pt>
                <c:pt idx="870">
                  <c:v>10.366674332470097</c:v>
                </c:pt>
                <c:pt idx="871">
                  <c:v>7.8819619678007022</c:v>
                </c:pt>
                <c:pt idx="872">
                  <c:v>7.2054632073932607</c:v>
                </c:pt>
                <c:pt idx="873">
                  <c:v>2.6367983650267774</c:v>
                </c:pt>
                <c:pt idx="874">
                  <c:v>4.58525859098288</c:v>
                </c:pt>
                <c:pt idx="875">
                  <c:v>3.3037667388051943</c:v>
                </c:pt>
                <c:pt idx="876">
                  <c:v>9.333266811432539</c:v>
                </c:pt>
                <c:pt idx="877">
                  <c:v>1.7189001298297517</c:v>
                </c:pt>
                <c:pt idx="878">
                  <c:v>5.4185552004237879E-2</c:v>
                </c:pt>
                <c:pt idx="879">
                  <c:v>5.3706064910244216</c:v>
                </c:pt>
                <c:pt idx="880">
                  <c:v>2.7685139439577817</c:v>
                </c:pt>
                <c:pt idx="881">
                  <c:v>1.8726541576805225</c:v>
                </c:pt>
                <c:pt idx="882">
                  <c:v>3.5142806054524578</c:v>
                </c:pt>
                <c:pt idx="883">
                  <c:v>4.420026133911386</c:v>
                </c:pt>
                <c:pt idx="884">
                  <c:v>4.9473579082689101</c:v>
                </c:pt>
                <c:pt idx="885">
                  <c:v>6.0825979494409248</c:v>
                </c:pt>
                <c:pt idx="886">
                  <c:v>7.1126594602330728</c:v>
                </c:pt>
                <c:pt idx="887">
                  <c:v>9.989713051365861</c:v>
                </c:pt>
                <c:pt idx="888">
                  <c:v>5.9604106110000767</c:v>
                </c:pt>
                <c:pt idx="889">
                  <c:v>6.2174000239442693</c:v>
                </c:pt>
                <c:pt idx="890">
                  <c:v>1.5051246117297241</c:v>
                </c:pt>
                <c:pt idx="891">
                  <c:v>2.4119244790052403</c:v>
                </c:pt>
                <c:pt idx="892">
                  <c:v>1.3547876186282244</c:v>
                </c:pt>
                <c:pt idx="893">
                  <c:v>6.1962217000379898</c:v>
                </c:pt>
                <c:pt idx="894">
                  <c:v>6.3596004089839768</c:v>
                </c:pt>
                <c:pt idx="895">
                  <c:v>5.5273893771668403</c:v>
                </c:pt>
                <c:pt idx="896">
                  <c:v>6.7729467626746129E-2</c:v>
                </c:pt>
                <c:pt idx="897">
                  <c:v>1.3100947613682139</c:v>
                </c:pt>
                <c:pt idx="898">
                  <c:v>4.3303346188550371</c:v>
                </c:pt>
                <c:pt idx="899">
                  <c:v>0.89049097783642683</c:v>
                </c:pt>
                <c:pt idx="900">
                  <c:v>2.3359119846379475</c:v>
                </c:pt>
                <c:pt idx="901">
                  <c:v>5.7732965372412979</c:v>
                </c:pt>
                <c:pt idx="902">
                  <c:v>4.7108590096800755</c:v>
                </c:pt>
                <c:pt idx="903">
                  <c:v>0.56234868039674735</c:v>
                </c:pt>
                <c:pt idx="904">
                  <c:v>9.3179051003437454</c:v>
                </c:pt>
                <c:pt idx="905">
                  <c:v>2.0029689569054794</c:v>
                </c:pt>
                <c:pt idx="906">
                  <c:v>2.6018417885367584</c:v>
                </c:pt>
                <c:pt idx="907">
                  <c:v>4.3076990810313447</c:v>
                </c:pt>
                <c:pt idx="908">
                  <c:v>5.9417674646561629</c:v>
                </c:pt>
                <c:pt idx="909">
                  <c:v>1.6580520733470887</c:v>
                </c:pt>
                <c:pt idx="910">
                  <c:v>2.1476762683238828</c:v>
                </c:pt>
                <c:pt idx="911">
                  <c:v>0.76428528143925367</c:v>
                </c:pt>
                <c:pt idx="912">
                  <c:v>5.7460408974871386</c:v>
                </c:pt>
                <c:pt idx="913">
                  <c:v>4.8708379942335833</c:v>
                </c:pt>
                <c:pt idx="914">
                  <c:v>3.4642085065102788</c:v>
                </c:pt>
                <c:pt idx="915">
                  <c:v>4.5163115569257295</c:v>
                </c:pt>
                <c:pt idx="916">
                  <c:v>3.0204202605137507</c:v>
                </c:pt>
                <c:pt idx="917">
                  <c:v>3.8961647650687756</c:v>
                </c:pt>
                <c:pt idx="918">
                  <c:v>2.2604602070403219</c:v>
                </c:pt>
                <c:pt idx="919">
                  <c:v>2.3006913768287558</c:v>
                </c:pt>
                <c:pt idx="920">
                  <c:v>6.4855928048738756</c:v>
                </c:pt>
                <c:pt idx="921">
                  <c:v>1.5075054244973551</c:v>
                </c:pt>
                <c:pt idx="922">
                  <c:v>2.5871850030482957</c:v>
                </c:pt>
                <c:pt idx="923">
                  <c:v>2.3065338278363923</c:v>
                </c:pt>
                <c:pt idx="924">
                  <c:v>1.5976121248197446</c:v>
                </c:pt>
                <c:pt idx="925">
                  <c:v>3.2647429301475941</c:v>
                </c:pt>
                <c:pt idx="926">
                  <c:v>1.3619925828551915</c:v>
                </c:pt>
                <c:pt idx="927">
                  <c:v>3.0273489186166711</c:v>
                </c:pt>
                <c:pt idx="928">
                  <c:v>6.04822061909812</c:v>
                </c:pt>
                <c:pt idx="929">
                  <c:v>0.90380446963913841</c:v>
                </c:pt>
                <c:pt idx="930">
                  <c:v>4.6832390707019806</c:v>
                </c:pt>
                <c:pt idx="931">
                  <c:v>3.3879197905228295</c:v>
                </c:pt>
                <c:pt idx="932">
                  <c:v>3.3611812250434108</c:v>
                </c:pt>
                <c:pt idx="933">
                  <c:v>5.6606420712939647</c:v>
                </c:pt>
                <c:pt idx="934">
                  <c:v>3.3720711869791233</c:v>
                </c:pt>
                <c:pt idx="935">
                  <c:v>8.0758963314859411</c:v>
                </c:pt>
                <c:pt idx="936">
                  <c:v>0.86458909302273013</c:v>
                </c:pt>
                <c:pt idx="937">
                  <c:v>0.38776909550674532</c:v>
                </c:pt>
                <c:pt idx="938">
                  <c:v>5.635182428671623</c:v>
                </c:pt>
                <c:pt idx="939">
                  <c:v>4.8847035553585769</c:v>
                </c:pt>
                <c:pt idx="940">
                  <c:v>0.12420315083542058</c:v>
                </c:pt>
                <c:pt idx="941">
                  <c:v>2.4368638139767156</c:v>
                </c:pt>
                <c:pt idx="942">
                  <c:v>4.7968149913501259</c:v>
                </c:pt>
                <c:pt idx="943">
                  <c:v>1.0804425641995952</c:v>
                </c:pt>
                <c:pt idx="944">
                  <c:v>2.8403748988263944</c:v>
                </c:pt>
                <c:pt idx="945">
                  <c:v>7.9590739605694276</c:v>
                </c:pt>
                <c:pt idx="946">
                  <c:v>3.8825480311394474</c:v>
                </c:pt>
                <c:pt idx="947">
                  <c:v>2.4905226815377235</c:v>
                </c:pt>
                <c:pt idx="948">
                  <c:v>3.7471634855161495</c:v>
                </c:pt>
                <c:pt idx="949">
                  <c:v>1.1509641567988409</c:v>
                </c:pt>
                <c:pt idx="950">
                  <c:v>6.9271111340768146</c:v>
                </c:pt>
                <c:pt idx="951">
                  <c:v>8.1898786172405913</c:v>
                </c:pt>
                <c:pt idx="952">
                  <c:v>5.0689369128084705</c:v>
                </c:pt>
                <c:pt idx="953">
                  <c:v>0.28437540743474915</c:v>
                </c:pt>
                <c:pt idx="954">
                  <c:v>5.8111417950840609</c:v>
                </c:pt>
                <c:pt idx="955">
                  <c:v>3.7500947540938023</c:v>
                </c:pt>
                <c:pt idx="956">
                  <c:v>5.2063541040059347</c:v>
                </c:pt>
                <c:pt idx="957">
                  <c:v>4.1392035479418388</c:v>
                </c:pt>
                <c:pt idx="958">
                  <c:v>5.094008725837158</c:v>
                </c:pt>
                <c:pt idx="959">
                  <c:v>4.3966748890864809</c:v>
                </c:pt>
                <c:pt idx="960">
                  <c:v>0.98449061011893513</c:v>
                </c:pt>
                <c:pt idx="961">
                  <c:v>3.7747763689458322</c:v>
                </c:pt>
                <c:pt idx="962">
                  <c:v>1.4678943864846454</c:v>
                </c:pt>
                <c:pt idx="963">
                  <c:v>5.1866176373217057</c:v>
                </c:pt>
                <c:pt idx="964">
                  <c:v>3.8130478993485548</c:v>
                </c:pt>
                <c:pt idx="965">
                  <c:v>4.7222895674721475</c:v>
                </c:pt>
                <c:pt idx="966">
                  <c:v>5.4673538942134128</c:v>
                </c:pt>
                <c:pt idx="967">
                  <c:v>6.4045811236015622</c:v>
                </c:pt>
                <c:pt idx="968">
                  <c:v>0.24190979000253904</c:v>
                </c:pt>
                <c:pt idx="969">
                  <c:v>5.9055158871780531</c:v>
                </c:pt>
                <c:pt idx="970">
                  <c:v>1.8766728814072546</c:v>
                </c:pt>
                <c:pt idx="971">
                  <c:v>6.2721422252206711</c:v>
                </c:pt>
                <c:pt idx="972">
                  <c:v>5.2483402525028708</c:v>
                </c:pt>
                <c:pt idx="973">
                  <c:v>4.9081208386941979</c:v>
                </c:pt>
                <c:pt idx="974">
                  <c:v>3.475495087352757</c:v>
                </c:pt>
                <c:pt idx="975">
                  <c:v>3.737552371086335</c:v>
                </c:pt>
                <c:pt idx="976">
                  <c:v>6.5604917202601047</c:v>
                </c:pt>
                <c:pt idx="977">
                  <c:v>1.4789407480815693</c:v>
                </c:pt>
                <c:pt idx="978">
                  <c:v>5.6567104442713418</c:v>
                </c:pt>
                <c:pt idx="979">
                  <c:v>3.0678103499852982</c:v>
                </c:pt>
                <c:pt idx="980">
                  <c:v>4.9820953936567296</c:v>
                </c:pt>
                <c:pt idx="981">
                  <c:v>1.4667074825754292</c:v>
                </c:pt>
                <c:pt idx="982">
                  <c:v>0.62448470981262649</c:v>
                </c:pt>
                <c:pt idx="983">
                  <c:v>2.1592540667557123</c:v>
                </c:pt>
                <c:pt idx="984">
                  <c:v>2.7203724297832124</c:v>
                </c:pt>
                <c:pt idx="985">
                  <c:v>1.4574867832133842</c:v>
                </c:pt>
                <c:pt idx="986">
                  <c:v>6.7472929387036018</c:v>
                </c:pt>
                <c:pt idx="987">
                  <c:v>8.1710111409092949</c:v>
                </c:pt>
                <c:pt idx="988">
                  <c:v>5.4151652962836039</c:v>
                </c:pt>
                <c:pt idx="989">
                  <c:v>4.4951310585580506</c:v>
                </c:pt>
                <c:pt idx="990">
                  <c:v>5.7641981969416705</c:v>
                </c:pt>
                <c:pt idx="991">
                  <c:v>2.5073403658336679</c:v>
                </c:pt>
                <c:pt idx="992">
                  <c:v>8.4060805862192467</c:v>
                </c:pt>
                <c:pt idx="993">
                  <c:v>5.1830526608022236</c:v>
                </c:pt>
                <c:pt idx="994">
                  <c:v>5.3509167422949968</c:v>
                </c:pt>
                <c:pt idx="995">
                  <c:v>3.0027262211433277</c:v>
                </c:pt>
                <c:pt idx="996">
                  <c:v>5.3509167422949968</c:v>
                </c:pt>
                <c:pt idx="997">
                  <c:v>8.5503873013298044</c:v>
                </c:pt>
                <c:pt idx="998">
                  <c:v>3.9093621986333273</c:v>
                </c:pt>
                <c:pt idx="999">
                  <c:v>3.1930185550850263</c:v>
                </c:pt>
                <c:pt idx="1000">
                  <c:v>4.3822015718063829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6-5C46-A2DF-94B2B1E4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94576"/>
        <c:axId val="314840000"/>
      </c:scatterChart>
      <c:valAx>
        <c:axId val="2808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40000"/>
        <c:crosses val="autoZero"/>
        <c:crossBetween val="midCat"/>
      </c:valAx>
      <c:valAx>
        <c:axId val="314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Capture'!$J$7</c:f>
              <c:strCache>
                <c:ptCount val="1"/>
                <c:pt idx="0">
                  <c:v>Mean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 Capture'!$G$8:$G$1008</c:f>
              <c:numCache>
                <c:formatCode>General</c:formatCode>
                <c:ptCount val="1001"/>
                <c:pt idx="0">
                  <c:v>0</c:v>
                </c:pt>
                <c:pt idx="1">
                  <c:v>0.25316455696202533</c:v>
                </c:pt>
                <c:pt idx="2">
                  <c:v>0.25316455696202533</c:v>
                </c:pt>
                <c:pt idx="3">
                  <c:v>0.25316455696202533</c:v>
                </c:pt>
                <c:pt idx="4">
                  <c:v>0.25316455696202533</c:v>
                </c:pt>
                <c:pt idx="5">
                  <c:v>0.25316455696202533</c:v>
                </c:pt>
                <c:pt idx="6">
                  <c:v>0.25316455696202533</c:v>
                </c:pt>
                <c:pt idx="7">
                  <c:v>0.25316455696202533</c:v>
                </c:pt>
                <c:pt idx="8">
                  <c:v>0.25316455696202533</c:v>
                </c:pt>
                <c:pt idx="9">
                  <c:v>0.25316455696202533</c:v>
                </c:pt>
                <c:pt idx="10">
                  <c:v>0.25316455696202533</c:v>
                </c:pt>
                <c:pt idx="11">
                  <c:v>0.25316455696202533</c:v>
                </c:pt>
                <c:pt idx="12">
                  <c:v>0.25316455696202533</c:v>
                </c:pt>
                <c:pt idx="13">
                  <c:v>0.25316455696202533</c:v>
                </c:pt>
                <c:pt idx="14">
                  <c:v>0.25316455696202533</c:v>
                </c:pt>
                <c:pt idx="15">
                  <c:v>0.25316455696202533</c:v>
                </c:pt>
                <c:pt idx="16">
                  <c:v>0.25316455696202533</c:v>
                </c:pt>
                <c:pt idx="17">
                  <c:v>0.25316455696202533</c:v>
                </c:pt>
                <c:pt idx="18">
                  <c:v>0.25316455696202533</c:v>
                </c:pt>
                <c:pt idx="19">
                  <c:v>0.50632911392405067</c:v>
                </c:pt>
                <c:pt idx="20">
                  <c:v>0.50632911392405067</c:v>
                </c:pt>
                <c:pt idx="21">
                  <c:v>0.50632911392405067</c:v>
                </c:pt>
                <c:pt idx="22">
                  <c:v>0.50632911392405067</c:v>
                </c:pt>
                <c:pt idx="23">
                  <c:v>0.50632911392405067</c:v>
                </c:pt>
                <c:pt idx="24">
                  <c:v>0.50632911392405067</c:v>
                </c:pt>
                <c:pt idx="25">
                  <c:v>0.50632911392405067</c:v>
                </c:pt>
                <c:pt idx="26">
                  <c:v>0.50632911392405067</c:v>
                </c:pt>
                <c:pt idx="27">
                  <c:v>0.50632911392405067</c:v>
                </c:pt>
                <c:pt idx="28">
                  <c:v>0.50632911392405067</c:v>
                </c:pt>
                <c:pt idx="29">
                  <c:v>0.50632911392405067</c:v>
                </c:pt>
                <c:pt idx="30">
                  <c:v>0.50632911392405067</c:v>
                </c:pt>
                <c:pt idx="31">
                  <c:v>0.50632911392405067</c:v>
                </c:pt>
                <c:pt idx="32">
                  <c:v>0.50632911392405067</c:v>
                </c:pt>
                <c:pt idx="33">
                  <c:v>0.50632911392405067</c:v>
                </c:pt>
                <c:pt idx="34">
                  <c:v>0.50632911392405067</c:v>
                </c:pt>
                <c:pt idx="35">
                  <c:v>0.50632911392405067</c:v>
                </c:pt>
                <c:pt idx="36">
                  <c:v>0.50632911392405067</c:v>
                </c:pt>
                <c:pt idx="37">
                  <c:v>0.50632911392405067</c:v>
                </c:pt>
                <c:pt idx="38">
                  <c:v>0.50632911392405067</c:v>
                </c:pt>
                <c:pt idx="39">
                  <c:v>0.50632911392405067</c:v>
                </c:pt>
                <c:pt idx="40">
                  <c:v>0.50632911392405067</c:v>
                </c:pt>
                <c:pt idx="41">
                  <c:v>0.75949367088607589</c:v>
                </c:pt>
                <c:pt idx="42">
                  <c:v>0.75949367088607589</c:v>
                </c:pt>
                <c:pt idx="43">
                  <c:v>0.75949367088607589</c:v>
                </c:pt>
                <c:pt idx="44">
                  <c:v>0.75949367088607589</c:v>
                </c:pt>
                <c:pt idx="45">
                  <c:v>0.75949367088607589</c:v>
                </c:pt>
                <c:pt idx="46">
                  <c:v>0.75949367088607589</c:v>
                </c:pt>
                <c:pt idx="47">
                  <c:v>0.75949367088607589</c:v>
                </c:pt>
                <c:pt idx="48">
                  <c:v>0.75949367088607589</c:v>
                </c:pt>
                <c:pt idx="49">
                  <c:v>0.75949367088607589</c:v>
                </c:pt>
                <c:pt idx="50">
                  <c:v>0.75949367088607589</c:v>
                </c:pt>
                <c:pt idx="51">
                  <c:v>0.75949367088607589</c:v>
                </c:pt>
                <c:pt idx="52">
                  <c:v>0.75949367088607589</c:v>
                </c:pt>
                <c:pt idx="53">
                  <c:v>0.75949367088607589</c:v>
                </c:pt>
                <c:pt idx="54">
                  <c:v>0.75949367088607589</c:v>
                </c:pt>
                <c:pt idx="55">
                  <c:v>0.75949367088607589</c:v>
                </c:pt>
                <c:pt idx="56">
                  <c:v>0.75949367088607589</c:v>
                </c:pt>
                <c:pt idx="57">
                  <c:v>0.75949367088607589</c:v>
                </c:pt>
                <c:pt idx="58">
                  <c:v>0.75949367088607589</c:v>
                </c:pt>
                <c:pt idx="59">
                  <c:v>0.75949367088607589</c:v>
                </c:pt>
                <c:pt idx="60">
                  <c:v>0.75949367088607589</c:v>
                </c:pt>
                <c:pt idx="61">
                  <c:v>0.75949367088607589</c:v>
                </c:pt>
                <c:pt idx="62">
                  <c:v>0.75949367088607589</c:v>
                </c:pt>
                <c:pt idx="63">
                  <c:v>0.75949367088607589</c:v>
                </c:pt>
                <c:pt idx="64">
                  <c:v>0.75949367088607589</c:v>
                </c:pt>
                <c:pt idx="65">
                  <c:v>0.75949367088607589</c:v>
                </c:pt>
                <c:pt idx="66">
                  <c:v>0.75949367088607589</c:v>
                </c:pt>
                <c:pt idx="67">
                  <c:v>1.0126582278481013</c:v>
                </c:pt>
                <c:pt idx="68">
                  <c:v>1.0126582278481013</c:v>
                </c:pt>
                <c:pt idx="69">
                  <c:v>1.0126582278481013</c:v>
                </c:pt>
                <c:pt idx="70">
                  <c:v>1.0126582278481013</c:v>
                </c:pt>
                <c:pt idx="71">
                  <c:v>1.0126582278481013</c:v>
                </c:pt>
                <c:pt idx="72">
                  <c:v>1.0126582278481013</c:v>
                </c:pt>
                <c:pt idx="73">
                  <c:v>1.0126582278481013</c:v>
                </c:pt>
                <c:pt idx="74">
                  <c:v>1.0126582278481013</c:v>
                </c:pt>
                <c:pt idx="75">
                  <c:v>1.0126582278481013</c:v>
                </c:pt>
                <c:pt idx="76">
                  <c:v>1.0126582278481013</c:v>
                </c:pt>
                <c:pt idx="77">
                  <c:v>1.0126582278481013</c:v>
                </c:pt>
                <c:pt idx="78">
                  <c:v>1.0126582278481013</c:v>
                </c:pt>
                <c:pt idx="79">
                  <c:v>1.0126582278481013</c:v>
                </c:pt>
                <c:pt idx="80">
                  <c:v>1.0126582278481013</c:v>
                </c:pt>
                <c:pt idx="81">
                  <c:v>1.0126582278481013</c:v>
                </c:pt>
                <c:pt idx="82">
                  <c:v>1.0126582278481013</c:v>
                </c:pt>
                <c:pt idx="83">
                  <c:v>1.0126582278481013</c:v>
                </c:pt>
                <c:pt idx="84">
                  <c:v>1.0126582278481013</c:v>
                </c:pt>
                <c:pt idx="85">
                  <c:v>1.0126582278481013</c:v>
                </c:pt>
                <c:pt idx="86">
                  <c:v>1.0126582278481013</c:v>
                </c:pt>
                <c:pt idx="87">
                  <c:v>1.0126582278481013</c:v>
                </c:pt>
                <c:pt idx="88">
                  <c:v>1.2658227848101267</c:v>
                </c:pt>
                <c:pt idx="89">
                  <c:v>1.2658227848101267</c:v>
                </c:pt>
                <c:pt idx="90">
                  <c:v>1.2658227848101267</c:v>
                </c:pt>
                <c:pt idx="91">
                  <c:v>1.2658227848101267</c:v>
                </c:pt>
                <c:pt idx="92">
                  <c:v>1.2658227848101267</c:v>
                </c:pt>
                <c:pt idx="93">
                  <c:v>1.2658227848101267</c:v>
                </c:pt>
                <c:pt idx="94">
                  <c:v>1.2658227848101267</c:v>
                </c:pt>
                <c:pt idx="95">
                  <c:v>1.2658227848101267</c:v>
                </c:pt>
                <c:pt idx="96">
                  <c:v>1.2658227848101267</c:v>
                </c:pt>
                <c:pt idx="97">
                  <c:v>1.2658227848101267</c:v>
                </c:pt>
                <c:pt idx="98">
                  <c:v>1.2658227848101267</c:v>
                </c:pt>
                <c:pt idx="99">
                  <c:v>1.2658227848101267</c:v>
                </c:pt>
                <c:pt idx="100">
                  <c:v>1.2658227848101267</c:v>
                </c:pt>
                <c:pt idx="101">
                  <c:v>1.2658227848101267</c:v>
                </c:pt>
                <c:pt idx="102">
                  <c:v>1.2658227848101267</c:v>
                </c:pt>
                <c:pt idx="103">
                  <c:v>1.2658227848101267</c:v>
                </c:pt>
                <c:pt idx="104">
                  <c:v>1.2658227848101267</c:v>
                </c:pt>
                <c:pt idx="105">
                  <c:v>1.2658227848101267</c:v>
                </c:pt>
                <c:pt idx="106">
                  <c:v>1.2658227848101267</c:v>
                </c:pt>
                <c:pt idx="107">
                  <c:v>1.2658227848101267</c:v>
                </c:pt>
                <c:pt idx="108">
                  <c:v>1.2658227848101267</c:v>
                </c:pt>
                <c:pt idx="109">
                  <c:v>1.5189873417721518</c:v>
                </c:pt>
                <c:pt idx="110">
                  <c:v>1.5189873417721518</c:v>
                </c:pt>
                <c:pt idx="111">
                  <c:v>1.5189873417721518</c:v>
                </c:pt>
                <c:pt idx="112">
                  <c:v>1.5189873417721518</c:v>
                </c:pt>
                <c:pt idx="113">
                  <c:v>1.5189873417721518</c:v>
                </c:pt>
                <c:pt idx="114">
                  <c:v>1.5189873417721518</c:v>
                </c:pt>
                <c:pt idx="115">
                  <c:v>1.5189873417721518</c:v>
                </c:pt>
                <c:pt idx="116">
                  <c:v>1.5189873417721518</c:v>
                </c:pt>
                <c:pt idx="117">
                  <c:v>1.5189873417721518</c:v>
                </c:pt>
                <c:pt idx="118">
                  <c:v>1.5189873417721518</c:v>
                </c:pt>
                <c:pt idx="119">
                  <c:v>1.5189873417721518</c:v>
                </c:pt>
                <c:pt idx="120">
                  <c:v>1.5189873417721518</c:v>
                </c:pt>
                <c:pt idx="121">
                  <c:v>1.5189873417721518</c:v>
                </c:pt>
                <c:pt idx="122">
                  <c:v>1.5189873417721518</c:v>
                </c:pt>
                <c:pt idx="123">
                  <c:v>1.5189873417721518</c:v>
                </c:pt>
                <c:pt idx="124">
                  <c:v>1.5189873417721518</c:v>
                </c:pt>
                <c:pt idx="125">
                  <c:v>1.5189873417721518</c:v>
                </c:pt>
                <c:pt idx="126">
                  <c:v>1.5189873417721518</c:v>
                </c:pt>
                <c:pt idx="127">
                  <c:v>1.5189873417721518</c:v>
                </c:pt>
                <c:pt idx="128">
                  <c:v>1.5189873417721518</c:v>
                </c:pt>
                <c:pt idx="129">
                  <c:v>1.5189873417721518</c:v>
                </c:pt>
                <c:pt idx="130">
                  <c:v>1.5189873417721518</c:v>
                </c:pt>
                <c:pt idx="131">
                  <c:v>1.7721518987341773</c:v>
                </c:pt>
                <c:pt idx="132">
                  <c:v>1.7721518987341773</c:v>
                </c:pt>
                <c:pt idx="133">
                  <c:v>1.7721518987341773</c:v>
                </c:pt>
                <c:pt idx="134">
                  <c:v>1.7721518987341773</c:v>
                </c:pt>
                <c:pt idx="135">
                  <c:v>1.7721518987341773</c:v>
                </c:pt>
                <c:pt idx="136">
                  <c:v>1.7721518987341773</c:v>
                </c:pt>
                <c:pt idx="137">
                  <c:v>1.7721518987341773</c:v>
                </c:pt>
                <c:pt idx="138">
                  <c:v>1.7721518987341773</c:v>
                </c:pt>
                <c:pt idx="139">
                  <c:v>1.7721518987341773</c:v>
                </c:pt>
                <c:pt idx="140">
                  <c:v>1.7721518987341773</c:v>
                </c:pt>
                <c:pt idx="141">
                  <c:v>1.7721518987341773</c:v>
                </c:pt>
                <c:pt idx="142">
                  <c:v>1.7721518987341773</c:v>
                </c:pt>
                <c:pt idx="143">
                  <c:v>1.7721518987341773</c:v>
                </c:pt>
                <c:pt idx="144">
                  <c:v>1.7721518987341773</c:v>
                </c:pt>
                <c:pt idx="145">
                  <c:v>1.7721518987341773</c:v>
                </c:pt>
                <c:pt idx="146">
                  <c:v>1.7721518987341773</c:v>
                </c:pt>
                <c:pt idx="147">
                  <c:v>1.7721518987341773</c:v>
                </c:pt>
                <c:pt idx="148">
                  <c:v>1.7721518987341773</c:v>
                </c:pt>
                <c:pt idx="149">
                  <c:v>1.7721518987341773</c:v>
                </c:pt>
                <c:pt idx="150">
                  <c:v>1.7721518987341773</c:v>
                </c:pt>
                <c:pt idx="151">
                  <c:v>1.7721518987341773</c:v>
                </c:pt>
                <c:pt idx="152">
                  <c:v>1.7721518987341773</c:v>
                </c:pt>
                <c:pt idx="153">
                  <c:v>1.7721518987341773</c:v>
                </c:pt>
                <c:pt idx="154">
                  <c:v>1.7721518987341773</c:v>
                </c:pt>
                <c:pt idx="155">
                  <c:v>1.7721518987341773</c:v>
                </c:pt>
                <c:pt idx="156">
                  <c:v>1.7721518987341773</c:v>
                </c:pt>
                <c:pt idx="157">
                  <c:v>1.7721518987341773</c:v>
                </c:pt>
                <c:pt idx="158">
                  <c:v>2.0253164556962027</c:v>
                </c:pt>
                <c:pt idx="159">
                  <c:v>2.0253164556962027</c:v>
                </c:pt>
                <c:pt idx="160">
                  <c:v>2.0253164556962027</c:v>
                </c:pt>
                <c:pt idx="161">
                  <c:v>2.0253164556962027</c:v>
                </c:pt>
                <c:pt idx="162">
                  <c:v>2.0253164556962027</c:v>
                </c:pt>
                <c:pt idx="163">
                  <c:v>2.0253164556962027</c:v>
                </c:pt>
                <c:pt idx="164">
                  <c:v>2.0253164556962027</c:v>
                </c:pt>
                <c:pt idx="165">
                  <c:v>2.0253164556962027</c:v>
                </c:pt>
                <c:pt idx="166">
                  <c:v>2.0253164556962027</c:v>
                </c:pt>
                <c:pt idx="167">
                  <c:v>2.0253164556962027</c:v>
                </c:pt>
                <c:pt idx="168">
                  <c:v>2.0253164556962027</c:v>
                </c:pt>
                <c:pt idx="169">
                  <c:v>2.0253164556962027</c:v>
                </c:pt>
                <c:pt idx="170">
                  <c:v>2.0253164556962027</c:v>
                </c:pt>
                <c:pt idx="171">
                  <c:v>2.0253164556962027</c:v>
                </c:pt>
                <c:pt idx="172">
                  <c:v>2.0253164556962027</c:v>
                </c:pt>
                <c:pt idx="173">
                  <c:v>2.0253164556962027</c:v>
                </c:pt>
                <c:pt idx="174">
                  <c:v>2.0253164556962027</c:v>
                </c:pt>
                <c:pt idx="175">
                  <c:v>2.0253164556962027</c:v>
                </c:pt>
                <c:pt idx="176">
                  <c:v>2.0253164556962027</c:v>
                </c:pt>
                <c:pt idx="177">
                  <c:v>2.0253164556962027</c:v>
                </c:pt>
                <c:pt idx="178">
                  <c:v>2.0253164556962027</c:v>
                </c:pt>
                <c:pt idx="179">
                  <c:v>2.0253164556962027</c:v>
                </c:pt>
                <c:pt idx="180">
                  <c:v>2.278481012658228</c:v>
                </c:pt>
                <c:pt idx="181">
                  <c:v>2.278481012658228</c:v>
                </c:pt>
                <c:pt idx="182">
                  <c:v>2.278481012658228</c:v>
                </c:pt>
                <c:pt idx="183">
                  <c:v>2.278481012658228</c:v>
                </c:pt>
                <c:pt idx="184">
                  <c:v>2.278481012658228</c:v>
                </c:pt>
                <c:pt idx="185">
                  <c:v>2.278481012658228</c:v>
                </c:pt>
                <c:pt idx="186">
                  <c:v>2.278481012658228</c:v>
                </c:pt>
                <c:pt idx="187">
                  <c:v>2.278481012658228</c:v>
                </c:pt>
                <c:pt idx="188">
                  <c:v>2.278481012658228</c:v>
                </c:pt>
                <c:pt idx="189">
                  <c:v>2.278481012658228</c:v>
                </c:pt>
                <c:pt idx="190">
                  <c:v>2.278481012658228</c:v>
                </c:pt>
                <c:pt idx="191">
                  <c:v>2.278481012658228</c:v>
                </c:pt>
                <c:pt idx="192">
                  <c:v>2.278481012658228</c:v>
                </c:pt>
                <c:pt idx="193">
                  <c:v>2.278481012658228</c:v>
                </c:pt>
                <c:pt idx="194">
                  <c:v>2.278481012658228</c:v>
                </c:pt>
                <c:pt idx="195">
                  <c:v>2.278481012658228</c:v>
                </c:pt>
                <c:pt idx="196">
                  <c:v>2.278481012658228</c:v>
                </c:pt>
                <c:pt idx="197">
                  <c:v>2.278481012658228</c:v>
                </c:pt>
                <c:pt idx="198">
                  <c:v>2.278481012658228</c:v>
                </c:pt>
                <c:pt idx="199">
                  <c:v>2.278481012658228</c:v>
                </c:pt>
                <c:pt idx="200">
                  <c:v>2.278481012658228</c:v>
                </c:pt>
                <c:pt idx="201">
                  <c:v>2.278481012658228</c:v>
                </c:pt>
                <c:pt idx="202">
                  <c:v>2.278481012658228</c:v>
                </c:pt>
                <c:pt idx="203">
                  <c:v>2.278481012658228</c:v>
                </c:pt>
                <c:pt idx="204">
                  <c:v>2.278481012658228</c:v>
                </c:pt>
                <c:pt idx="205">
                  <c:v>2.278481012658228</c:v>
                </c:pt>
                <c:pt idx="206">
                  <c:v>2.278481012658228</c:v>
                </c:pt>
                <c:pt idx="207">
                  <c:v>2.278481012658228</c:v>
                </c:pt>
                <c:pt idx="208">
                  <c:v>2.5316455696202533</c:v>
                </c:pt>
                <c:pt idx="209">
                  <c:v>2.5316455696202533</c:v>
                </c:pt>
                <c:pt idx="210">
                  <c:v>2.5316455696202533</c:v>
                </c:pt>
                <c:pt idx="211">
                  <c:v>2.5316455696202533</c:v>
                </c:pt>
                <c:pt idx="212">
                  <c:v>2.5316455696202533</c:v>
                </c:pt>
                <c:pt idx="213">
                  <c:v>2.5316455696202533</c:v>
                </c:pt>
                <c:pt idx="214">
                  <c:v>2.5316455696202533</c:v>
                </c:pt>
                <c:pt idx="215">
                  <c:v>2.5316455696202533</c:v>
                </c:pt>
                <c:pt idx="216">
                  <c:v>2.5316455696202533</c:v>
                </c:pt>
                <c:pt idx="217">
                  <c:v>2.5316455696202533</c:v>
                </c:pt>
                <c:pt idx="218">
                  <c:v>2.5316455696202533</c:v>
                </c:pt>
                <c:pt idx="219">
                  <c:v>2.5316455696202533</c:v>
                </c:pt>
                <c:pt idx="220">
                  <c:v>2.5316455696202533</c:v>
                </c:pt>
                <c:pt idx="221">
                  <c:v>2.5316455696202533</c:v>
                </c:pt>
                <c:pt idx="222">
                  <c:v>2.5316455696202533</c:v>
                </c:pt>
                <c:pt idx="223">
                  <c:v>2.5316455696202533</c:v>
                </c:pt>
                <c:pt idx="224">
                  <c:v>2.5316455696202533</c:v>
                </c:pt>
                <c:pt idx="225">
                  <c:v>2.5316455696202533</c:v>
                </c:pt>
                <c:pt idx="226">
                  <c:v>2.5316455696202533</c:v>
                </c:pt>
                <c:pt idx="227">
                  <c:v>2.5316455696202533</c:v>
                </c:pt>
                <c:pt idx="228">
                  <c:v>2.5316455696202533</c:v>
                </c:pt>
                <c:pt idx="229">
                  <c:v>2.5316455696202533</c:v>
                </c:pt>
                <c:pt idx="230">
                  <c:v>2.5316455696202533</c:v>
                </c:pt>
                <c:pt idx="231">
                  <c:v>2.5316455696202533</c:v>
                </c:pt>
                <c:pt idx="232">
                  <c:v>2.5316455696202533</c:v>
                </c:pt>
                <c:pt idx="233">
                  <c:v>2.7848101265822782</c:v>
                </c:pt>
                <c:pt idx="234">
                  <c:v>2.7848101265822782</c:v>
                </c:pt>
                <c:pt idx="235">
                  <c:v>2.7848101265822782</c:v>
                </c:pt>
                <c:pt idx="236">
                  <c:v>2.7848101265822782</c:v>
                </c:pt>
                <c:pt idx="237">
                  <c:v>2.7848101265822782</c:v>
                </c:pt>
                <c:pt idx="238">
                  <c:v>2.7848101265822782</c:v>
                </c:pt>
                <c:pt idx="239">
                  <c:v>2.7848101265822782</c:v>
                </c:pt>
                <c:pt idx="240">
                  <c:v>2.7848101265822782</c:v>
                </c:pt>
                <c:pt idx="241">
                  <c:v>2.7848101265822782</c:v>
                </c:pt>
                <c:pt idx="242">
                  <c:v>2.7848101265822782</c:v>
                </c:pt>
                <c:pt idx="243">
                  <c:v>2.7848101265822782</c:v>
                </c:pt>
                <c:pt idx="244">
                  <c:v>2.7848101265822782</c:v>
                </c:pt>
                <c:pt idx="245">
                  <c:v>2.7848101265822782</c:v>
                </c:pt>
                <c:pt idx="246">
                  <c:v>2.7848101265822782</c:v>
                </c:pt>
                <c:pt idx="247">
                  <c:v>2.7848101265822782</c:v>
                </c:pt>
                <c:pt idx="248">
                  <c:v>2.7848101265822782</c:v>
                </c:pt>
                <c:pt idx="249">
                  <c:v>2.7848101265822782</c:v>
                </c:pt>
                <c:pt idx="250">
                  <c:v>2.7848101265822782</c:v>
                </c:pt>
                <c:pt idx="251">
                  <c:v>2.7848101265822782</c:v>
                </c:pt>
                <c:pt idx="252">
                  <c:v>3.0379746835443036</c:v>
                </c:pt>
                <c:pt idx="253">
                  <c:v>3.0379746835443036</c:v>
                </c:pt>
                <c:pt idx="254">
                  <c:v>3.0379746835443036</c:v>
                </c:pt>
                <c:pt idx="255">
                  <c:v>3.0379746835443036</c:v>
                </c:pt>
                <c:pt idx="256">
                  <c:v>3.0379746835443036</c:v>
                </c:pt>
                <c:pt idx="257">
                  <c:v>3.0379746835443036</c:v>
                </c:pt>
                <c:pt idx="258">
                  <c:v>3.0379746835443036</c:v>
                </c:pt>
                <c:pt idx="259">
                  <c:v>3.0379746835443036</c:v>
                </c:pt>
                <c:pt idx="260">
                  <c:v>3.0379746835443036</c:v>
                </c:pt>
                <c:pt idx="261">
                  <c:v>3.0379746835443036</c:v>
                </c:pt>
                <c:pt idx="262">
                  <c:v>3.0379746835443036</c:v>
                </c:pt>
                <c:pt idx="263">
                  <c:v>3.0379746835443036</c:v>
                </c:pt>
                <c:pt idx="264">
                  <c:v>3.0379746835443036</c:v>
                </c:pt>
                <c:pt idx="265">
                  <c:v>3.0379746835443036</c:v>
                </c:pt>
                <c:pt idx="266">
                  <c:v>3.0379746835443036</c:v>
                </c:pt>
                <c:pt idx="267">
                  <c:v>3.0379746835443036</c:v>
                </c:pt>
                <c:pt idx="268">
                  <c:v>3.0379746835443036</c:v>
                </c:pt>
                <c:pt idx="269">
                  <c:v>3.0379746835443036</c:v>
                </c:pt>
                <c:pt idx="270">
                  <c:v>3.0379746835443036</c:v>
                </c:pt>
                <c:pt idx="271">
                  <c:v>3.0379746835443036</c:v>
                </c:pt>
                <c:pt idx="272">
                  <c:v>3.0379746835443036</c:v>
                </c:pt>
                <c:pt idx="273">
                  <c:v>3.0379746835443036</c:v>
                </c:pt>
                <c:pt idx="274">
                  <c:v>3.0379746835443036</c:v>
                </c:pt>
                <c:pt idx="275">
                  <c:v>3.0379746835443036</c:v>
                </c:pt>
                <c:pt idx="276">
                  <c:v>3.0379746835443036</c:v>
                </c:pt>
                <c:pt idx="277">
                  <c:v>3.0379746835443036</c:v>
                </c:pt>
                <c:pt idx="278">
                  <c:v>3.0379746835443036</c:v>
                </c:pt>
                <c:pt idx="279">
                  <c:v>3.0379746835443036</c:v>
                </c:pt>
                <c:pt idx="280">
                  <c:v>3.2911392405063293</c:v>
                </c:pt>
                <c:pt idx="281">
                  <c:v>3.2911392405063293</c:v>
                </c:pt>
                <c:pt idx="282">
                  <c:v>3.2911392405063293</c:v>
                </c:pt>
                <c:pt idx="283">
                  <c:v>3.2911392405063293</c:v>
                </c:pt>
                <c:pt idx="284">
                  <c:v>3.2911392405063293</c:v>
                </c:pt>
                <c:pt idx="285">
                  <c:v>3.2911392405063293</c:v>
                </c:pt>
                <c:pt idx="286">
                  <c:v>3.2911392405063293</c:v>
                </c:pt>
                <c:pt idx="287">
                  <c:v>3.2911392405063293</c:v>
                </c:pt>
                <c:pt idx="288">
                  <c:v>3.2911392405063293</c:v>
                </c:pt>
                <c:pt idx="289">
                  <c:v>3.2911392405063293</c:v>
                </c:pt>
                <c:pt idx="290">
                  <c:v>3.2911392405063293</c:v>
                </c:pt>
                <c:pt idx="291">
                  <c:v>3.2911392405063293</c:v>
                </c:pt>
                <c:pt idx="292">
                  <c:v>3.2911392405063293</c:v>
                </c:pt>
                <c:pt idx="293">
                  <c:v>3.2911392405063293</c:v>
                </c:pt>
                <c:pt idx="294">
                  <c:v>3.2911392405063293</c:v>
                </c:pt>
                <c:pt idx="295">
                  <c:v>3.2911392405063293</c:v>
                </c:pt>
                <c:pt idx="296">
                  <c:v>3.2911392405063293</c:v>
                </c:pt>
                <c:pt idx="297">
                  <c:v>3.2911392405063293</c:v>
                </c:pt>
                <c:pt idx="298">
                  <c:v>3.2911392405063293</c:v>
                </c:pt>
                <c:pt idx="299">
                  <c:v>3.2911392405063293</c:v>
                </c:pt>
                <c:pt idx="300">
                  <c:v>3.2911392405063293</c:v>
                </c:pt>
                <c:pt idx="301">
                  <c:v>3.2911392405063293</c:v>
                </c:pt>
                <c:pt idx="302">
                  <c:v>3.5443037974683547</c:v>
                </c:pt>
                <c:pt idx="303">
                  <c:v>3.5443037974683547</c:v>
                </c:pt>
                <c:pt idx="304">
                  <c:v>3.5443037974683547</c:v>
                </c:pt>
                <c:pt idx="305">
                  <c:v>3.5443037974683547</c:v>
                </c:pt>
                <c:pt idx="306">
                  <c:v>3.5443037974683547</c:v>
                </c:pt>
                <c:pt idx="307">
                  <c:v>3.5443037974683547</c:v>
                </c:pt>
                <c:pt idx="308">
                  <c:v>3.5443037974683547</c:v>
                </c:pt>
                <c:pt idx="309">
                  <c:v>3.5443037974683547</c:v>
                </c:pt>
                <c:pt idx="310">
                  <c:v>3.5443037974683547</c:v>
                </c:pt>
                <c:pt idx="311">
                  <c:v>3.5443037974683547</c:v>
                </c:pt>
                <c:pt idx="312">
                  <c:v>3.5443037974683547</c:v>
                </c:pt>
                <c:pt idx="313">
                  <c:v>3.5443037974683547</c:v>
                </c:pt>
                <c:pt idx="314">
                  <c:v>3.5443037974683547</c:v>
                </c:pt>
                <c:pt idx="315">
                  <c:v>3.5443037974683547</c:v>
                </c:pt>
                <c:pt idx="316">
                  <c:v>3.5443037974683547</c:v>
                </c:pt>
                <c:pt idx="317">
                  <c:v>3.5443037974683547</c:v>
                </c:pt>
                <c:pt idx="318">
                  <c:v>3.5443037974683547</c:v>
                </c:pt>
                <c:pt idx="319">
                  <c:v>3.5443037974683547</c:v>
                </c:pt>
                <c:pt idx="320">
                  <c:v>3.5443037974683547</c:v>
                </c:pt>
                <c:pt idx="321">
                  <c:v>3.5443037974683547</c:v>
                </c:pt>
                <c:pt idx="322">
                  <c:v>3.5443037974683547</c:v>
                </c:pt>
                <c:pt idx="323">
                  <c:v>3.5443037974683547</c:v>
                </c:pt>
                <c:pt idx="324">
                  <c:v>3.5443037974683547</c:v>
                </c:pt>
                <c:pt idx="325">
                  <c:v>3.5443037974683547</c:v>
                </c:pt>
                <c:pt idx="326">
                  <c:v>3.5443037974683547</c:v>
                </c:pt>
                <c:pt idx="327">
                  <c:v>3.5443037974683547</c:v>
                </c:pt>
                <c:pt idx="328">
                  <c:v>3.5443037974683547</c:v>
                </c:pt>
                <c:pt idx="329">
                  <c:v>3.5443037974683547</c:v>
                </c:pt>
                <c:pt idx="330">
                  <c:v>3.79746835443038</c:v>
                </c:pt>
                <c:pt idx="331">
                  <c:v>3.79746835443038</c:v>
                </c:pt>
                <c:pt idx="332">
                  <c:v>3.79746835443038</c:v>
                </c:pt>
                <c:pt idx="333">
                  <c:v>3.79746835443038</c:v>
                </c:pt>
                <c:pt idx="334">
                  <c:v>3.79746835443038</c:v>
                </c:pt>
                <c:pt idx="335">
                  <c:v>3.79746835443038</c:v>
                </c:pt>
                <c:pt idx="336">
                  <c:v>3.79746835443038</c:v>
                </c:pt>
                <c:pt idx="337">
                  <c:v>3.79746835443038</c:v>
                </c:pt>
                <c:pt idx="338">
                  <c:v>3.79746835443038</c:v>
                </c:pt>
                <c:pt idx="339">
                  <c:v>3.79746835443038</c:v>
                </c:pt>
                <c:pt idx="340">
                  <c:v>3.79746835443038</c:v>
                </c:pt>
                <c:pt idx="341">
                  <c:v>3.79746835443038</c:v>
                </c:pt>
                <c:pt idx="342">
                  <c:v>3.79746835443038</c:v>
                </c:pt>
                <c:pt idx="343">
                  <c:v>3.79746835443038</c:v>
                </c:pt>
                <c:pt idx="344">
                  <c:v>3.79746835443038</c:v>
                </c:pt>
                <c:pt idx="345">
                  <c:v>3.79746835443038</c:v>
                </c:pt>
                <c:pt idx="346">
                  <c:v>3.79746835443038</c:v>
                </c:pt>
                <c:pt idx="347">
                  <c:v>3.79746835443038</c:v>
                </c:pt>
                <c:pt idx="348">
                  <c:v>3.79746835443038</c:v>
                </c:pt>
                <c:pt idx="349">
                  <c:v>3.79746835443038</c:v>
                </c:pt>
                <c:pt idx="350">
                  <c:v>3.79746835443038</c:v>
                </c:pt>
                <c:pt idx="351">
                  <c:v>3.79746835443038</c:v>
                </c:pt>
                <c:pt idx="352">
                  <c:v>3.79746835443038</c:v>
                </c:pt>
                <c:pt idx="353">
                  <c:v>3.79746835443038</c:v>
                </c:pt>
                <c:pt idx="354">
                  <c:v>3.79746835443038</c:v>
                </c:pt>
                <c:pt idx="355">
                  <c:v>3.79746835443038</c:v>
                </c:pt>
                <c:pt idx="356">
                  <c:v>3.79746835443038</c:v>
                </c:pt>
                <c:pt idx="357">
                  <c:v>4.0506329113924053</c:v>
                </c:pt>
                <c:pt idx="358">
                  <c:v>4.0506329113924053</c:v>
                </c:pt>
                <c:pt idx="359">
                  <c:v>4.0506329113924053</c:v>
                </c:pt>
                <c:pt idx="360">
                  <c:v>4.0506329113924053</c:v>
                </c:pt>
                <c:pt idx="361">
                  <c:v>4.0506329113924053</c:v>
                </c:pt>
                <c:pt idx="362">
                  <c:v>4.0506329113924053</c:v>
                </c:pt>
                <c:pt idx="363">
                  <c:v>4.0506329113924053</c:v>
                </c:pt>
                <c:pt idx="364">
                  <c:v>4.0506329113924053</c:v>
                </c:pt>
                <c:pt idx="365">
                  <c:v>4.0506329113924053</c:v>
                </c:pt>
                <c:pt idx="366">
                  <c:v>4.0506329113924053</c:v>
                </c:pt>
                <c:pt idx="367">
                  <c:v>4.0506329113924053</c:v>
                </c:pt>
                <c:pt idx="368">
                  <c:v>4.0506329113924053</c:v>
                </c:pt>
                <c:pt idx="369">
                  <c:v>4.0506329113924053</c:v>
                </c:pt>
                <c:pt idx="370">
                  <c:v>4.0506329113924053</c:v>
                </c:pt>
                <c:pt idx="371">
                  <c:v>4.0506329113924053</c:v>
                </c:pt>
                <c:pt idx="372">
                  <c:v>4.0506329113924053</c:v>
                </c:pt>
                <c:pt idx="373">
                  <c:v>4.0506329113924053</c:v>
                </c:pt>
                <c:pt idx="374">
                  <c:v>4.0506329113924053</c:v>
                </c:pt>
                <c:pt idx="375">
                  <c:v>4.0506329113924053</c:v>
                </c:pt>
                <c:pt idx="376">
                  <c:v>4.0506329113924053</c:v>
                </c:pt>
                <c:pt idx="377">
                  <c:v>4.0506329113924053</c:v>
                </c:pt>
                <c:pt idx="378">
                  <c:v>4.0506329113924053</c:v>
                </c:pt>
                <c:pt idx="379">
                  <c:v>4.0506329113924053</c:v>
                </c:pt>
                <c:pt idx="380">
                  <c:v>4.0506329113924053</c:v>
                </c:pt>
                <c:pt idx="381">
                  <c:v>4.0506329113924053</c:v>
                </c:pt>
                <c:pt idx="382">
                  <c:v>4.0506329113924053</c:v>
                </c:pt>
                <c:pt idx="383">
                  <c:v>4.0506329113924053</c:v>
                </c:pt>
                <c:pt idx="384">
                  <c:v>4.0506329113924053</c:v>
                </c:pt>
                <c:pt idx="385">
                  <c:v>4.0506329113924053</c:v>
                </c:pt>
                <c:pt idx="386">
                  <c:v>4.0506329113924053</c:v>
                </c:pt>
                <c:pt idx="387">
                  <c:v>4.3037974683544302</c:v>
                </c:pt>
                <c:pt idx="388">
                  <c:v>4.3037974683544302</c:v>
                </c:pt>
                <c:pt idx="389">
                  <c:v>4.3037974683544302</c:v>
                </c:pt>
                <c:pt idx="390">
                  <c:v>4.3037974683544302</c:v>
                </c:pt>
                <c:pt idx="391">
                  <c:v>4.3037974683544302</c:v>
                </c:pt>
                <c:pt idx="392">
                  <c:v>4.3037974683544302</c:v>
                </c:pt>
                <c:pt idx="393">
                  <c:v>4.3037974683544302</c:v>
                </c:pt>
                <c:pt idx="394">
                  <c:v>4.3037974683544302</c:v>
                </c:pt>
                <c:pt idx="395">
                  <c:v>4.3037974683544302</c:v>
                </c:pt>
                <c:pt idx="396">
                  <c:v>4.3037974683544302</c:v>
                </c:pt>
                <c:pt idx="397">
                  <c:v>4.3037974683544302</c:v>
                </c:pt>
                <c:pt idx="398">
                  <c:v>4.3037974683544302</c:v>
                </c:pt>
                <c:pt idx="399">
                  <c:v>4.3037974683544302</c:v>
                </c:pt>
                <c:pt idx="400">
                  <c:v>4.3037974683544302</c:v>
                </c:pt>
                <c:pt idx="401">
                  <c:v>4.3037974683544302</c:v>
                </c:pt>
                <c:pt idx="402">
                  <c:v>4.3037974683544302</c:v>
                </c:pt>
                <c:pt idx="403">
                  <c:v>4.3037974683544302</c:v>
                </c:pt>
                <c:pt idx="404">
                  <c:v>4.3037974683544302</c:v>
                </c:pt>
                <c:pt idx="405">
                  <c:v>4.3037974683544302</c:v>
                </c:pt>
                <c:pt idx="406">
                  <c:v>4.3037974683544302</c:v>
                </c:pt>
                <c:pt idx="407">
                  <c:v>4.3037974683544302</c:v>
                </c:pt>
                <c:pt idx="408">
                  <c:v>4.3037974683544302</c:v>
                </c:pt>
                <c:pt idx="409">
                  <c:v>4.3037974683544302</c:v>
                </c:pt>
                <c:pt idx="410">
                  <c:v>4.3037974683544302</c:v>
                </c:pt>
                <c:pt idx="411">
                  <c:v>4.3037974683544302</c:v>
                </c:pt>
                <c:pt idx="412">
                  <c:v>4.556962025316456</c:v>
                </c:pt>
                <c:pt idx="413">
                  <c:v>4.556962025316456</c:v>
                </c:pt>
                <c:pt idx="414">
                  <c:v>4.556962025316456</c:v>
                </c:pt>
                <c:pt idx="415">
                  <c:v>4.556962025316456</c:v>
                </c:pt>
                <c:pt idx="416">
                  <c:v>4.556962025316456</c:v>
                </c:pt>
                <c:pt idx="417">
                  <c:v>4.556962025316456</c:v>
                </c:pt>
                <c:pt idx="418">
                  <c:v>4.556962025316456</c:v>
                </c:pt>
                <c:pt idx="419">
                  <c:v>4.556962025316456</c:v>
                </c:pt>
                <c:pt idx="420">
                  <c:v>4.556962025316456</c:v>
                </c:pt>
                <c:pt idx="421">
                  <c:v>4.556962025316456</c:v>
                </c:pt>
                <c:pt idx="422">
                  <c:v>4.556962025316456</c:v>
                </c:pt>
                <c:pt idx="423">
                  <c:v>4.556962025316456</c:v>
                </c:pt>
                <c:pt idx="424">
                  <c:v>4.556962025316456</c:v>
                </c:pt>
                <c:pt idx="425">
                  <c:v>4.556962025316456</c:v>
                </c:pt>
                <c:pt idx="426">
                  <c:v>4.556962025316456</c:v>
                </c:pt>
                <c:pt idx="427">
                  <c:v>4.556962025316456</c:v>
                </c:pt>
                <c:pt idx="428">
                  <c:v>4.556962025316456</c:v>
                </c:pt>
                <c:pt idx="429">
                  <c:v>4.556962025316456</c:v>
                </c:pt>
                <c:pt idx="430">
                  <c:v>4.556962025316456</c:v>
                </c:pt>
                <c:pt idx="431">
                  <c:v>4.556962025316456</c:v>
                </c:pt>
                <c:pt idx="432">
                  <c:v>4.556962025316456</c:v>
                </c:pt>
                <c:pt idx="433">
                  <c:v>4.556962025316456</c:v>
                </c:pt>
                <c:pt idx="434">
                  <c:v>4.556962025316456</c:v>
                </c:pt>
                <c:pt idx="435">
                  <c:v>4.8101265822784809</c:v>
                </c:pt>
                <c:pt idx="436">
                  <c:v>4.8101265822784809</c:v>
                </c:pt>
                <c:pt idx="437">
                  <c:v>4.8101265822784809</c:v>
                </c:pt>
                <c:pt idx="438">
                  <c:v>4.8101265822784809</c:v>
                </c:pt>
                <c:pt idx="439">
                  <c:v>4.8101265822784809</c:v>
                </c:pt>
                <c:pt idx="440">
                  <c:v>4.8101265822784809</c:v>
                </c:pt>
                <c:pt idx="441">
                  <c:v>4.8101265822784809</c:v>
                </c:pt>
                <c:pt idx="442">
                  <c:v>4.8101265822784809</c:v>
                </c:pt>
                <c:pt idx="443">
                  <c:v>4.8101265822784809</c:v>
                </c:pt>
                <c:pt idx="444">
                  <c:v>4.8101265822784809</c:v>
                </c:pt>
                <c:pt idx="445">
                  <c:v>4.8101265822784809</c:v>
                </c:pt>
                <c:pt idx="446">
                  <c:v>4.8101265822784809</c:v>
                </c:pt>
                <c:pt idx="447">
                  <c:v>4.8101265822784809</c:v>
                </c:pt>
                <c:pt idx="448">
                  <c:v>4.8101265822784809</c:v>
                </c:pt>
                <c:pt idx="449">
                  <c:v>4.8101265822784809</c:v>
                </c:pt>
                <c:pt idx="450">
                  <c:v>4.8101265822784809</c:v>
                </c:pt>
                <c:pt idx="451">
                  <c:v>4.8101265822784809</c:v>
                </c:pt>
                <c:pt idx="452">
                  <c:v>4.8101265822784809</c:v>
                </c:pt>
                <c:pt idx="453">
                  <c:v>4.8101265822784809</c:v>
                </c:pt>
                <c:pt idx="454">
                  <c:v>4.8101265822784809</c:v>
                </c:pt>
                <c:pt idx="455">
                  <c:v>4.8101265822784809</c:v>
                </c:pt>
                <c:pt idx="456">
                  <c:v>4.8101265822784809</c:v>
                </c:pt>
                <c:pt idx="457">
                  <c:v>4.8101265822784809</c:v>
                </c:pt>
                <c:pt idx="458">
                  <c:v>4.8101265822784809</c:v>
                </c:pt>
                <c:pt idx="459">
                  <c:v>4.8101265822784809</c:v>
                </c:pt>
                <c:pt idx="460">
                  <c:v>4.8101265822784809</c:v>
                </c:pt>
                <c:pt idx="461">
                  <c:v>4.8101265822784809</c:v>
                </c:pt>
                <c:pt idx="462">
                  <c:v>4.8101265822784809</c:v>
                </c:pt>
                <c:pt idx="463">
                  <c:v>4.8101265822784809</c:v>
                </c:pt>
                <c:pt idx="464">
                  <c:v>4.8101265822784809</c:v>
                </c:pt>
                <c:pt idx="465">
                  <c:v>4.8101265822784809</c:v>
                </c:pt>
                <c:pt idx="466">
                  <c:v>5.0632911392405067</c:v>
                </c:pt>
                <c:pt idx="467">
                  <c:v>5.0632911392405067</c:v>
                </c:pt>
                <c:pt idx="468">
                  <c:v>5.0632911392405067</c:v>
                </c:pt>
                <c:pt idx="469">
                  <c:v>5.0632911392405067</c:v>
                </c:pt>
                <c:pt idx="470">
                  <c:v>5.0632911392405067</c:v>
                </c:pt>
                <c:pt idx="471">
                  <c:v>5.0632911392405067</c:v>
                </c:pt>
                <c:pt idx="472">
                  <c:v>5.0632911392405067</c:v>
                </c:pt>
                <c:pt idx="473">
                  <c:v>5.0632911392405067</c:v>
                </c:pt>
                <c:pt idx="474">
                  <c:v>5.0632911392405067</c:v>
                </c:pt>
                <c:pt idx="475">
                  <c:v>5.0632911392405067</c:v>
                </c:pt>
                <c:pt idx="476">
                  <c:v>5.0632911392405067</c:v>
                </c:pt>
                <c:pt idx="477">
                  <c:v>5.0632911392405067</c:v>
                </c:pt>
                <c:pt idx="478">
                  <c:v>5.0632911392405067</c:v>
                </c:pt>
                <c:pt idx="479">
                  <c:v>5.0632911392405067</c:v>
                </c:pt>
                <c:pt idx="480">
                  <c:v>5.0632911392405067</c:v>
                </c:pt>
                <c:pt idx="481">
                  <c:v>5.0632911392405067</c:v>
                </c:pt>
                <c:pt idx="482">
                  <c:v>5.0632911392405067</c:v>
                </c:pt>
                <c:pt idx="483">
                  <c:v>5.0632911392405067</c:v>
                </c:pt>
                <c:pt idx="484">
                  <c:v>5.0632911392405067</c:v>
                </c:pt>
                <c:pt idx="485">
                  <c:v>5.0632911392405067</c:v>
                </c:pt>
                <c:pt idx="486">
                  <c:v>5.0632911392405067</c:v>
                </c:pt>
                <c:pt idx="487">
                  <c:v>5.0632911392405067</c:v>
                </c:pt>
                <c:pt idx="488">
                  <c:v>5.0632911392405067</c:v>
                </c:pt>
                <c:pt idx="489">
                  <c:v>5.0632911392405067</c:v>
                </c:pt>
                <c:pt idx="490">
                  <c:v>5.0632911392405067</c:v>
                </c:pt>
                <c:pt idx="491">
                  <c:v>5.0632911392405067</c:v>
                </c:pt>
                <c:pt idx="492">
                  <c:v>5.0632911392405067</c:v>
                </c:pt>
                <c:pt idx="493">
                  <c:v>5.0632911392405067</c:v>
                </c:pt>
                <c:pt idx="494">
                  <c:v>5.0632911392405067</c:v>
                </c:pt>
                <c:pt idx="495">
                  <c:v>5.0632911392405067</c:v>
                </c:pt>
                <c:pt idx="496">
                  <c:v>5.0632911392405067</c:v>
                </c:pt>
                <c:pt idx="497">
                  <c:v>5.3164556962025316</c:v>
                </c:pt>
                <c:pt idx="498">
                  <c:v>5.3164556962025316</c:v>
                </c:pt>
                <c:pt idx="499">
                  <c:v>5.3164556962025316</c:v>
                </c:pt>
                <c:pt idx="500">
                  <c:v>5.3164556962025316</c:v>
                </c:pt>
                <c:pt idx="501">
                  <c:v>5.3164556962025316</c:v>
                </c:pt>
                <c:pt idx="502">
                  <c:v>5.3164556962025316</c:v>
                </c:pt>
                <c:pt idx="503">
                  <c:v>5.3164556962025316</c:v>
                </c:pt>
                <c:pt idx="504">
                  <c:v>5.3164556962025316</c:v>
                </c:pt>
                <c:pt idx="505">
                  <c:v>5.3164556962025316</c:v>
                </c:pt>
                <c:pt idx="506">
                  <c:v>5.3164556962025316</c:v>
                </c:pt>
                <c:pt idx="507">
                  <c:v>5.3164556962025316</c:v>
                </c:pt>
                <c:pt idx="508">
                  <c:v>5.3164556962025316</c:v>
                </c:pt>
                <c:pt idx="509">
                  <c:v>5.3164556962025316</c:v>
                </c:pt>
                <c:pt idx="510">
                  <c:v>5.3164556962025316</c:v>
                </c:pt>
                <c:pt idx="511">
                  <c:v>5.3164556962025316</c:v>
                </c:pt>
                <c:pt idx="512">
                  <c:v>5.3164556962025316</c:v>
                </c:pt>
                <c:pt idx="513">
                  <c:v>5.3164556962025316</c:v>
                </c:pt>
                <c:pt idx="514">
                  <c:v>5.3164556962025316</c:v>
                </c:pt>
                <c:pt idx="515">
                  <c:v>5.3164556962025316</c:v>
                </c:pt>
                <c:pt idx="516">
                  <c:v>5.3164556962025316</c:v>
                </c:pt>
                <c:pt idx="517">
                  <c:v>5.3164556962025316</c:v>
                </c:pt>
                <c:pt idx="518">
                  <c:v>5.3164556962025316</c:v>
                </c:pt>
                <c:pt idx="519">
                  <c:v>5.3164556962025316</c:v>
                </c:pt>
                <c:pt idx="520">
                  <c:v>5.3164556962025316</c:v>
                </c:pt>
                <c:pt idx="521">
                  <c:v>5.3164556962025316</c:v>
                </c:pt>
                <c:pt idx="522">
                  <c:v>5.5696202531645564</c:v>
                </c:pt>
                <c:pt idx="523">
                  <c:v>5.5696202531645564</c:v>
                </c:pt>
                <c:pt idx="524">
                  <c:v>5.5696202531645564</c:v>
                </c:pt>
                <c:pt idx="525">
                  <c:v>5.5696202531645564</c:v>
                </c:pt>
                <c:pt idx="526">
                  <c:v>5.5696202531645564</c:v>
                </c:pt>
                <c:pt idx="527">
                  <c:v>5.5696202531645564</c:v>
                </c:pt>
                <c:pt idx="528">
                  <c:v>5.5696202531645564</c:v>
                </c:pt>
                <c:pt idx="529">
                  <c:v>5.5696202531645564</c:v>
                </c:pt>
                <c:pt idx="530">
                  <c:v>5.5696202531645564</c:v>
                </c:pt>
                <c:pt idx="531">
                  <c:v>5.5696202531645564</c:v>
                </c:pt>
                <c:pt idx="532">
                  <c:v>5.5696202531645564</c:v>
                </c:pt>
                <c:pt idx="533">
                  <c:v>5.5696202531645564</c:v>
                </c:pt>
                <c:pt idx="534">
                  <c:v>5.5696202531645564</c:v>
                </c:pt>
                <c:pt idx="535">
                  <c:v>5.5696202531645564</c:v>
                </c:pt>
                <c:pt idx="536">
                  <c:v>5.5696202531645564</c:v>
                </c:pt>
                <c:pt idx="537">
                  <c:v>5.5696202531645564</c:v>
                </c:pt>
                <c:pt idx="538">
                  <c:v>5.5696202531645564</c:v>
                </c:pt>
                <c:pt idx="539">
                  <c:v>5.5696202531645564</c:v>
                </c:pt>
                <c:pt idx="540">
                  <c:v>5.5696202531645564</c:v>
                </c:pt>
                <c:pt idx="541">
                  <c:v>5.5696202531645564</c:v>
                </c:pt>
                <c:pt idx="542">
                  <c:v>5.5696202531645564</c:v>
                </c:pt>
                <c:pt idx="543">
                  <c:v>5.5696202531645564</c:v>
                </c:pt>
                <c:pt idx="544">
                  <c:v>5.5696202531645564</c:v>
                </c:pt>
                <c:pt idx="545">
                  <c:v>5.5696202531645564</c:v>
                </c:pt>
                <c:pt idx="546">
                  <c:v>5.5696202531645564</c:v>
                </c:pt>
                <c:pt idx="547">
                  <c:v>5.8227848101265822</c:v>
                </c:pt>
                <c:pt idx="548">
                  <c:v>5.8227848101265822</c:v>
                </c:pt>
                <c:pt idx="549">
                  <c:v>5.8227848101265822</c:v>
                </c:pt>
                <c:pt idx="550">
                  <c:v>5.8227848101265822</c:v>
                </c:pt>
                <c:pt idx="551">
                  <c:v>5.8227848101265822</c:v>
                </c:pt>
                <c:pt idx="552">
                  <c:v>5.8227848101265822</c:v>
                </c:pt>
                <c:pt idx="553">
                  <c:v>5.8227848101265822</c:v>
                </c:pt>
                <c:pt idx="554">
                  <c:v>5.8227848101265822</c:v>
                </c:pt>
                <c:pt idx="555">
                  <c:v>5.8227848101265822</c:v>
                </c:pt>
                <c:pt idx="556">
                  <c:v>5.8227848101265822</c:v>
                </c:pt>
                <c:pt idx="557">
                  <c:v>5.8227848101265822</c:v>
                </c:pt>
                <c:pt idx="558">
                  <c:v>5.8227848101265822</c:v>
                </c:pt>
                <c:pt idx="559">
                  <c:v>5.8227848101265822</c:v>
                </c:pt>
                <c:pt idx="560">
                  <c:v>5.8227848101265822</c:v>
                </c:pt>
                <c:pt idx="561">
                  <c:v>5.8227848101265822</c:v>
                </c:pt>
                <c:pt idx="562">
                  <c:v>5.8227848101265822</c:v>
                </c:pt>
                <c:pt idx="563">
                  <c:v>5.8227848101265822</c:v>
                </c:pt>
                <c:pt idx="564">
                  <c:v>5.8227848101265822</c:v>
                </c:pt>
                <c:pt idx="565">
                  <c:v>5.8227848101265822</c:v>
                </c:pt>
                <c:pt idx="566">
                  <c:v>5.8227848101265822</c:v>
                </c:pt>
                <c:pt idx="567">
                  <c:v>5.8227848101265822</c:v>
                </c:pt>
                <c:pt idx="568">
                  <c:v>5.8227848101265822</c:v>
                </c:pt>
                <c:pt idx="569">
                  <c:v>5.8227848101265822</c:v>
                </c:pt>
                <c:pt idx="570">
                  <c:v>5.8227848101265822</c:v>
                </c:pt>
                <c:pt idx="571">
                  <c:v>5.8227848101265822</c:v>
                </c:pt>
                <c:pt idx="572">
                  <c:v>6.0759493670886071</c:v>
                </c:pt>
                <c:pt idx="573">
                  <c:v>6.0759493670886071</c:v>
                </c:pt>
                <c:pt idx="574">
                  <c:v>6.0759493670886071</c:v>
                </c:pt>
                <c:pt idx="575">
                  <c:v>6.0759493670886071</c:v>
                </c:pt>
                <c:pt idx="576">
                  <c:v>6.0759493670886071</c:v>
                </c:pt>
                <c:pt idx="577">
                  <c:v>6.0759493670886071</c:v>
                </c:pt>
                <c:pt idx="578">
                  <c:v>6.0759493670886071</c:v>
                </c:pt>
                <c:pt idx="579">
                  <c:v>6.0759493670886071</c:v>
                </c:pt>
                <c:pt idx="580">
                  <c:v>6.0759493670886071</c:v>
                </c:pt>
                <c:pt idx="581">
                  <c:v>6.0759493670886071</c:v>
                </c:pt>
                <c:pt idx="582">
                  <c:v>6.0759493670886071</c:v>
                </c:pt>
                <c:pt idx="583">
                  <c:v>6.0759493670886071</c:v>
                </c:pt>
                <c:pt idx="584">
                  <c:v>6.0759493670886071</c:v>
                </c:pt>
                <c:pt idx="585">
                  <c:v>6.0759493670886071</c:v>
                </c:pt>
                <c:pt idx="586">
                  <c:v>6.0759493670886071</c:v>
                </c:pt>
                <c:pt idx="587">
                  <c:v>6.0759493670886071</c:v>
                </c:pt>
                <c:pt idx="588">
                  <c:v>6.0759493670886071</c:v>
                </c:pt>
                <c:pt idx="589">
                  <c:v>6.0759493670886071</c:v>
                </c:pt>
                <c:pt idx="590">
                  <c:v>6.0759493670886071</c:v>
                </c:pt>
                <c:pt idx="591">
                  <c:v>6.0759493670886071</c:v>
                </c:pt>
                <c:pt idx="592">
                  <c:v>6.0759493670886071</c:v>
                </c:pt>
                <c:pt idx="593">
                  <c:v>6.0759493670886071</c:v>
                </c:pt>
                <c:pt idx="594">
                  <c:v>6.0759493670886071</c:v>
                </c:pt>
                <c:pt idx="595">
                  <c:v>6.0759493670886071</c:v>
                </c:pt>
                <c:pt idx="596">
                  <c:v>6.0759493670886071</c:v>
                </c:pt>
                <c:pt idx="597">
                  <c:v>6.0759493670886071</c:v>
                </c:pt>
                <c:pt idx="598">
                  <c:v>6.0759493670886071</c:v>
                </c:pt>
                <c:pt idx="599">
                  <c:v>6.0759493670886071</c:v>
                </c:pt>
                <c:pt idx="600">
                  <c:v>6.0759493670886071</c:v>
                </c:pt>
                <c:pt idx="601">
                  <c:v>6.3291139240506329</c:v>
                </c:pt>
                <c:pt idx="602">
                  <c:v>6.3291139240506329</c:v>
                </c:pt>
                <c:pt idx="603">
                  <c:v>6.3291139240506329</c:v>
                </c:pt>
                <c:pt idx="604">
                  <c:v>6.3291139240506329</c:v>
                </c:pt>
                <c:pt idx="605">
                  <c:v>6.3291139240506329</c:v>
                </c:pt>
                <c:pt idx="606">
                  <c:v>6.3291139240506329</c:v>
                </c:pt>
                <c:pt idx="607">
                  <c:v>6.3291139240506329</c:v>
                </c:pt>
                <c:pt idx="608">
                  <c:v>6.3291139240506329</c:v>
                </c:pt>
                <c:pt idx="609">
                  <c:v>6.3291139240506329</c:v>
                </c:pt>
                <c:pt idx="610">
                  <c:v>6.3291139240506329</c:v>
                </c:pt>
                <c:pt idx="611">
                  <c:v>6.3291139240506329</c:v>
                </c:pt>
                <c:pt idx="612">
                  <c:v>6.3291139240506329</c:v>
                </c:pt>
                <c:pt idx="613">
                  <c:v>6.3291139240506329</c:v>
                </c:pt>
                <c:pt idx="614">
                  <c:v>6.3291139240506329</c:v>
                </c:pt>
                <c:pt idx="615">
                  <c:v>6.3291139240506329</c:v>
                </c:pt>
                <c:pt idx="616">
                  <c:v>6.3291139240506329</c:v>
                </c:pt>
                <c:pt idx="617">
                  <c:v>6.3291139240506329</c:v>
                </c:pt>
                <c:pt idx="618">
                  <c:v>6.3291139240506329</c:v>
                </c:pt>
                <c:pt idx="619">
                  <c:v>6.3291139240506329</c:v>
                </c:pt>
                <c:pt idx="620">
                  <c:v>6.3291139240506329</c:v>
                </c:pt>
                <c:pt idx="621">
                  <c:v>6.3291139240506329</c:v>
                </c:pt>
                <c:pt idx="622">
                  <c:v>6.3291139240506329</c:v>
                </c:pt>
                <c:pt idx="623">
                  <c:v>6.3291139240506329</c:v>
                </c:pt>
                <c:pt idx="624">
                  <c:v>6.3291139240506329</c:v>
                </c:pt>
                <c:pt idx="625">
                  <c:v>6.3291139240506329</c:v>
                </c:pt>
                <c:pt idx="626">
                  <c:v>6.3291139240506329</c:v>
                </c:pt>
                <c:pt idx="627">
                  <c:v>6.3291139240506329</c:v>
                </c:pt>
                <c:pt idx="628">
                  <c:v>6.3291139240506329</c:v>
                </c:pt>
                <c:pt idx="629">
                  <c:v>6.3291139240506329</c:v>
                </c:pt>
                <c:pt idx="630">
                  <c:v>6.5822784810126587</c:v>
                </c:pt>
                <c:pt idx="631">
                  <c:v>6.5822784810126587</c:v>
                </c:pt>
                <c:pt idx="632">
                  <c:v>6.5822784810126587</c:v>
                </c:pt>
                <c:pt idx="633">
                  <c:v>6.5822784810126587</c:v>
                </c:pt>
                <c:pt idx="634">
                  <c:v>6.5822784810126587</c:v>
                </c:pt>
                <c:pt idx="635">
                  <c:v>6.5822784810126587</c:v>
                </c:pt>
                <c:pt idx="636">
                  <c:v>6.5822784810126587</c:v>
                </c:pt>
                <c:pt idx="637">
                  <c:v>6.5822784810126587</c:v>
                </c:pt>
                <c:pt idx="638">
                  <c:v>6.5822784810126587</c:v>
                </c:pt>
                <c:pt idx="639">
                  <c:v>6.5822784810126587</c:v>
                </c:pt>
                <c:pt idx="640">
                  <c:v>6.5822784810126587</c:v>
                </c:pt>
                <c:pt idx="641">
                  <c:v>6.5822784810126587</c:v>
                </c:pt>
                <c:pt idx="642">
                  <c:v>6.5822784810126587</c:v>
                </c:pt>
                <c:pt idx="643">
                  <c:v>6.5822784810126587</c:v>
                </c:pt>
                <c:pt idx="644">
                  <c:v>6.5822784810126587</c:v>
                </c:pt>
                <c:pt idx="645">
                  <c:v>6.5822784810126587</c:v>
                </c:pt>
                <c:pt idx="646">
                  <c:v>6.5822784810126587</c:v>
                </c:pt>
                <c:pt idx="647">
                  <c:v>6.5822784810126587</c:v>
                </c:pt>
                <c:pt idx="648">
                  <c:v>6.5822784810126587</c:v>
                </c:pt>
                <c:pt idx="649">
                  <c:v>6.5822784810126587</c:v>
                </c:pt>
                <c:pt idx="650">
                  <c:v>6.5822784810126587</c:v>
                </c:pt>
                <c:pt idx="651">
                  <c:v>6.5822784810126587</c:v>
                </c:pt>
                <c:pt idx="652">
                  <c:v>6.5822784810126587</c:v>
                </c:pt>
                <c:pt idx="653">
                  <c:v>6.5822784810126587</c:v>
                </c:pt>
                <c:pt idx="654">
                  <c:v>6.5822784810126587</c:v>
                </c:pt>
                <c:pt idx="655">
                  <c:v>6.5822784810126587</c:v>
                </c:pt>
                <c:pt idx="656">
                  <c:v>6.8354430379746836</c:v>
                </c:pt>
                <c:pt idx="657">
                  <c:v>6.8354430379746836</c:v>
                </c:pt>
                <c:pt idx="658">
                  <c:v>6.8354430379746836</c:v>
                </c:pt>
                <c:pt idx="659">
                  <c:v>6.8354430379746836</c:v>
                </c:pt>
                <c:pt idx="660">
                  <c:v>6.8354430379746836</c:v>
                </c:pt>
                <c:pt idx="661">
                  <c:v>6.8354430379746836</c:v>
                </c:pt>
                <c:pt idx="662">
                  <c:v>6.8354430379746836</c:v>
                </c:pt>
                <c:pt idx="663">
                  <c:v>6.8354430379746836</c:v>
                </c:pt>
                <c:pt idx="664">
                  <c:v>6.8354430379746836</c:v>
                </c:pt>
                <c:pt idx="665">
                  <c:v>6.8354430379746836</c:v>
                </c:pt>
                <c:pt idx="666">
                  <c:v>6.8354430379746836</c:v>
                </c:pt>
                <c:pt idx="667">
                  <c:v>6.8354430379746836</c:v>
                </c:pt>
                <c:pt idx="668">
                  <c:v>6.8354430379746836</c:v>
                </c:pt>
                <c:pt idx="669">
                  <c:v>6.8354430379746836</c:v>
                </c:pt>
                <c:pt idx="670">
                  <c:v>6.8354430379746836</c:v>
                </c:pt>
                <c:pt idx="671">
                  <c:v>6.8354430379746836</c:v>
                </c:pt>
                <c:pt idx="672">
                  <c:v>6.8354430379746836</c:v>
                </c:pt>
                <c:pt idx="673">
                  <c:v>6.8354430379746836</c:v>
                </c:pt>
                <c:pt idx="674">
                  <c:v>6.8354430379746836</c:v>
                </c:pt>
                <c:pt idx="675">
                  <c:v>6.8354430379746836</c:v>
                </c:pt>
                <c:pt idx="676">
                  <c:v>6.8354430379746836</c:v>
                </c:pt>
                <c:pt idx="677">
                  <c:v>6.8354430379746836</c:v>
                </c:pt>
                <c:pt idx="678">
                  <c:v>6.8354430379746836</c:v>
                </c:pt>
                <c:pt idx="679">
                  <c:v>6.8354430379746836</c:v>
                </c:pt>
                <c:pt idx="680">
                  <c:v>6.8354430379746836</c:v>
                </c:pt>
                <c:pt idx="681">
                  <c:v>6.8354430379746836</c:v>
                </c:pt>
                <c:pt idx="682">
                  <c:v>6.8354430379746836</c:v>
                </c:pt>
                <c:pt idx="683">
                  <c:v>6.8354430379746836</c:v>
                </c:pt>
                <c:pt idx="684">
                  <c:v>6.8354430379746836</c:v>
                </c:pt>
                <c:pt idx="685">
                  <c:v>6.8354430379746836</c:v>
                </c:pt>
                <c:pt idx="686">
                  <c:v>6.8354430379746836</c:v>
                </c:pt>
                <c:pt idx="687">
                  <c:v>6.8354430379746836</c:v>
                </c:pt>
                <c:pt idx="688">
                  <c:v>6.8354430379746836</c:v>
                </c:pt>
                <c:pt idx="689">
                  <c:v>7.0886075949367093</c:v>
                </c:pt>
                <c:pt idx="690">
                  <c:v>7.0886075949367093</c:v>
                </c:pt>
                <c:pt idx="691">
                  <c:v>7.0886075949367093</c:v>
                </c:pt>
                <c:pt idx="692">
                  <c:v>7.0886075949367093</c:v>
                </c:pt>
                <c:pt idx="693">
                  <c:v>7.0886075949367093</c:v>
                </c:pt>
                <c:pt idx="694">
                  <c:v>7.0886075949367093</c:v>
                </c:pt>
                <c:pt idx="695">
                  <c:v>7.0886075949367093</c:v>
                </c:pt>
                <c:pt idx="696">
                  <c:v>7.0886075949367093</c:v>
                </c:pt>
                <c:pt idx="697">
                  <c:v>7.0886075949367093</c:v>
                </c:pt>
                <c:pt idx="698">
                  <c:v>7.0886075949367093</c:v>
                </c:pt>
                <c:pt idx="699">
                  <c:v>7.0886075949367093</c:v>
                </c:pt>
                <c:pt idx="700">
                  <c:v>7.0886075949367093</c:v>
                </c:pt>
                <c:pt idx="701">
                  <c:v>7.0886075949367093</c:v>
                </c:pt>
                <c:pt idx="702">
                  <c:v>7.0886075949367093</c:v>
                </c:pt>
                <c:pt idx="703">
                  <c:v>7.0886075949367093</c:v>
                </c:pt>
                <c:pt idx="704">
                  <c:v>7.0886075949367093</c:v>
                </c:pt>
                <c:pt idx="705">
                  <c:v>7.0886075949367093</c:v>
                </c:pt>
                <c:pt idx="706">
                  <c:v>7.0886075949367093</c:v>
                </c:pt>
                <c:pt idx="707">
                  <c:v>7.0886075949367093</c:v>
                </c:pt>
                <c:pt idx="708">
                  <c:v>7.0886075949367093</c:v>
                </c:pt>
                <c:pt idx="709">
                  <c:v>7.0886075949367093</c:v>
                </c:pt>
                <c:pt idx="710">
                  <c:v>7.0886075949367093</c:v>
                </c:pt>
                <c:pt idx="711">
                  <c:v>7.0886075949367093</c:v>
                </c:pt>
                <c:pt idx="712">
                  <c:v>7.0886075949367093</c:v>
                </c:pt>
                <c:pt idx="713">
                  <c:v>7.0886075949367093</c:v>
                </c:pt>
                <c:pt idx="714">
                  <c:v>7.0886075949367093</c:v>
                </c:pt>
                <c:pt idx="715">
                  <c:v>7.0886075949367093</c:v>
                </c:pt>
                <c:pt idx="716">
                  <c:v>7.0886075949367093</c:v>
                </c:pt>
                <c:pt idx="717">
                  <c:v>7.3417721518987342</c:v>
                </c:pt>
                <c:pt idx="718">
                  <c:v>7.3417721518987342</c:v>
                </c:pt>
                <c:pt idx="719">
                  <c:v>7.3417721518987342</c:v>
                </c:pt>
                <c:pt idx="720">
                  <c:v>7.3417721518987342</c:v>
                </c:pt>
                <c:pt idx="721">
                  <c:v>7.3417721518987342</c:v>
                </c:pt>
                <c:pt idx="722">
                  <c:v>7.3417721518987342</c:v>
                </c:pt>
                <c:pt idx="723">
                  <c:v>7.3417721518987342</c:v>
                </c:pt>
                <c:pt idx="724">
                  <c:v>7.3417721518987342</c:v>
                </c:pt>
                <c:pt idx="725">
                  <c:v>7.3417721518987342</c:v>
                </c:pt>
                <c:pt idx="726">
                  <c:v>7.3417721518987342</c:v>
                </c:pt>
                <c:pt idx="727">
                  <c:v>7.3417721518987342</c:v>
                </c:pt>
                <c:pt idx="728">
                  <c:v>7.3417721518987342</c:v>
                </c:pt>
                <c:pt idx="729">
                  <c:v>7.3417721518987342</c:v>
                </c:pt>
                <c:pt idx="730">
                  <c:v>7.3417721518987342</c:v>
                </c:pt>
                <c:pt idx="731">
                  <c:v>7.3417721518987342</c:v>
                </c:pt>
                <c:pt idx="732">
                  <c:v>7.3417721518987342</c:v>
                </c:pt>
                <c:pt idx="733">
                  <c:v>7.3417721518987342</c:v>
                </c:pt>
                <c:pt idx="734">
                  <c:v>7.3417721518987342</c:v>
                </c:pt>
                <c:pt idx="735">
                  <c:v>7.3417721518987342</c:v>
                </c:pt>
                <c:pt idx="736">
                  <c:v>7.3417721518987342</c:v>
                </c:pt>
                <c:pt idx="737">
                  <c:v>7.3417721518987342</c:v>
                </c:pt>
                <c:pt idx="738">
                  <c:v>7.3417721518987342</c:v>
                </c:pt>
                <c:pt idx="739">
                  <c:v>7.3417721518987342</c:v>
                </c:pt>
                <c:pt idx="740">
                  <c:v>7.3417721518987342</c:v>
                </c:pt>
                <c:pt idx="741">
                  <c:v>7.3417721518987342</c:v>
                </c:pt>
                <c:pt idx="742">
                  <c:v>7.3417721518987342</c:v>
                </c:pt>
                <c:pt idx="743">
                  <c:v>7.59493670886076</c:v>
                </c:pt>
                <c:pt idx="744">
                  <c:v>7.59493670886076</c:v>
                </c:pt>
                <c:pt idx="745">
                  <c:v>7.59493670886076</c:v>
                </c:pt>
                <c:pt idx="746">
                  <c:v>7.59493670886076</c:v>
                </c:pt>
                <c:pt idx="747">
                  <c:v>7.59493670886076</c:v>
                </c:pt>
                <c:pt idx="748">
                  <c:v>7.59493670886076</c:v>
                </c:pt>
                <c:pt idx="749">
                  <c:v>7.59493670886076</c:v>
                </c:pt>
                <c:pt idx="750">
                  <c:v>7.59493670886076</c:v>
                </c:pt>
                <c:pt idx="751">
                  <c:v>7.59493670886076</c:v>
                </c:pt>
                <c:pt idx="752">
                  <c:v>7.59493670886076</c:v>
                </c:pt>
                <c:pt idx="753">
                  <c:v>7.59493670886076</c:v>
                </c:pt>
                <c:pt idx="754">
                  <c:v>7.59493670886076</c:v>
                </c:pt>
                <c:pt idx="755">
                  <c:v>7.59493670886076</c:v>
                </c:pt>
                <c:pt idx="756">
                  <c:v>7.59493670886076</c:v>
                </c:pt>
                <c:pt idx="757">
                  <c:v>7.59493670886076</c:v>
                </c:pt>
                <c:pt idx="758">
                  <c:v>7.59493670886076</c:v>
                </c:pt>
                <c:pt idx="759">
                  <c:v>7.59493670886076</c:v>
                </c:pt>
                <c:pt idx="760">
                  <c:v>7.59493670886076</c:v>
                </c:pt>
                <c:pt idx="761">
                  <c:v>7.59493670886076</c:v>
                </c:pt>
                <c:pt idx="762">
                  <c:v>7.59493670886076</c:v>
                </c:pt>
                <c:pt idx="763">
                  <c:v>7.59493670886076</c:v>
                </c:pt>
                <c:pt idx="764">
                  <c:v>7.59493670886076</c:v>
                </c:pt>
                <c:pt idx="765">
                  <c:v>7.59493670886076</c:v>
                </c:pt>
                <c:pt idx="766">
                  <c:v>7.8481012658227849</c:v>
                </c:pt>
                <c:pt idx="767">
                  <c:v>7.8481012658227849</c:v>
                </c:pt>
                <c:pt idx="768">
                  <c:v>7.8481012658227849</c:v>
                </c:pt>
                <c:pt idx="769">
                  <c:v>7.8481012658227849</c:v>
                </c:pt>
                <c:pt idx="770">
                  <c:v>7.8481012658227849</c:v>
                </c:pt>
                <c:pt idx="771">
                  <c:v>7.8481012658227849</c:v>
                </c:pt>
                <c:pt idx="772">
                  <c:v>7.8481012658227849</c:v>
                </c:pt>
                <c:pt idx="773">
                  <c:v>7.8481012658227849</c:v>
                </c:pt>
                <c:pt idx="774">
                  <c:v>7.8481012658227849</c:v>
                </c:pt>
                <c:pt idx="775">
                  <c:v>7.8481012658227849</c:v>
                </c:pt>
                <c:pt idx="776">
                  <c:v>7.8481012658227849</c:v>
                </c:pt>
                <c:pt idx="777">
                  <c:v>7.8481012658227849</c:v>
                </c:pt>
                <c:pt idx="778">
                  <c:v>7.8481012658227849</c:v>
                </c:pt>
                <c:pt idx="779">
                  <c:v>7.8481012658227849</c:v>
                </c:pt>
                <c:pt idx="780">
                  <c:v>7.8481012658227849</c:v>
                </c:pt>
                <c:pt idx="781">
                  <c:v>7.8481012658227849</c:v>
                </c:pt>
                <c:pt idx="782">
                  <c:v>7.8481012658227849</c:v>
                </c:pt>
                <c:pt idx="783">
                  <c:v>7.8481012658227849</c:v>
                </c:pt>
                <c:pt idx="784">
                  <c:v>7.8481012658227849</c:v>
                </c:pt>
                <c:pt idx="785">
                  <c:v>7.8481012658227849</c:v>
                </c:pt>
                <c:pt idx="786">
                  <c:v>7.8481012658227849</c:v>
                </c:pt>
                <c:pt idx="787">
                  <c:v>7.8481012658227849</c:v>
                </c:pt>
                <c:pt idx="788">
                  <c:v>7.8481012658227849</c:v>
                </c:pt>
                <c:pt idx="789">
                  <c:v>7.8481012658227849</c:v>
                </c:pt>
                <c:pt idx="790">
                  <c:v>7.8481012658227849</c:v>
                </c:pt>
                <c:pt idx="791">
                  <c:v>7.8481012658227849</c:v>
                </c:pt>
                <c:pt idx="792">
                  <c:v>7.8481012658227849</c:v>
                </c:pt>
                <c:pt idx="793">
                  <c:v>7.8481012658227849</c:v>
                </c:pt>
                <c:pt idx="794">
                  <c:v>7.8481012658227849</c:v>
                </c:pt>
                <c:pt idx="795">
                  <c:v>8.1012658227848107</c:v>
                </c:pt>
                <c:pt idx="796">
                  <c:v>8.1012658227848107</c:v>
                </c:pt>
                <c:pt idx="797">
                  <c:v>8.1012658227848107</c:v>
                </c:pt>
                <c:pt idx="798">
                  <c:v>8.1012658227848107</c:v>
                </c:pt>
                <c:pt idx="799">
                  <c:v>8.1012658227848107</c:v>
                </c:pt>
                <c:pt idx="800">
                  <c:v>8.1012658227848107</c:v>
                </c:pt>
                <c:pt idx="801">
                  <c:v>8.1012658227848107</c:v>
                </c:pt>
                <c:pt idx="802">
                  <c:v>8.1012658227848107</c:v>
                </c:pt>
                <c:pt idx="803">
                  <c:v>8.1012658227848107</c:v>
                </c:pt>
                <c:pt idx="804">
                  <c:v>8.1012658227848107</c:v>
                </c:pt>
                <c:pt idx="805">
                  <c:v>8.1012658227848107</c:v>
                </c:pt>
                <c:pt idx="806">
                  <c:v>8.1012658227848107</c:v>
                </c:pt>
                <c:pt idx="807">
                  <c:v>8.1012658227848107</c:v>
                </c:pt>
                <c:pt idx="808">
                  <c:v>8.1012658227848107</c:v>
                </c:pt>
                <c:pt idx="809">
                  <c:v>8.1012658227848107</c:v>
                </c:pt>
                <c:pt idx="810">
                  <c:v>8.1012658227848107</c:v>
                </c:pt>
                <c:pt idx="811">
                  <c:v>8.1012658227848107</c:v>
                </c:pt>
                <c:pt idx="812">
                  <c:v>8.1012658227848107</c:v>
                </c:pt>
                <c:pt idx="813">
                  <c:v>8.1012658227848107</c:v>
                </c:pt>
                <c:pt idx="814">
                  <c:v>8.1012658227848107</c:v>
                </c:pt>
                <c:pt idx="815">
                  <c:v>8.1012658227848107</c:v>
                </c:pt>
                <c:pt idx="816">
                  <c:v>8.1012658227848107</c:v>
                </c:pt>
                <c:pt idx="817">
                  <c:v>8.1012658227848107</c:v>
                </c:pt>
                <c:pt idx="818">
                  <c:v>8.1012658227848107</c:v>
                </c:pt>
                <c:pt idx="819">
                  <c:v>8.1012658227848107</c:v>
                </c:pt>
                <c:pt idx="820">
                  <c:v>8.1012658227848107</c:v>
                </c:pt>
                <c:pt idx="821">
                  <c:v>8.1012658227848107</c:v>
                </c:pt>
                <c:pt idx="822">
                  <c:v>8.1012658227848107</c:v>
                </c:pt>
                <c:pt idx="823">
                  <c:v>8.1012658227848107</c:v>
                </c:pt>
                <c:pt idx="824">
                  <c:v>8.1012658227848107</c:v>
                </c:pt>
                <c:pt idx="825">
                  <c:v>8.1012658227848107</c:v>
                </c:pt>
                <c:pt idx="826">
                  <c:v>8.1012658227848107</c:v>
                </c:pt>
                <c:pt idx="827">
                  <c:v>8.3544303797468356</c:v>
                </c:pt>
                <c:pt idx="828">
                  <c:v>8.3544303797468356</c:v>
                </c:pt>
                <c:pt idx="829">
                  <c:v>8.3544303797468356</c:v>
                </c:pt>
                <c:pt idx="830">
                  <c:v>8.3544303797468356</c:v>
                </c:pt>
                <c:pt idx="831">
                  <c:v>8.3544303797468356</c:v>
                </c:pt>
                <c:pt idx="832">
                  <c:v>8.3544303797468356</c:v>
                </c:pt>
                <c:pt idx="833">
                  <c:v>8.3544303797468356</c:v>
                </c:pt>
                <c:pt idx="834">
                  <c:v>8.3544303797468356</c:v>
                </c:pt>
                <c:pt idx="835">
                  <c:v>8.3544303797468356</c:v>
                </c:pt>
                <c:pt idx="836">
                  <c:v>8.3544303797468356</c:v>
                </c:pt>
                <c:pt idx="837">
                  <c:v>8.3544303797468356</c:v>
                </c:pt>
                <c:pt idx="838">
                  <c:v>8.3544303797468356</c:v>
                </c:pt>
                <c:pt idx="839">
                  <c:v>8.3544303797468356</c:v>
                </c:pt>
                <c:pt idx="840">
                  <c:v>8.3544303797468356</c:v>
                </c:pt>
                <c:pt idx="841">
                  <c:v>8.3544303797468356</c:v>
                </c:pt>
                <c:pt idx="842">
                  <c:v>8.3544303797468356</c:v>
                </c:pt>
                <c:pt idx="843">
                  <c:v>8.3544303797468356</c:v>
                </c:pt>
                <c:pt idx="844">
                  <c:v>8.3544303797468356</c:v>
                </c:pt>
                <c:pt idx="845">
                  <c:v>8.3544303797468356</c:v>
                </c:pt>
                <c:pt idx="846">
                  <c:v>8.3544303797468356</c:v>
                </c:pt>
                <c:pt idx="847">
                  <c:v>8.3544303797468356</c:v>
                </c:pt>
                <c:pt idx="848">
                  <c:v>8.3544303797468356</c:v>
                </c:pt>
                <c:pt idx="849">
                  <c:v>8.3544303797468356</c:v>
                </c:pt>
                <c:pt idx="850">
                  <c:v>8.3544303797468356</c:v>
                </c:pt>
                <c:pt idx="851">
                  <c:v>8.3544303797468356</c:v>
                </c:pt>
                <c:pt idx="852">
                  <c:v>8.6075949367088604</c:v>
                </c:pt>
                <c:pt idx="853">
                  <c:v>8.6075949367088604</c:v>
                </c:pt>
                <c:pt idx="854">
                  <c:v>8.6075949367088604</c:v>
                </c:pt>
                <c:pt idx="855">
                  <c:v>8.6075949367088604</c:v>
                </c:pt>
                <c:pt idx="856">
                  <c:v>8.6075949367088604</c:v>
                </c:pt>
                <c:pt idx="857">
                  <c:v>8.6075949367088604</c:v>
                </c:pt>
                <c:pt idx="858">
                  <c:v>8.6075949367088604</c:v>
                </c:pt>
                <c:pt idx="859">
                  <c:v>8.6075949367088604</c:v>
                </c:pt>
                <c:pt idx="860">
                  <c:v>8.6075949367088604</c:v>
                </c:pt>
                <c:pt idx="861">
                  <c:v>8.6075949367088604</c:v>
                </c:pt>
                <c:pt idx="862">
                  <c:v>8.6075949367088604</c:v>
                </c:pt>
                <c:pt idx="863">
                  <c:v>8.6075949367088604</c:v>
                </c:pt>
                <c:pt idx="864">
                  <c:v>8.6075949367088604</c:v>
                </c:pt>
                <c:pt idx="865">
                  <c:v>8.6075949367088604</c:v>
                </c:pt>
                <c:pt idx="866">
                  <c:v>8.6075949367088604</c:v>
                </c:pt>
                <c:pt idx="867">
                  <c:v>8.6075949367088604</c:v>
                </c:pt>
                <c:pt idx="868">
                  <c:v>8.6075949367088604</c:v>
                </c:pt>
                <c:pt idx="869">
                  <c:v>8.6075949367088604</c:v>
                </c:pt>
                <c:pt idx="870">
                  <c:v>8.6075949367088604</c:v>
                </c:pt>
                <c:pt idx="871">
                  <c:v>8.6075949367088604</c:v>
                </c:pt>
                <c:pt idx="872">
                  <c:v>8.6075949367088604</c:v>
                </c:pt>
                <c:pt idx="873">
                  <c:v>8.6075949367088604</c:v>
                </c:pt>
                <c:pt idx="874">
                  <c:v>8.6075949367088604</c:v>
                </c:pt>
                <c:pt idx="875">
                  <c:v>8.6075949367088604</c:v>
                </c:pt>
                <c:pt idx="876">
                  <c:v>8.8607594936708853</c:v>
                </c:pt>
                <c:pt idx="877">
                  <c:v>8.8607594936708853</c:v>
                </c:pt>
                <c:pt idx="878">
                  <c:v>8.8607594936708853</c:v>
                </c:pt>
                <c:pt idx="879">
                  <c:v>8.8607594936708853</c:v>
                </c:pt>
                <c:pt idx="880">
                  <c:v>8.8607594936708853</c:v>
                </c:pt>
                <c:pt idx="881">
                  <c:v>8.8607594936708853</c:v>
                </c:pt>
                <c:pt idx="882">
                  <c:v>8.8607594936708853</c:v>
                </c:pt>
                <c:pt idx="883">
                  <c:v>8.8607594936708853</c:v>
                </c:pt>
                <c:pt idx="884">
                  <c:v>8.8607594936708853</c:v>
                </c:pt>
                <c:pt idx="885">
                  <c:v>8.8607594936708853</c:v>
                </c:pt>
                <c:pt idx="886">
                  <c:v>8.8607594936708853</c:v>
                </c:pt>
                <c:pt idx="887">
                  <c:v>8.8607594936708853</c:v>
                </c:pt>
                <c:pt idx="888">
                  <c:v>8.8607594936708853</c:v>
                </c:pt>
                <c:pt idx="889">
                  <c:v>8.8607594936708853</c:v>
                </c:pt>
                <c:pt idx="890">
                  <c:v>8.8607594936708853</c:v>
                </c:pt>
                <c:pt idx="891">
                  <c:v>8.8607594936708853</c:v>
                </c:pt>
                <c:pt idx="892">
                  <c:v>8.8607594936708853</c:v>
                </c:pt>
                <c:pt idx="893">
                  <c:v>8.8607594936708853</c:v>
                </c:pt>
                <c:pt idx="894">
                  <c:v>8.8607594936708853</c:v>
                </c:pt>
                <c:pt idx="895">
                  <c:v>8.8607594936708853</c:v>
                </c:pt>
                <c:pt idx="896">
                  <c:v>9.113924050632912</c:v>
                </c:pt>
                <c:pt idx="897">
                  <c:v>9.113924050632912</c:v>
                </c:pt>
                <c:pt idx="898">
                  <c:v>9.113924050632912</c:v>
                </c:pt>
                <c:pt idx="899">
                  <c:v>9.113924050632912</c:v>
                </c:pt>
                <c:pt idx="900">
                  <c:v>9.113924050632912</c:v>
                </c:pt>
                <c:pt idx="901">
                  <c:v>9.113924050632912</c:v>
                </c:pt>
                <c:pt idx="902">
                  <c:v>9.113924050632912</c:v>
                </c:pt>
                <c:pt idx="903">
                  <c:v>9.113924050632912</c:v>
                </c:pt>
                <c:pt idx="904">
                  <c:v>9.113924050632912</c:v>
                </c:pt>
                <c:pt idx="905">
                  <c:v>9.113924050632912</c:v>
                </c:pt>
                <c:pt idx="906">
                  <c:v>9.113924050632912</c:v>
                </c:pt>
                <c:pt idx="907">
                  <c:v>9.113924050632912</c:v>
                </c:pt>
                <c:pt idx="908">
                  <c:v>9.113924050632912</c:v>
                </c:pt>
                <c:pt idx="909">
                  <c:v>9.113924050632912</c:v>
                </c:pt>
                <c:pt idx="910">
                  <c:v>9.113924050632912</c:v>
                </c:pt>
                <c:pt idx="911">
                  <c:v>9.113924050632912</c:v>
                </c:pt>
                <c:pt idx="912">
                  <c:v>9.113924050632912</c:v>
                </c:pt>
                <c:pt idx="913">
                  <c:v>9.113924050632912</c:v>
                </c:pt>
                <c:pt idx="914">
                  <c:v>9.113924050632912</c:v>
                </c:pt>
                <c:pt idx="915">
                  <c:v>9.113924050632912</c:v>
                </c:pt>
                <c:pt idx="916">
                  <c:v>9.113924050632912</c:v>
                </c:pt>
                <c:pt idx="917">
                  <c:v>9.113924050632912</c:v>
                </c:pt>
                <c:pt idx="918">
                  <c:v>9.113924050632912</c:v>
                </c:pt>
                <c:pt idx="919">
                  <c:v>9.113924050632912</c:v>
                </c:pt>
                <c:pt idx="920">
                  <c:v>9.3670886075949369</c:v>
                </c:pt>
                <c:pt idx="921">
                  <c:v>9.3670886075949369</c:v>
                </c:pt>
                <c:pt idx="922">
                  <c:v>9.3670886075949369</c:v>
                </c:pt>
                <c:pt idx="923">
                  <c:v>9.3670886075949369</c:v>
                </c:pt>
                <c:pt idx="924">
                  <c:v>9.3670886075949369</c:v>
                </c:pt>
                <c:pt idx="925">
                  <c:v>9.3670886075949369</c:v>
                </c:pt>
                <c:pt idx="926">
                  <c:v>9.3670886075949369</c:v>
                </c:pt>
                <c:pt idx="927">
                  <c:v>9.3670886075949369</c:v>
                </c:pt>
                <c:pt idx="928">
                  <c:v>9.3670886075949369</c:v>
                </c:pt>
                <c:pt idx="929">
                  <c:v>9.3670886075949369</c:v>
                </c:pt>
                <c:pt idx="930">
                  <c:v>9.3670886075949369</c:v>
                </c:pt>
                <c:pt idx="931">
                  <c:v>9.3670886075949369</c:v>
                </c:pt>
                <c:pt idx="932">
                  <c:v>9.3670886075949369</c:v>
                </c:pt>
                <c:pt idx="933">
                  <c:v>9.3670886075949369</c:v>
                </c:pt>
                <c:pt idx="934">
                  <c:v>9.3670886075949369</c:v>
                </c:pt>
                <c:pt idx="935">
                  <c:v>9.3670886075949369</c:v>
                </c:pt>
                <c:pt idx="936">
                  <c:v>9.3670886075949369</c:v>
                </c:pt>
                <c:pt idx="937">
                  <c:v>9.3670886075949369</c:v>
                </c:pt>
                <c:pt idx="938">
                  <c:v>9.3670886075949369</c:v>
                </c:pt>
                <c:pt idx="939">
                  <c:v>9.3670886075949369</c:v>
                </c:pt>
                <c:pt idx="940">
                  <c:v>9.3670886075949369</c:v>
                </c:pt>
                <c:pt idx="941">
                  <c:v>9.3670886075949369</c:v>
                </c:pt>
                <c:pt idx="942">
                  <c:v>9.3670886075949369</c:v>
                </c:pt>
                <c:pt idx="943">
                  <c:v>9.3670886075949369</c:v>
                </c:pt>
                <c:pt idx="944">
                  <c:v>9.3670886075949369</c:v>
                </c:pt>
                <c:pt idx="945">
                  <c:v>9.6202531645569618</c:v>
                </c:pt>
                <c:pt idx="946">
                  <c:v>9.6202531645569618</c:v>
                </c:pt>
                <c:pt idx="947">
                  <c:v>9.6202531645569618</c:v>
                </c:pt>
                <c:pt idx="948">
                  <c:v>9.6202531645569618</c:v>
                </c:pt>
                <c:pt idx="949">
                  <c:v>9.6202531645569618</c:v>
                </c:pt>
                <c:pt idx="950">
                  <c:v>9.6202531645569618</c:v>
                </c:pt>
                <c:pt idx="951">
                  <c:v>9.6202531645569618</c:v>
                </c:pt>
                <c:pt idx="952">
                  <c:v>9.6202531645569618</c:v>
                </c:pt>
                <c:pt idx="953">
                  <c:v>9.6202531645569618</c:v>
                </c:pt>
                <c:pt idx="954">
                  <c:v>9.6202531645569618</c:v>
                </c:pt>
                <c:pt idx="955">
                  <c:v>9.6202531645569618</c:v>
                </c:pt>
                <c:pt idx="956">
                  <c:v>9.6202531645569618</c:v>
                </c:pt>
                <c:pt idx="957">
                  <c:v>9.6202531645569618</c:v>
                </c:pt>
                <c:pt idx="958">
                  <c:v>9.6202531645569618</c:v>
                </c:pt>
                <c:pt idx="959">
                  <c:v>9.6202531645569618</c:v>
                </c:pt>
                <c:pt idx="960">
                  <c:v>9.6202531645569618</c:v>
                </c:pt>
                <c:pt idx="961">
                  <c:v>9.6202531645569618</c:v>
                </c:pt>
                <c:pt idx="962">
                  <c:v>9.6202531645569618</c:v>
                </c:pt>
                <c:pt idx="963">
                  <c:v>9.6202531645569618</c:v>
                </c:pt>
                <c:pt idx="964">
                  <c:v>9.6202531645569618</c:v>
                </c:pt>
                <c:pt idx="965">
                  <c:v>9.6202531645569618</c:v>
                </c:pt>
                <c:pt idx="966">
                  <c:v>9.6202531645569618</c:v>
                </c:pt>
                <c:pt idx="967">
                  <c:v>9.6202531645569618</c:v>
                </c:pt>
                <c:pt idx="968">
                  <c:v>9.6202531645569618</c:v>
                </c:pt>
                <c:pt idx="969">
                  <c:v>9.6202531645569618</c:v>
                </c:pt>
                <c:pt idx="970">
                  <c:v>9.6202531645569618</c:v>
                </c:pt>
                <c:pt idx="971">
                  <c:v>9.6202531645569618</c:v>
                </c:pt>
                <c:pt idx="972">
                  <c:v>9.6202531645569618</c:v>
                </c:pt>
                <c:pt idx="973">
                  <c:v>9.8734177215189867</c:v>
                </c:pt>
                <c:pt idx="974">
                  <c:v>9.8734177215189867</c:v>
                </c:pt>
                <c:pt idx="975">
                  <c:v>9.8734177215189867</c:v>
                </c:pt>
                <c:pt idx="976">
                  <c:v>9.8734177215189867</c:v>
                </c:pt>
                <c:pt idx="977">
                  <c:v>9.8734177215189867</c:v>
                </c:pt>
                <c:pt idx="978">
                  <c:v>9.8734177215189867</c:v>
                </c:pt>
                <c:pt idx="979">
                  <c:v>9.8734177215189867</c:v>
                </c:pt>
                <c:pt idx="980">
                  <c:v>9.8734177215189867</c:v>
                </c:pt>
                <c:pt idx="981">
                  <c:v>9.8734177215189867</c:v>
                </c:pt>
                <c:pt idx="982">
                  <c:v>9.8734177215189867</c:v>
                </c:pt>
                <c:pt idx="983">
                  <c:v>9.8734177215189867</c:v>
                </c:pt>
                <c:pt idx="984">
                  <c:v>9.8734177215189867</c:v>
                </c:pt>
                <c:pt idx="985">
                  <c:v>9.8734177215189867</c:v>
                </c:pt>
                <c:pt idx="986">
                  <c:v>9.8734177215189867</c:v>
                </c:pt>
                <c:pt idx="987">
                  <c:v>9.8734177215189867</c:v>
                </c:pt>
                <c:pt idx="988">
                  <c:v>9.8734177215189867</c:v>
                </c:pt>
                <c:pt idx="989">
                  <c:v>9.8734177215189867</c:v>
                </c:pt>
                <c:pt idx="990">
                  <c:v>9.8734177215189867</c:v>
                </c:pt>
                <c:pt idx="991">
                  <c:v>9.8734177215189867</c:v>
                </c:pt>
                <c:pt idx="992">
                  <c:v>9.8734177215189867</c:v>
                </c:pt>
                <c:pt idx="993">
                  <c:v>9.8734177215189867</c:v>
                </c:pt>
                <c:pt idx="994">
                  <c:v>9.8734177215189867</c:v>
                </c:pt>
                <c:pt idx="995">
                  <c:v>9.8734177215189867</c:v>
                </c:pt>
                <c:pt idx="996">
                  <c:v>9.8734177215189867</c:v>
                </c:pt>
                <c:pt idx="997">
                  <c:v>9.8734177215189867</c:v>
                </c:pt>
                <c:pt idx="998">
                  <c:v>9.8734177215189867</c:v>
                </c:pt>
                <c:pt idx="999">
                  <c:v>9.8734177215189867</c:v>
                </c:pt>
                <c:pt idx="1000">
                  <c:v>9.8734177215189867</c:v>
                </c:pt>
              </c:numCache>
            </c:numRef>
          </c:xVal>
          <c:yVal>
            <c:numRef>
              <c:f>'Error Capture'!$J$8:$J$1008</c:f>
              <c:numCache>
                <c:formatCode>General</c:formatCode>
                <c:ptCount val="1001"/>
                <c:pt idx="0">
                  <c:v>0</c:v>
                </c:pt>
                <c:pt idx="1">
                  <c:v>1.4636229222199858E-2</c:v>
                </c:pt>
                <c:pt idx="2">
                  <c:v>3.9262130856118444E-3</c:v>
                </c:pt>
                <c:pt idx="3">
                  <c:v>1.0954661175253337E-2</c:v>
                </c:pt>
                <c:pt idx="4">
                  <c:v>9.281221153831086E-3</c:v>
                </c:pt>
                <c:pt idx="5">
                  <c:v>1.0465371097773157E-2</c:v>
                </c:pt>
                <c:pt idx="6">
                  <c:v>8.6118451454625621E-3</c:v>
                </c:pt>
                <c:pt idx="7">
                  <c:v>2.2334053320344459E-2</c:v>
                </c:pt>
                <c:pt idx="8">
                  <c:v>7.9424691369445015E-3</c:v>
                </c:pt>
                <c:pt idx="9">
                  <c:v>1.061997317098683E-2</c:v>
                </c:pt>
                <c:pt idx="10">
                  <c:v>1.932186128190104E-2</c:v>
                </c:pt>
                <c:pt idx="11">
                  <c:v>3.1022350038950653E-3</c:v>
                </c:pt>
                <c:pt idx="12">
                  <c:v>2.587461068456099E-3</c:v>
                </c:pt>
                <c:pt idx="13">
                  <c:v>1.5833970556864869E-3</c:v>
                </c:pt>
                <c:pt idx="14">
                  <c:v>3.4369230082811997E-3</c:v>
                </c:pt>
                <c:pt idx="15">
                  <c:v>9.6159091582172194E-3</c:v>
                </c:pt>
                <c:pt idx="16">
                  <c:v>8.1225550679823819E-3</c:v>
                </c:pt>
                <c:pt idx="17">
                  <c:v>1.7159131183282723E-2</c:v>
                </c:pt>
                <c:pt idx="18">
                  <c:v>2.0981709911254537E-3</c:v>
                </c:pt>
                <c:pt idx="19">
                  <c:v>1.1616218667649034E-3</c:v>
                </c:pt>
                <c:pt idx="20">
                  <c:v>3.5104144681205197E-3</c:v>
                </c:pt>
                <c:pt idx="21">
                  <c:v>2.1655220546585519E-2</c:v>
                </c:pt>
                <c:pt idx="22">
                  <c:v>2.1319678746400405E-2</c:v>
                </c:pt>
                <c:pt idx="23">
                  <c:v>1.2570043073372825E-2</c:v>
                </c:pt>
                <c:pt idx="24">
                  <c:v>3.2702551085302144E-2</c:v>
                </c:pt>
                <c:pt idx="25">
                  <c:v>2.0313053345874969E-2</c:v>
                </c:pt>
                <c:pt idx="26">
                  <c:v>1.0246799339977599E-2</c:v>
                </c:pt>
                <c:pt idx="27">
                  <c:v>1.6286551743519014E-2</c:v>
                </c:pt>
                <c:pt idx="28">
                  <c:v>1.1898959472882966E-2</c:v>
                </c:pt>
                <c:pt idx="29">
                  <c:v>1.5951009943348853E-2</c:v>
                </c:pt>
                <c:pt idx="30">
                  <c:v>1.4273300942213929E-2</c:v>
                </c:pt>
                <c:pt idx="31">
                  <c:v>1.4583293874543326E-2</c:v>
                </c:pt>
                <c:pt idx="32">
                  <c:v>4.1426637890249703E-2</c:v>
                </c:pt>
                <c:pt idx="33">
                  <c:v>1.0556792272187369E-2</c:v>
                </c:pt>
                <c:pt idx="34">
                  <c:v>3.1748726679354054E-3</c:v>
                </c:pt>
                <c:pt idx="35">
                  <c:v>2.7333882282116008E-2</c:v>
                </c:pt>
                <c:pt idx="36">
                  <c:v>1.628655174338443E-2</c:v>
                </c:pt>
                <c:pt idx="37">
                  <c:v>1.6261002875558619E-2</c:v>
                </c:pt>
                <c:pt idx="38">
                  <c:v>2.1937961352507316E-3</c:v>
                </c:pt>
                <c:pt idx="39">
                  <c:v>1.0221250472017208E-2</c:v>
                </c:pt>
                <c:pt idx="40">
                  <c:v>8.5162893442055189E-4</c:v>
                </c:pt>
                <c:pt idx="41">
                  <c:v>1.7427908761944721E-2</c:v>
                </c:pt>
                <c:pt idx="42">
                  <c:v>2.9331686146152017E-2</c:v>
                </c:pt>
                <c:pt idx="43">
                  <c:v>4.4380888567066316E-3</c:v>
                </c:pt>
                <c:pt idx="44">
                  <c:v>1.5409508981898863E-2</c:v>
                </c:pt>
                <c:pt idx="45">
                  <c:v>3.8621106454273003E-2</c:v>
                </c:pt>
                <c:pt idx="46">
                  <c:v>3.0924890032530041E-3</c:v>
                </c:pt>
                <c:pt idx="47">
                  <c:v>8.8112883805655014E-3</c:v>
                </c:pt>
                <c:pt idx="48">
                  <c:v>2.0455508432349962E-2</c:v>
                </c:pt>
                <c:pt idx="49">
                  <c:v>4.3667105904858693E-2</c:v>
                </c:pt>
                <c:pt idx="50">
                  <c:v>2.785630762649445E-2</c:v>
                </c:pt>
                <c:pt idx="51">
                  <c:v>2.7560890400092253E-3</c:v>
                </c:pt>
                <c:pt idx="52">
                  <c:v>3.6396085376798518E-2</c:v>
                </c:pt>
                <c:pt idx="53">
                  <c:v>1.9576087208478636E-2</c:v>
                </c:pt>
                <c:pt idx="54">
                  <c:v>5.1108887836876548E-3</c:v>
                </c:pt>
                <c:pt idx="55">
                  <c:v>3.5257106820623982E-2</c:v>
                </c:pt>
                <c:pt idx="56">
                  <c:v>2.3146708139391802E-2</c:v>
                </c:pt>
                <c:pt idx="57">
                  <c:v>4.7744888202046198E-3</c:v>
                </c:pt>
                <c:pt idx="58">
                  <c:v>5.9477904183088341E-2</c:v>
                </c:pt>
                <c:pt idx="59">
                  <c:v>1.6884887501436803E-2</c:v>
                </c:pt>
                <c:pt idx="60">
                  <c:v>3.7652889301143994E-3</c:v>
                </c:pt>
                <c:pt idx="61">
                  <c:v>3.1350085926347415E-2</c:v>
                </c:pt>
                <c:pt idx="62">
                  <c:v>2.8658886219425202E-2</c:v>
                </c:pt>
                <c:pt idx="63">
                  <c:v>1.6884887501436803E-2</c:v>
                </c:pt>
                <c:pt idx="64">
                  <c:v>3.8414485157113536E-2</c:v>
                </c:pt>
                <c:pt idx="65">
                  <c:v>8.1384884539732697E-3</c:v>
                </c:pt>
                <c:pt idx="66">
                  <c:v>1.5539287648102803E-2</c:v>
                </c:pt>
                <c:pt idx="67">
                  <c:v>2.5994894495801855E-2</c:v>
                </c:pt>
                <c:pt idx="68">
                  <c:v>1.1829868345879091E-2</c:v>
                </c:pt>
                <c:pt idx="69">
                  <c:v>3.3469453858755295E-3</c:v>
                </c:pt>
                <c:pt idx="70">
                  <c:v>2.2908171973735219E-2</c:v>
                </c:pt>
                <c:pt idx="71">
                  <c:v>5.7591428532131322E-3</c:v>
                </c:pt>
                <c:pt idx="72">
                  <c:v>1.5151133844119574E-2</c:v>
                </c:pt>
                <c:pt idx="73">
                  <c:v>2.3865175794333918E-3</c:v>
                </c:pt>
                <c:pt idx="74">
                  <c:v>7.0568331869973553E-3</c:v>
                </c:pt>
                <c:pt idx="75">
                  <c:v>4.021470440724189E-3</c:v>
                </c:pt>
                <c:pt idx="76">
                  <c:v>2.7292584829720662E-2</c:v>
                </c:pt>
                <c:pt idx="77">
                  <c:v>5.707783077539292E-3</c:v>
                </c:pt>
                <c:pt idx="78">
                  <c:v>1.6551543729356154E-2</c:v>
                </c:pt>
                <c:pt idx="79">
                  <c:v>3.5724148014065329E-2</c:v>
                </c:pt>
                <c:pt idx="80">
                  <c:v>6.3823081324029052E-3</c:v>
                </c:pt>
                <c:pt idx="81">
                  <c:v>3.009682858503537E-3</c:v>
                </c:pt>
                <c:pt idx="82">
                  <c:v>1.4139346261898923E-2</c:v>
                </c:pt>
                <c:pt idx="83">
                  <c:v>1.8575118893543248E-2</c:v>
                </c:pt>
                <c:pt idx="84">
                  <c:v>1.6606327490454734E-3</c:v>
                </c:pt>
                <c:pt idx="85">
                  <c:v>7.0020494261828904E-4</c:v>
                </c:pt>
                <c:pt idx="86">
                  <c:v>1.3178918455591365E-2</c:v>
                </c:pt>
                <c:pt idx="87">
                  <c:v>1.9872809227462051E-2</c:v>
                </c:pt>
                <c:pt idx="88">
                  <c:v>1.4422854864540178E-2</c:v>
                </c:pt>
                <c:pt idx="89">
                  <c:v>3.2577149271557609E-2</c:v>
                </c:pt>
                <c:pt idx="90">
                  <c:v>1.1671476037780391E-4</c:v>
                </c:pt>
                <c:pt idx="91">
                  <c:v>5.1174273210698305E-2</c:v>
                </c:pt>
                <c:pt idx="92">
                  <c:v>2.682894732718635E-2</c:v>
                </c:pt>
                <c:pt idx="93">
                  <c:v>5.9696167106422443E-3</c:v>
                </c:pt>
                <c:pt idx="94">
                  <c:v>3.8361395481012685E-3</c:v>
                </c:pt>
                <c:pt idx="95">
                  <c:v>1.8037579646908792E-2</c:v>
                </c:pt>
                <c:pt idx="96">
                  <c:v>2.7505206379407263E-2</c:v>
                </c:pt>
                <c:pt idx="97">
                  <c:v>1.5775372969370805E-2</c:v>
                </c:pt>
                <c:pt idx="98">
                  <c:v>4.1706646478080207E-2</c:v>
                </c:pt>
                <c:pt idx="99">
                  <c:v>6.6458757629827897E-3</c:v>
                </c:pt>
                <c:pt idx="100">
                  <c:v>1.0936859597572322E-2</c:v>
                </c:pt>
                <c:pt idx="101">
                  <c:v>3.6027100276148239E-3</c:v>
                </c:pt>
                <c:pt idx="102">
                  <c:v>3.7987221690491318E-2</c:v>
                </c:pt>
                <c:pt idx="103">
                  <c:v>1.4422854864540178E-2</c:v>
                </c:pt>
                <c:pt idx="104">
                  <c:v>3.4034367382012251E-2</c:v>
                </c:pt>
                <c:pt idx="105">
                  <c:v>1.171781865553688E-2</c:v>
                </c:pt>
                <c:pt idx="106">
                  <c:v>1.0365300550975417E-2</c:v>
                </c:pt>
                <c:pt idx="107">
                  <c:v>2.3447652065304178E-2</c:v>
                </c:pt>
                <c:pt idx="108">
                  <c:v>1.6789761547821809E-2</c:v>
                </c:pt>
                <c:pt idx="109">
                  <c:v>3.1996875546615886E-2</c:v>
                </c:pt>
                <c:pt idx="110">
                  <c:v>6.9108019897376471E-3</c:v>
                </c:pt>
                <c:pt idx="111">
                  <c:v>1.2252218666934877E-3</c:v>
                </c:pt>
                <c:pt idx="112">
                  <c:v>2.3860851690453912E-2</c:v>
                </c:pt>
                <c:pt idx="113">
                  <c:v>1.4867860855449296E-3</c:v>
                </c:pt>
                <c:pt idx="114">
                  <c:v>9.3612457228554602E-3</c:v>
                </c:pt>
                <c:pt idx="115">
                  <c:v>4.7668358046430555E-2</c:v>
                </c:pt>
                <c:pt idx="116">
                  <c:v>2.1226280513306002E-2</c:v>
                </c:pt>
                <c:pt idx="117">
                  <c:v>4.3522909343004852E-2</c:v>
                </c:pt>
                <c:pt idx="118">
                  <c:v>3.1318873558627308E-2</c:v>
                </c:pt>
                <c:pt idx="119">
                  <c:v>1.7158268585090435E-2</c:v>
                </c:pt>
                <c:pt idx="120">
                  <c:v>4.0888338166245729E-2</c:v>
                </c:pt>
                <c:pt idx="121">
                  <c:v>3.1057309339775869E-2</c:v>
                </c:pt>
                <c:pt idx="122">
                  <c:v>1.6741830816072931E-2</c:v>
                </c:pt>
                <c:pt idx="123">
                  <c:v>1.6063828828084353E-2</c:v>
                </c:pt>
                <c:pt idx="124">
                  <c:v>4.2762308128589015E-3</c:v>
                </c:pt>
                <c:pt idx="125">
                  <c:v>2.0809842744034288E-2</c:v>
                </c:pt>
                <c:pt idx="126">
                  <c:v>4.9542328007128955E-3</c:v>
                </c:pt>
                <c:pt idx="127">
                  <c:v>3.9372298187973238E-3</c:v>
                </c:pt>
                <c:pt idx="128">
                  <c:v>4.631235407031882E-2</c:v>
                </c:pt>
                <c:pt idx="129">
                  <c:v>4.9624927235201101E-2</c:v>
                </c:pt>
                <c:pt idx="130">
                  <c:v>4.4956350094341672E-2</c:v>
                </c:pt>
                <c:pt idx="131">
                  <c:v>4.0065800870408973E-2</c:v>
                </c:pt>
                <c:pt idx="132">
                  <c:v>7.8568512752961468E-3</c:v>
                </c:pt>
                <c:pt idx="133">
                  <c:v>3.1568876731219928E-2</c:v>
                </c:pt>
                <c:pt idx="134">
                  <c:v>4.822284804417401E-2</c:v>
                </c:pt>
                <c:pt idx="135">
                  <c:v>3.9125532108166806E-2</c:v>
                </c:pt>
                <c:pt idx="136">
                  <c:v>3.6989655541295593E-3</c:v>
                </c:pt>
                <c:pt idx="137">
                  <c:v>7.5169743096179286E-3</c:v>
                </c:pt>
                <c:pt idx="138">
                  <c:v>3.001958983492657E-4</c:v>
                </c:pt>
                <c:pt idx="139">
                  <c:v>2.2732075626472288E-2</c:v>
                </c:pt>
                <c:pt idx="140">
                  <c:v>1.8732914173619625E-2</c:v>
                </c:pt>
                <c:pt idx="141">
                  <c:v>3.5047008521149704E-2</c:v>
                </c:pt>
                <c:pt idx="142">
                  <c:v>1.2955005758839483E-2</c:v>
                </c:pt>
                <c:pt idx="143">
                  <c:v>1.899342900514836E-2</c:v>
                </c:pt>
                <c:pt idx="144">
                  <c:v>1.4914905417996675E-2</c:v>
                </c:pt>
                <c:pt idx="145">
                  <c:v>9.7165131086943704E-2</c:v>
                </c:pt>
                <c:pt idx="146">
                  <c:v>2.4188198260745924E-3</c:v>
                </c:pt>
                <c:pt idx="147">
                  <c:v>1.8393037208195618E-2</c:v>
                </c:pt>
                <c:pt idx="148">
                  <c:v>3.9805286039283988E-2</c:v>
                </c:pt>
                <c:pt idx="149">
                  <c:v>3.564740031810245E-2</c:v>
                </c:pt>
                <c:pt idx="150">
                  <c:v>5.3983503820122297E-3</c:v>
                </c:pt>
                <c:pt idx="151">
                  <c:v>2.4850699553943405E-2</c:v>
                </c:pt>
                <c:pt idx="152">
                  <c:v>2.1791806863706749E-2</c:v>
                </c:pt>
                <c:pt idx="153">
                  <c:v>4.7282579281812218E-2</c:v>
                </c:pt>
                <c:pt idx="154">
                  <c:v>1.0496504865690148E-2</c:v>
                </c:pt>
                <c:pt idx="155">
                  <c:v>1.2535766659131406E-2</c:v>
                </c:pt>
                <c:pt idx="156">
                  <c:v>5.0584734165882213E-3</c:v>
                </c:pt>
                <c:pt idx="157">
                  <c:v>3.0019589846889375E-4</c:v>
                </c:pt>
                <c:pt idx="158">
                  <c:v>8.0470656301445342E-2</c:v>
                </c:pt>
                <c:pt idx="159">
                  <c:v>3.1187092840656025E-3</c:v>
                </c:pt>
                <c:pt idx="160">
                  <c:v>3.947597519693085E-2</c:v>
                </c:pt>
                <c:pt idx="161">
                  <c:v>2.9697792400123411E-2</c:v>
                </c:pt>
                <c:pt idx="162">
                  <c:v>4.7994912093073314E-2</c:v>
                </c:pt>
                <c:pt idx="163">
                  <c:v>3.9475975196676637E-2</c:v>
                </c:pt>
                <c:pt idx="164">
                  <c:v>3.1401579779283116E-2</c:v>
                </c:pt>
                <c:pt idx="165">
                  <c:v>7.9685357346849492E-2</c:v>
                </c:pt>
                <c:pt idx="166">
                  <c:v>8.4670448946839658E-3</c:v>
                </c:pt>
                <c:pt idx="167">
                  <c:v>2.4245672786588044E-2</c:v>
                </c:pt>
                <c:pt idx="168">
                  <c:v>1.7326739266927536E-2</c:v>
                </c:pt>
                <c:pt idx="169">
                  <c:v>3.9920516675291E-2</c:v>
                </c:pt>
                <c:pt idx="170">
                  <c:v>5.6173091513533384E-2</c:v>
                </c:pt>
                <c:pt idx="171">
                  <c:v>7.3892480257482185E-2</c:v>
                </c:pt>
                <c:pt idx="172">
                  <c:v>2.9594008397340988E-2</c:v>
                </c:pt>
                <c:pt idx="173">
                  <c:v>1.811203822111963E-2</c:v>
                </c:pt>
                <c:pt idx="174">
                  <c:v>7.3551722781650258E-2</c:v>
                </c:pt>
                <c:pt idx="175">
                  <c:v>3.5727642962674819E-2</c:v>
                </c:pt>
                <c:pt idx="176">
                  <c:v>5.1402486851512358E-2</c:v>
                </c:pt>
                <c:pt idx="177">
                  <c:v>4.1624304054570335E-2</c:v>
                </c:pt>
                <c:pt idx="178">
                  <c:v>2.4482646259488029E-2</c:v>
                </c:pt>
                <c:pt idx="179">
                  <c:v>6.5714300837171669E-2</c:v>
                </c:pt>
                <c:pt idx="180">
                  <c:v>1.9329685157432924E-2</c:v>
                </c:pt>
                <c:pt idx="181">
                  <c:v>5.0365397123346006E-2</c:v>
                </c:pt>
                <c:pt idx="182">
                  <c:v>3.1233413752224506E-2</c:v>
                </c:pt>
                <c:pt idx="183">
                  <c:v>3.0550128631790994E-2</c:v>
                </c:pt>
                <c:pt idx="184">
                  <c:v>4.7344375093831201E-2</c:v>
                </c:pt>
                <c:pt idx="185">
                  <c:v>4.7290614081634465E-2</c:v>
                </c:pt>
                <c:pt idx="186">
                  <c:v>5.2127370936536806E-2</c:v>
                </c:pt>
                <c:pt idx="187">
                  <c:v>2.2404468199009889E-2</c:v>
                </c:pt>
                <c:pt idx="188">
                  <c:v>8.0554806708631587E-3</c:v>
                </c:pt>
                <c:pt idx="189">
                  <c:v>1.8592639024683045E-2</c:v>
                </c:pt>
                <c:pt idx="190">
                  <c:v>7.3184345383824441E-3</c:v>
                </c:pt>
                <c:pt idx="191">
                  <c:v>4.2903021811133001E-2</c:v>
                </c:pt>
                <c:pt idx="192">
                  <c:v>4.8369302774406701E-2</c:v>
                </c:pt>
                <c:pt idx="193">
                  <c:v>6.3347814410909822E-2</c:v>
                </c:pt>
                <c:pt idx="194">
                  <c:v>1.4492928302515622E-2</c:v>
                </c:pt>
                <c:pt idx="195">
                  <c:v>1.4151285742373636E-2</c:v>
                </c:pt>
                <c:pt idx="196">
                  <c:v>1.9959209265654743E-2</c:v>
                </c:pt>
                <c:pt idx="197">
                  <c:v>5.3440180165192142E-2</c:v>
                </c:pt>
                <c:pt idx="198">
                  <c:v>4.9806976288824479E-3</c:v>
                </c:pt>
                <c:pt idx="199">
                  <c:v>1.9059145871708994E-3</c:v>
                </c:pt>
                <c:pt idx="200">
                  <c:v>4.6607328961066369E-2</c:v>
                </c:pt>
                <c:pt idx="201">
                  <c:v>2.6792060469780516E-2</c:v>
                </c:pt>
                <c:pt idx="202">
                  <c:v>4.7632256641911029E-2</c:v>
                </c:pt>
                <c:pt idx="203">
                  <c:v>4.4899116160341472E-2</c:v>
                </c:pt>
                <c:pt idx="204">
                  <c:v>5.2685791770968613E-3</c:v>
                </c:pt>
                <c:pt idx="205">
                  <c:v>4.6390550687404591E-3</c:v>
                </c:pt>
                <c:pt idx="206">
                  <c:v>2.8770812558038712E-3</c:v>
                </c:pt>
                <c:pt idx="207">
                  <c:v>1.0734860140235981E-2</c:v>
                </c:pt>
                <c:pt idx="208">
                  <c:v>1.9491302393525134E-3</c:v>
                </c:pt>
                <c:pt idx="209">
                  <c:v>4.2237530574011709E-2</c:v>
                </c:pt>
                <c:pt idx="210">
                  <c:v>1.9972934040185891E-2</c:v>
                </c:pt>
                <c:pt idx="211">
                  <c:v>1.7705613939893165E-2</c:v>
                </c:pt>
                <c:pt idx="212">
                  <c:v>5.7900122170939769E-4</c:v>
                </c:pt>
                <c:pt idx="213">
                  <c:v>8.4499403541759402E-2</c:v>
                </c:pt>
                <c:pt idx="214">
                  <c:v>9.1904707457559603E-2</c:v>
                </c:pt>
                <c:pt idx="215">
                  <c:v>4.463525635475632E-2</c:v>
                </c:pt>
                <c:pt idx="216">
                  <c:v>8.7997753265213457E-3</c:v>
                </c:pt>
                <c:pt idx="217">
                  <c:v>6.450212710795715E-2</c:v>
                </c:pt>
                <c:pt idx="218">
                  <c:v>0.10800372341250729</c:v>
                </c:pt>
                <c:pt idx="219">
                  <c:v>1.8048146194180579E-2</c:v>
                </c:pt>
                <c:pt idx="220">
                  <c:v>2.4425853346998906E-2</c:v>
                </c:pt>
                <c:pt idx="221">
                  <c:v>1.1336600500865489E-3</c:v>
                </c:pt>
                <c:pt idx="222">
                  <c:v>5.0319205286569937E-3</c:v>
                </c:pt>
                <c:pt idx="223">
                  <c:v>5.4911223985771251E-2</c:v>
                </c:pt>
                <c:pt idx="224">
                  <c:v>1.7705613940162328E-2</c:v>
                </c:pt>
                <c:pt idx="225">
                  <c:v>2.9906369416793789E-2</c:v>
                </c:pt>
                <c:pt idx="226">
                  <c:v>5.5253756240178302E-2</c:v>
                </c:pt>
                <c:pt idx="227">
                  <c:v>1.3122288953017059E-2</c:v>
                </c:pt>
                <c:pt idx="228">
                  <c:v>3.3674224214912347E-2</c:v>
                </c:pt>
                <c:pt idx="229">
                  <c:v>5.0931242613682585E-2</c:v>
                </c:pt>
                <c:pt idx="230">
                  <c:v>1.963040178591343E-2</c:v>
                </c:pt>
                <c:pt idx="231">
                  <c:v>1.8187245586314669E-3</c:v>
                </c:pt>
                <c:pt idx="232">
                  <c:v>4.5589825939326518E-3</c:v>
                </c:pt>
                <c:pt idx="233">
                  <c:v>2.0276115330523543E-2</c:v>
                </c:pt>
                <c:pt idx="234">
                  <c:v>1.4094436630291293E-2</c:v>
                </c:pt>
                <c:pt idx="235">
                  <c:v>1.6154996197219804E-2</c:v>
                </c:pt>
                <c:pt idx="236">
                  <c:v>2.6801220625286247E-2</c:v>
                </c:pt>
                <c:pt idx="237">
                  <c:v>1.2720730252573226E-2</c:v>
                </c:pt>
                <c:pt idx="238">
                  <c:v>3.7104018459225979E-2</c:v>
                </c:pt>
                <c:pt idx="239">
                  <c:v>2.3682488759759365E-2</c:v>
                </c:pt>
                <c:pt idx="240">
                  <c:v>3.0235486569798246E-2</c:v>
                </c:pt>
                <c:pt idx="241">
                  <c:v>6.8545856315802992E-3</c:v>
                </c:pt>
                <c:pt idx="242">
                  <c:v>1.2349411142632013E-2</c:v>
                </c:pt>
                <c:pt idx="243">
                  <c:v>1.3379690926088792E-2</c:v>
                </c:pt>
                <c:pt idx="244">
                  <c:v>4.7063389698246472E-2</c:v>
                </c:pt>
                <c:pt idx="245">
                  <c:v>3.6732699349015602E-2</c:v>
                </c:pt>
                <c:pt idx="246">
                  <c:v>3.4013179108975271E-2</c:v>
                </c:pt>
                <c:pt idx="247">
                  <c:v>6.2489693933401376E-2</c:v>
                </c:pt>
                <c:pt idx="248">
                  <c:v>2.4053807869565992E-2</c:v>
                </c:pt>
                <c:pt idx="249">
                  <c:v>2.4397234464231029E-2</c:v>
                </c:pt>
                <c:pt idx="250">
                  <c:v>7.0759824716107478E-2</c:v>
                </c:pt>
                <c:pt idx="251">
                  <c:v>1.8558982358394652E-2</c:v>
                </c:pt>
                <c:pt idx="252">
                  <c:v>2.6759518759972697E-3</c:v>
                </c:pt>
                <c:pt idx="253">
                  <c:v>5.3980468802368883E-2</c:v>
                </c:pt>
                <c:pt idx="254">
                  <c:v>1.901656199212887E-2</c:v>
                </c:pt>
                <c:pt idx="255">
                  <c:v>5.8112376205516715E-2</c:v>
                </c:pt>
                <c:pt idx="256">
                  <c:v>7.6174614406731886E-2</c:v>
                </c:pt>
                <c:pt idx="257">
                  <c:v>2.8844698764329824E-2</c:v>
                </c:pt>
                <c:pt idx="258">
                  <c:v>7.9981422496636142E-3</c:v>
                </c:pt>
                <c:pt idx="259">
                  <c:v>6.3090240962632896E-2</c:v>
                </c:pt>
                <c:pt idx="260">
                  <c:v>1.1441398419187745E-2</c:v>
                </c:pt>
                <c:pt idx="261">
                  <c:v>4.4840983263911262E-2</c:v>
                </c:pt>
                <c:pt idx="262">
                  <c:v>4.0364750243570266E-2</c:v>
                </c:pt>
                <c:pt idx="263">
                  <c:v>3.9676099009557778E-2</c:v>
                </c:pt>
                <c:pt idx="264">
                  <c:v>6.6031865395920167E-2</c:v>
                </c:pt>
                <c:pt idx="265">
                  <c:v>5.3449123687923462E-2</c:v>
                </c:pt>
                <c:pt idx="266">
                  <c:v>1.4196003354833966E-2</c:v>
                </c:pt>
                <c:pt idx="267">
                  <c:v>5.5702096887198238E-2</c:v>
                </c:pt>
                <c:pt idx="268">
                  <c:v>5.5878629308217659E-3</c:v>
                </c:pt>
                <c:pt idx="269">
                  <c:v>6.0999817422895835E-4</c:v>
                </c:pt>
                <c:pt idx="270">
                  <c:v>2.3837120629543403E-2</c:v>
                </c:pt>
                <c:pt idx="271">
                  <c:v>3.8643122158725958E-2</c:v>
                </c:pt>
                <c:pt idx="272">
                  <c:v>2.3316262587891518E-3</c:v>
                </c:pt>
                <c:pt idx="273">
                  <c:v>2.7969028033214608E-2</c:v>
                </c:pt>
                <c:pt idx="274">
                  <c:v>8.9258987851100036E-2</c:v>
                </c:pt>
                <c:pt idx="275">
                  <c:v>2.4889323782365897E-3</c:v>
                </c:pt>
                <c:pt idx="276">
                  <c:v>1.6261957056348069E-2</c:v>
                </c:pt>
                <c:pt idx="277">
                  <c:v>4.6749630846247087E-2</c:v>
                </c:pt>
                <c:pt idx="278">
                  <c:v>5.0694518752008082E-2</c:v>
                </c:pt>
                <c:pt idx="279">
                  <c:v>3.7089287268141347E-3</c:v>
                </c:pt>
                <c:pt idx="280">
                  <c:v>1.536358268058568E-2</c:v>
                </c:pt>
                <c:pt idx="281">
                  <c:v>1.32922065278038E-2</c:v>
                </c:pt>
                <c:pt idx="282">
                  <c:v>2.1577711137465882E-2</c:v>
                </c:pt>
                <c:pt idx="283">
                  <c:v>8.6480830579265602E-2</c:v>
                </c:pt>
                <c:pt idx="284">
                  <c:v>1.915935319290166E-2</c:v>
                </c:pt>
                <c:pt idx="285">
                  <c:v>2.3649087289993556E-2</c:v>
                </c:pt>
                <c:pt idx="286">
                  <c:v>2.6063940367649974E-2</c:v>
                </c:pt>
                <c:pt idx="287">
                  <c:v>4.8158619326300257E-2</c:v>
                </c:pt>
                <c:pt idx="288">
                  <c:v>4.6777701891640697E-2</c:v>
                </c:pt>
                <c:pt idx="289">
                  <c:v>2.0195041269232789E-2</c:v>
                </c:pt>
                <c:pt idx="290">
                  <c:v>4.6432472532639352E-2</c:v>
                </c:pt>
                <c:pt idx="291">
                  <c:v>3.3658986259473854E-2</c:v>
                </c:pt>
                <c:pt idx="292">
                  <c:v>5.6789353294829106E-2</c:v>
                </c:pt>
                <c:pt idx="293">
                  <c:v>1.89963768968666E-3</c:v>
                </c:pt>
                <c:pt idx="294">
                  <c:v>5.7134582653426705E-2</c:v>
                </c:pt>
                <c:pt idx="295">
                  <c:v>5.6789353294694526E-2</c:v>
                </c:pt>
                <c:pt idx="296">
                  <c:v>4.5398536889896708E-2</c:v>
                </c:pt>
                <c:pt idx="297">
                  <c:v>4.2980178945467067E-2</c:v>
                </c:pt>
                <c:pt idx="298">
                  <c:v>6.2314775467982961E-2</c:v>
                </c:pt>
                <c:pt idx="299">
                  <c:v>3.1242380748483164E-2</c:v>
                </c:pt>
                <c:pt idx="300">
                  <c:v>1.8978852563523861E-3</c:v>
                </c:pt>
                <c:pt idx="301">
                  <c:v>1.8815876267488801E-2</c:v>
                </c:pt>
                <c:pt idx="302">
                  <c:v>2.9340893780533679E-2</c:v>
                </c:pt>
                <c:pt idx="303">
                  <c:v>3.6079161200967096E-2</c:v>
                </c:pt>
                <c:pt idx="304">
                  <c:v>3.1960647817192967E-3</c:v>
                </c:pt>
                <c:pt idx="305">
                  <c:v>4.1963504770551871E-2</c:v>
                </c:pt>
                <c:pt idx="306">
                  <c:v>4.0763443063246751E-2</c:v>
                </c:pt>
                <c:pt idx="307">
                  <c:v>4.2344783524345822E-3</c:v>
                </c:pt>
                <c:pt idx="308">
                  <c:v>2.1379723068576256E-2</c:v>
                </c:pt>
                <c:pt idx="309">
                  <c:v>2.6733439060611704E-2</c:v>
                </c:pt>
                <c:pt idx="310">
                  <c:v>3.4348471915454683E-2</c:v>
                </c:pt>
                <c:pt idx="311">
                  <c:v>2.0341309497442273E-2</c:v>
                </c:pt>
                <c:pt idx="312">
                  <c:v>4.8540124054544984E-2</c:v>
                </c:pt>
                <c:pt idx="313">
                  <c:v>1.9118406205514516E-2</c:v>
                </c:pt>
                <c:pt idx="314">
                  <c:v>7.7800193766851045E-2</c:v>
                </c:pt>
                <c:pt idx="315">
                  <c:v>2.6733439060880868E-2</c:v>
                </c:pt>
                <c:pt idx="316">
                  <c:v>6.6574433518169929E-3</c:v>
                </c:pt>
                <c:pt idx="317">
                  <c:v>3.3656196201599632E-2</c:v>
                </c:pt>
                <c:pt idx="318">
                  <c:v>8.9730529043014179E-2</c:v>
                </c:pt>
                <c:pt idx="319">
                  <c:v>2.2071998782431306E-2</c:v>
                </c:pt>
                <c:pt idx="320">
                  <c:v>5.2878268059441048E-2</c:v>
                </c:pt>
                <c:pt idx="321">
                  <c:v>2.5187239496057563E-2</c:v>
                </c:pt>
                <c:pt idx="322">
                  <c:v>3.2617782630480603E-2</c:v>
                </c:pt>
                <c:pt idx="323">
                  <c:v>3.1233231202232172E-2</c:v>
                </c:pt>
                <c:pt idx="324">
                  <c:v>1.565702763529719E-2</c:v>
                </c:pt>
                <c:pt idx="325">
                  <c:v>6.1496573586360898E-3</c:v>
                </c:pt>
                <c:pt idx="326">
                  <c:v>3.504074762971348E-2</c:v>
                </c:pt>
                <c:pt idx="327">
                  <c:v>3.3656196201599632E-2</c:v>
                </c:pt>
                <c:pt idx="328">
                  <c:v>1.565702763529719E-2</c:v>
                </c:pt>
                <c:pt idx="329">
                  <c:v>1.5310889778167793E-2</c:v>
                </c:pt>
                <c:pt idx="330">
                  <c:v>0.13117300276064048</c:v>
                </c:pt>
                <c:pt idx="331">
                  <c:v>5.6557005609012959E-2</c:v>
                </c:pt>
                <c:pt idx="332">
                  <c:v>4.3022010776711965E-2</c:v>
                </c:pt>
                <c:pt idx="333">
                  <c:v>4.8463843269777292E-3</c:v>
                </c:pt>
                <c:pt idx="334">
                  <c:v>1.213445846736237E-2</c:v>
                </c:pt>
                <c:pt idx="335">
                  <c:v>6.6646152479140242E-2</c:v>
                </c:pt>
                <c:pt idx="336">
                  <c:v>2.8792913645292548E-2</c:v>
                </c:pt>
                <c:pt idx="337">
                  <c:v>2.3240095252733895E-2</c:v>
                </c:pt>
                <c:pt idx="338">
                  <c:v>1.7475875141688528E-3</c:v>
                </c:pt>
                <c:pt idx="339">
                  <c:v>4.7211288104661568E-2</c:v>
                </c:pt>
                <c:pt idx="340">
                  <c:v>1.4588480047500943E-2</c:v>
                </c:pt>
                <c:pt idx="341">
                  <c:v>9.4385580909113198E-2</c:v>
                </c:pt>
                <c:pt idx="342">
                  <c:v>3.4023344421979608E-2</c:v>
                </c:pt>
                <c:pt idx="343">
                  <c:v>3.6775090084646085E-2</c:v>
                </c:pt>
                <c:pt idx="344">
                  <c:v>1.9422532607866638E-2</c:v>
                </c:pt>
                <c:pt idx="345">
                  <c:v>7.3934226619524882E-2</c:v>
                </c:pt>
                <c:pt idx="346">
                  <c:v>2.6735270281729551E-2</c:v>
                </c:pt>
                <c:pt idx="347">
                  <c:v>6.5927386646693065E-2</c:v>
                </c:pt>
                <c:pt idx="348">
                  <c:v>2.1182451888782105E-2</c:v>
                </c:pt>
                <c:pt idx="349">
                  <c:v>5.6904056758362812E-2</c:v>
                </c:pt>
                <c:pt idx="350">
                  <c:v>3.5386885486573712E-2</c:v>
                </c:pt>
                <c:pt idx="351">
                  <c:v>4.1769455612179424E-3</c:v>
                </c:pt>
                <c:pt idx="352">
                  <c:v>1.6670786944542212E-2</c:v>
                </c:pt>
                <c:pt idx="353">
                  <c:v>2.0699751305638192E-3</c:v>
                </c:pt>
                <c:pt idx="354">
                  <c:v>6.9533547574972708E-3</c:v>
                </c:pt>
                <c:pt idx="355">
                  <c:v>7.6474570564661667E-3</c:v>
                </c:pt>
                <c:pt idx="356">
                  <c:v>8.6428068003103362E-2</c:v>
                </c:pt>
                <c:pt idx="357">
                  <c:v>1.485669830441019E-2</c:v>
                </c:pt>
                <c:pt idx="358">
                  <c:v>3.4342977663935084E-2</c:v>
                </c:pt>
                <c:pt idx="359">
                  <c:v>3.0031338077305254E-2</c:v>
                </c:pt>
                <c:pt idx="360">
                  <c:v>3.9910486052253273E-2</c:v>
                </c:pt>
                <c:pt idx="361">
                  <c:v>5.3829257023340349E-2</c:v>
                </c:pt>
                <c:pt idx="362">
                  <c:v>4.6869871537931394E-2</c:v>
                </c:pt>
                <c:pt idx="363">
                  <c:v>8.3618606316166938E-2</c:v>
                </c:pt>
                <c:pt idx="364">
                  <c:v>2.7595553157441277E-2</c:v>
                </c:pt>
                <c:pt idx="365">
                  <c:v>1.5068659283579549E-2</c:v>
                </c:pt>
                <c:pt idx="366">
                  <c:v>2.1468114515606266E-2</c:v>
                </c:pt>
                <c:pt idx="367">
                  <c:v>1.9818351560813722E-3</c:v>
                </c:pt>
                <c:pt idx="368">
                  <c:v>0.13525406720464536</c:v>
                </c:pt>
                <c:pt idx="369">
                  <c:v>3.3737122533216706E-3</c:v>
                </c:pt>
                <c:pt idx="370">
                  <c:v>5.5781064373843253E-2</c:v>
                </c:pt>
                <c:pt idx="371">
                  <c:v>5.9048796137834453E-2</c:v>
                </c:pt>
                <c:pt idx="372">
                  <c:v>5.6129033648444925E-2</c:v>
                </c:pt>
                <c:pt idx="373">
                  <c:v>9.6629477759658911E-2</c:v>
                </c:pt>
                <c:pt idx="374">
                  <c:v>4.7777771065661091E-2</c:v>
                </c:pt>
                <c:pt idx="375">
                  <c:v>5.8995805884107407E-4</c:v>
                </c:pt>
                <c:pt idx="376">
                  <c:v>2.5159768237427767E-2</c:v>
                </c:pt>
                <c:pt idx="377">
                  <c:v>7.0653659752627981E-3</c:v>
                </c:pt>
                <c:pt idx="378">
                  <c:v>0.10588863987005281</c:v>
                </c:pt>
                <c:pt idx="379">
                  <c:v>1.590060612743761E-2</c:v>
                </c:pt>
                <c:pt idx="380">
                  <c:v>3.0257429791087937E-3</c:v>
                </c:pt>
                <c:pt idx="381">
                  <c:v>6.7173967007957119E-3</c:v>
                </c:pt>
                <c:pt idx="382">
                  <c:v>2.8775469275243055E-2</c:v>
                </c:pt>
                <c:pt idx="383">
                  <c:v>3.8518608955401767E-2</c:v>
                </c:pt>
                <c:pt idx="384">
                  <c:v>1.4372720734765003E-2</c:v>
                </c:pt>
                <c:pt idx="385">
                  <c:v>6.1574664475331047E-3</c:v>
                </c:pt>
                <c:pt idx="386">
                  <c:v>0.10811246381074741</c:v>
                </c:pt>
                <c:pt idx="387">
                  <c:v>2.2878123553469642E-2</c:v>
                </c:pt>
                <c:pt idx="388">
                  <c:v>2.0733410159264901E-2</c:v>
                </c:pt>
                <c:pt idx="389">
                  <c:v>2.4571225126252545E-2</c:v>
                </c:pt>
                <c:pt idx="390">
                  <c:v>4.1666946341418751E-2</c:v>
                </c:pt>
                <c:pt idx="391">
                  <c:v>3.0553753486637455E-2</c:v>
                </c:pt>
                <c:pt idx="392">
                  <c:v>6.4047411377688851E-2</c:v>
                </c:pt>
                <c:pt idx="393">
                  <c:v>9.5098823381017425E-2</c:v>
                </c:pt>
                <c:pt idx="394">
                  <c:v>3.817802364441554E-2</c:v>
                </c:pt>
                <c:pt idx="395">
                  <c:v>6.1605165489831457E-2</c:v>
                </c:pt>
                <c:pt idx="396">
                  <c:v>0.10132752446018861</c:v>
                </c:pt>
                <c:pt idx="397">
                  <c:v>4.2764982926088879E-2</c:v>
                </c:pt>
                <c:pt idx="398">
                  <c:v>5.1435929892997834E-2</c:v>
                </c:pt>
                <c:pt idx="399">
                  <c:v>1.7593379732365754E-2</c:v>
                </c:pt>
                <c:pt idx="400">
                  <c:v>4.6900330386729173E-2</c:v>
                </c:pt>
                <c:pt idx="401">
                  <c:v>6.5094088186834667E-2</c:v>
                </c:pt>
                <c:pt idx="402">
                  <c:v>1.5956951014808886E-3</c:v>
                </c:pt>
                <c:pt idx="403">
                  <c:v>4.5905013353122609E-2</c:v>
                </c:pt>
                <c:pt idx="404">
                  <c:v>4.0671629307812186E-2</c:v>
                </c:pt>
                <c:pt idx="405">
                  <c:v>1.8342524047066398E-2</c:v>
                </c:pt>
                <c:pt idx="406">
                  <c:v>1.9686733350522821E-2</c:v>
                </c:pt>
                <c:pt idx="407">
                  <c:v>0.10446755488708777</c:v>
                </c:pt>
                <c:pt idx="408">
                  <c:v>1.5151133844119574E-2</c:v>
                </c:pt>
                <c:pt idx="409">
                  <c:v>8.8469870256845912E-2</c:v>
                </c:pt>
                <c:pt idx="410">
                  <c:v>2.5966794204844483E-2</c:v>
                </c:pt>
                <c:pt idx="411">
                  <c:v>8.812097798713063E-2</c:v>
                </c:pt>
                <c:pt idx="412">
                  <c:v>0.11444624496312944</c:v>
                </c:pt>
                <c:pt idx="413">
                  <c:v>0.1109480432161267</c:v>
                </c:pt>
                <c:pt idx="414">
                  <c:v>5.8015101150845003E-2</c:v>
                </c:pt>
                <c:pt idx="415">
                  <c:v>7.3407188836753873E-2</c:v>
                </c:pt>
                <c:pt idx="416">
                  <c:v>5.6615820452199414E-2</c:v>
                </c:pt>
                <c:pt idx="417">
                  <c:v>2.0344617975729978E-2</c:v>
                </c:pt>
                <c:pt idx="418">
                  <c:v>1.6146775879793237E-2</c:v>
                </c:pt>
                <c:pt idx="419">
                  <c:v>2.3732724032951621E-2</c:v>
                </c:pt>
                <c:pt idx="420">
                  <c:v>5.7315460801522201E-2</c:v>
                </c:pt>
                <c:pt idx="421">
                  <c:v>5.1922547752247727E-3</c:v>
                </c:pt>
                <c:pt idx="422">
                  <c:v>0.13298671422046748</c:v>
                </c:pt>
                <c:pt idx="423">
                  <c:v>7.5966025748775937E-2</c:v>
                </c:pt>
                <c:pt idx="424">
                  <c:v>3.8535267059064592E-2</c:v>
                </c:pt>
                <c:pt idx="425">
                  <c:v>2.6181465255446807E-2</c:v>
                </c:pt>
                <c:pt idx="426">
                  <c:v>4.8919776609244979E-2</c:v>
                </c:pt>
                <c:pt idx="427">
                  <c:v>2.1394078499848746E-2</c:v>
                </c:pt>
                <c:pt idx="428">
                  <c:v>6.5121600333868948E-2</c:v>
                </c:pt>
                <c:pt idx="429">
                  <c:v>4.157355294149026E-2</c:v>
                </c:pt>
                <c:pt idx="430">
                  <c:v>2.5481824906258596E-2</c:v>
                </c:pt>
                <c:pt idx="431">
                  <c:v>2.489228024673186E-2</c:v>
                </c:pt>
                <c:pt idx="432">
                  <c:v>2.7930566129157525E-2</c:v>
                </c:pt>
                <c:pt idx="433">
                  <c:v>0.1377741009764693</c:v>
                </c:pt>
                <c:pt idx="434">
                  <c:v>5.871474150016779E-2</c:v>
                </c:pt>
                <c:pt idx="435">
                  <c:v>6.5980739741603706E-2</c:v>
                </c:pt>
                <c:pt idx="436">
                  <c:v>1.784923406315533E-2</c:v>
                </c:pt>
                <c:pt idx="437">
                  <c:v>7.0540529111651512E-2</c:v>
                </c:pt>
                <c:pt idx="438">
                  <c:v>3.5386885486708299E-2</c:v>
                </c:pt>
                <c:pt idx="439">
                  <c:v>0.11087712738623605</c:v>
                </c:pt>
                <c:pt idx="440">
                  <c:v>3.7842156686048775E-2</c:v>
                </c:pt>
                <c:pt idx="441">
                  <c:v>4.0648180913783159E-2</c:v>
                </c:pt>
                <c:pt idx="442">
                  <c:v>8.4141556444361387E-2</c:v>
                </c:pt>
                <c:pt idx="443">
                  <c:v>0.1265826728893841</c:v>
                </c:pt>
                <c:pt idx="444">
                  <c:v>5.3353630716746654E-2</c:v>
                </c:pt>
                <c:pt idx="445">
                  <c:v>1.6524562727058129E-2</c:v>
                </c:pt>
                <c:pt idx="446">
                  <c:v>2.0655258291024291E-2</c:v>
                </c:pt>
                <c:pt idx="447">
                  <c:v>2.2409023433337717E-2</c:v>
                </c:pt>
                <c:pt idx="448">
                  <c:v>0.10273146695320073</c:v>
                </c:pt>
                <c:pt idx="449">
                  <c:v>3.1158263973694487E-4</c:v>
                </c:pt>
                <c:pt idx="450">
                  <c:v>9.2637969905775649E-2</c:v>
                </c:pt>
                <c:pt idx="451">
                  <c:v>1.3017032442550903E-2</c:v>
                </c:pt>
                <c:pt idx="452">
                  <c:v>7.0540529111786099E-2</c:v>
                </c:pt>
                <c:pt idx="453">
                  <c:v>1.6446221949220848E-2</c:v>
                </c:pt>
                <c:pt idx="454">
                  <c:v>9.3261135184711214E-2</c:v>
                </c:pt>
                <c:pt idx="455">
                  <c:v>9.9223936668693502E-2</c:v>
                </c:pt>
                <c:pt idx="456">
                  <c:v>6.6233566811589053E-4</c:v>
                </c:pt>
                <c:pt idx="457">
                  <c:v>8.2738544330426905E-2</c:v>
                </c:pt>
                <c:pt idx="458">
                  <c:v>3.8974537019319166E-3</c:v>
                </c:pt>
                <c:pt idx="459">
                  <c:v>8.7296553230597138E-3</c:v>
                </c:pt>
                <c:pt idx="460">
                  <c:v>3.651748534996653E-2</c:v>
                </c:pt>
                <c:pt idx="461">
                  <c:v>1.784923406328991E-2</c:v>
                </c:pt>
                <c:pt idx="462">
                  <c:v>7.4398812425195623E-2</c:v>
                </c:pt>
                <c:pt idx="463">
                  <c:v>4.0297427885269632E-2</c:v>
                </c:pt>
                <c:pt idx="464">
                  <c:v>8.8079961007624143E-3</c:v>
                </c:pt>
                <c:pt idx="465">
                  <c:v>0.12342589563313618</c:v>
                </c:pt>
                <c:pt idx="466">
                  <c:v>0.10150476919607242</c:v>
                </c:pt>
                <c:pt idx="467">
                  <c:v>5.3323119897116009E-2</c:v>
                </c:pt>
                <c:pt idx="468">
                  <c:v>7.1527139234449519E-2</c:v>
                </c:pt>
                <c:pt idx="469">
                  <c:v>3.5386885486573712E-2</c:v>
                </c:pt>
                <c:pt idx="470">
                  <c:v>8.2077865358487059E-2</c:v>
                </c:pt>
                <c:pt idx="471">
                  <c:v>1.7098960205686249E-2</c:v>
                </c:pt>
                <c:pt idx="472">
                  <c:v>1.2878669756071236E-2</c:v>
                </c:pt>
                <c:pt idx="473">
                  <c:v>0.12146724288746452</c:v>
                </c:pt>
                <c:pt idx="474">
                  <c:v>5.1564665543177055E-2</c:v>
                </c:pt>
                <c:pt idx="475">
                  <c:v>7.1878830105572278E-2</c:v>
                </c:pt>
                <c:pt idx="476">
                  <c:v>2.55395411043929E-2</c:v>
                </c:pt>
                <c:pt idx="477">
                  <c:v>3.0313253736362093E-3</c:v>
                </c:pt>
                <c:pt idx="478">
                  <c:v>3.6006361284353097E-2</c:v>
                </c:pt>
                <c:pt idx="479">
                  <c:v>7.3721190403080145E-2</c:v>
                </c:pt>
                <c:pt idx="480">
                  <c:v>9.6848881931750799E-2</c:v>
                </c:pt>
                <c:pt idx="481">
                  <c:v>8.2161771302579331E-2</c:v>
                </c:pt>
                <c:pt idx="482">
                  <c:v>4.5234229868889114E-2</c:v>
                </c:pt>
                <c:pt idx="483">
                  <c:v>3.5035194616108913E-2</c:v>
                </c:pt>
                <c:pt idx="484">
                  <c:v>0.11654357069624702</c:v>
                </c:pt>
                <c:pt idx="485">
                  <c:v>1.885741455962521E-2</c:v>
                </c:pt>
                <c:pt idx="486">
                  <c:v>7.3721190403483891E-2</c:v>
                </c:pt>
                <c:pt idx="487">
                  <c:v>7.8912647521208495E-2</c:v>
                </c:pt>
                <c:pt idx="488">
                  <c:v>2.7649686329334983E-2</c:v>
                </c:pt>
                <c:pt idx="489">
                  <c:v>3.1166595037227861E-2</c:v>
                </c:pt>
                <c:pt idx="490">
                  <c:v>3.9255485065200553E-2</c:v>
                </c:pt>
                <c:pt idx="491">
                  <c:v>5.2184141340687266E-2</c:v>
                </c:pt>
                <c:pt idx="492">
                  <c:v>4.4095251312849165E-2</c:v>
                </c:pt>
                <c:pt idx="493">
                  <c:v>6.695515791435476E-2</c:v>
                </c:pt>
                <c:pt idx="494">
                  <c:v>8.3066884354531002E-3</c:v>
                </c:pt>
                <c:pt idx="495">
                  <c:v>4.7897797278293828E-3</c:v>
                </c:pt>
                <c:pt idx="496">
                  <c:v>7.2230520976052023E-2</c:v>
                </c:pt>
                <c:pt idx="497">
                  <c:v>6.2238960412111912E-3</c:v>
                </c:pt>
                <c:pt idx="498">
                  <c:v>4.4308340151306858E-2</c:v>
                </c:pt>
                <c:pt idx="499">
                  <c:v>7.0403237042234112E-2</c:v>
                </c:pt>
                <c:pt idx="500">
                  <c:v>1.3876227239473885E-2</c:v>
                </c:pt>
                <c:pt idx="501">
                  <c:v>3.4681618003299046E-2</c:v>
                </c:pt>
                <c:pt idx="502">
                  <c:v>0.13870857182294824</c:v>
                </c:pt>
                <c:pt idx="503">
                  <c:v>4.31448278054661E-2</c:v>
                </c:pt>
                <c:pt idx="504">
                  <c:v>4.2192537700839867E-2</c:v>
                </c:pt>
                <c:pt idx="505">
                  <c:v>5.6297887371148193E-2</c:v>
                </c:pt>
                <c:pt idx="506">
                  <c:v>4.1029025354864523E-2</c:v>
                </c:pt>
                <c:pt idx="507">
                  <c:v>0.1349352117836532</c:v>
                </c:pt>
                <c:pt idx="508">
                  <c:v>2.2339437041506358E-2</c:v>
                </c:pt>
                <c:pt idx="509">
                  <c:v>4.4607273321721789E-3</c:v>
                </c:pt>
                <c:pt idx="510">
                  <c:v>5.2313305091281653E-2</c:v>
                </c:pt>
                <c:pt idx="511">
                  <c:v>5.9471591047110375E-2</c:v>
                </c:pt>
                <c:pt idx="512">
                  <c:v>2.2692070783203504E-2</c:v>
                </c:pt>
                <c:pt idx="513">
                  <c:v>0.10556100009733037</c:v>
                </c:pt>
                <c:pt idx="514">
                  <c:v>3.126089170623951E-2</c:v>
                </c:pt>
                <c:pt idx="515">
                  <c:v>3.1966159189768382E-2</c:v>
                </c:pt>
                <c:pt idx="516">
                  <c:v>7.1108504524850819E-2</c:v>
                </c:pt>
                <c:pt idx="517">
                  <c:v>5.1659948161047985E-3</c:v>
                </c:pt>
                <c:pt idx="518">
                  <c:v>3.1613525447682443E-2</c:v>
                </c:pt>
                <c:pt idx="519">
                  <c:v>0.10848768115195595</c:v>
                </c:pt>
                <c:pt idx="520">
                  <c:v>6.2892317344050291E-2</c:v>
                </c:pt>
                <c:pt idx="521">
                  <c:v>2.2445048162240723E-2</c:v>
                </c:pt>
                <c:pt idx="522">
                  <c:v>6.4027001722980745E-2</c:v>
                </c:pt>
                <c:pt idx="523">
                  <c:v>2.0927727975765076E-3</c:v>
                </c:pt>
                <c:pt idx="524">
                  <c:v>9.5754227059870294E-3</c:v>
                </c:pt>
                <c:pt idx="525">
                  <c:v>0.16691927116356489</c:v>
                </c:pt>
                <c:pt idx="526">
                  <c:v>0.10504247682652133</c:v>
                </c:pt>
                <c:pt idx="527">
                  <c:v>1.385609433587778E-3</c:v>
                </c:pt>
                <c:pt idx="528">
                  <c:v>6.5030312180401298E-2</c:v>
                </c:pt>
                <c:pt idx="529">
                  <c:v>7.7109523954237619E-2</c:v>
                </c:pt>
                <c:pt idx="530">
                  <c:v>6.2966256677199517E-2</c:v>
                </c:pt>
                <c:pt idx="531">
                  <c:v>5.8016113130235435E-2</c:v>
                </c:pt>
                <c:pt idx="532">
                  <c:v>5.9373005269852216E-2</c:v>
                </c:pt>
                <c:pt idx="533">
                  <c:v>0.10109564373751612</c:v>
                </c:pt>
                <c:pt idx="534">
                  <c:v>4.6347917626552264E-2</c:v>
                </c:pt>
                <c:pt idx="535">
                  <c:v>4.5640754262698112E-2</c:v>
                </c:pt>
                <c:pt idx="536">
                  <c:v>1.0320277515410759E-3</c:v>
                </c:pt>
                <c:pt idx="537">
                  <c:v>7.817026899988426E-2</c:v>
                </c:pt>
                <c:pt idx="538">
                  <c:v>4.4933590898709387E-2</c:v>
                </c:pt>
                <c:pt idx="539">
                  <c:v>3.2500797443215157E-2</c:v>
                </c:pt>
                <c:pt idx="540">
                  <c:v>0.12655352483617574</c:v>
                </c:pt>
                <c:pt idx="541">
                  <c:v>1.446813166497924E-2</c:v>
                </c:pt>
                <c:pt idx="542">
                  <c:v>4.8822989400026828E-2</c:v>
                </c:pt>
                <c:pt idx="543">
                  <c:v>3.609404885081665E-2</c:v>
                </c:pt>
                <c:pt idx="544">
                  <c:v>2.7550653896251071E-2</c:v>
                </c:pt>
                <c:pt idx="545">
                  <c:v>9.164406435968454E-3</c:v>
                </c:pt>
                <c:pt idx="546">
                  <c:v>2.4463544796381629E-3</c:v>
                </c:pt>
                <c:pt idx="547">
                  <c:v>8.4422458331402106E-3</c:v>
                </c:pt>
                <c:pt idx="548">
                  <c:v>9.6366859439483282E-2</c:v>
                </c:pt>
                <c:pt idx="549">
                  <c:v>7.9703727022253743E-2</c:v>
                </c:pt>
                <c:pt idx="550">
                  <c:v>5.0631878974666526E-2</c:v>
                </c:pt>
                <c:pt idx="551">
                  <c:v>1.2829838103776255E-2</c:v>
                </c:pt>
                <c:pt idx="552">
                  <c:v>2.9359795037615478E-2</c:v>
                </c:pt>
                <c:pt idx="553">
                  <c:v>9.9935602457868981E-3</c:v>
                </c:pt>
                <c:pt idx="554">
                  <c:v>0.10394526430041529</c:v>
                </c:pt>
                <c:pt idx="555">
                  <c:v>2.2047741143314575E-2</c:v>
                </c:pt>
                <c:pt idx="556">
                  <c:v>0.14365315431600467</c:v>
                </c:pt>
                <c:pt idx="557">
                  <c:v>1.9787357266293916E-2</c:v>
                </c:pt>
                <c:pt idx="558">
                  <c:v>1.1987593156026911E-2</c:v>
                </c:pt>
                <c:pt idx="559">
                  <c:v>1.4957046497660801E-2</c:v>
                </c:pt>
                <c:pt idx="560">
                  <c:v>0.11515720025059738</c:v>
                </c:pt>
                <c:pt idx="561">
                  <c:v>6.1622455675902403E-2</c:v>
                </c:pt>
                <c:pt idx="562">
                  <c:v>6.1401096426313216E-2</c:v>
                </c:pt>
                <c:pt idx="563">
                  <c:v>7.9703727022253743E-2</c:v>
                </c:pt>
                <c:pt idx="564">
                  <c:v>1.3051197353111242E-2</c:v>
                </c:pt>
                <c:pt idx="565">
                  <c:v>6.4248172326199736E-4</c:v>
                </c:pt>
                <c:pt idx="566">
                  <c:v>1.0702629709891708E-2</c:v>
                </c:pt>
                <c:pt idx="567">
                  <c:v>3.906540829258158E-2</c:v>
                </c:pt>
                <c:pt idx="568">
                  <c:v>7.2391673127294873E-2</c:v>
                </c:pt>
                <c:pt idx="569">
                  <c:v>1.424797703277841E-2</c:v>
                </c:pt>
                <c:pt idx="570">
                  <c:v>6.0913386211139647E-2</c:v>
                </c:pt>
                <c:pt idx="571">
                  <c:v>3.8001804095900989E-2</c:v>
                </c:pt>
                <c:pt idx="572">
                  <c:v>6.2404348490312421E-2</c:v>
                </c:pt>
                <c:pt idx="573">
                  <c:v>9.4723528453075578E-2</c:v>
                </c:pt>
                <c:pt idx="574">
                  <c:v>4.4985194711795892E-2</c:v>
                </c:pt>
                <c:pt idx="575">
                  <c:v>1.6159589981060079E-2</c:v>
                </c:pt>
                <c:pt idx="576">
                  <c:v>3.7489166037016318E-2</c:v>
                </c:pt>
                <c:pt idx="577">
                  <c:v>6.0596206764107846E-2</c:v>
                </c:pt>
                <c:pt idx="578">
                  <c:v>1.6150567320423908E-3</c:v>
                </c:pt>
                <c:pt idx="579">
                  <c:v>3.4289729628838209E-2</c:v>
                </c:pt>
                <c:pt idx="580">
                  <c:v>4.3207730040540973E-2</c:v>
                </c:pt>
                <c:pt idx="581">
                  <c:v>3.4289729628314843E-2</c:v>
                </c:pt>
                <c:pt idx="582">
                  <c:v>2.8277026801479272E-2</c:v>
                </c:pt>
                <c:pt idx="583">
                  <c:v>5.880971942991392E-3</c:v>
                </c:pt>
                <c:pt idx="584">
                  <c:v>2.7921533867297073E-2</c:v>
                </c:pt>
                <c:pt idx="585">
                  <c:v>8.0148318148569903E-2</c:v>
                </c:pt>
                <c:pt idx="586">
                  <c:v>1.1568858891028067E-2</c:v>
                </c:pt>
                <c:pt idx="587">
                  <c:v>7.8726346411631773E-2</c:v>
                </c:pt>
                <c:pt idx="588">
                  <c:v>7.3029436799295321E-3</c:v>
                </c:pt>
                <c:pt idx="589">
                  <c:v>5.9560405016301554E-2</c:v>
                </c:pt>
                <c:pt idx="590">
                  <c:v>3.393423669426722E-2</c:v>
                </c:pt>
                <c:pt idx="591">
                  <c:v>0.11288434515583326</c:v>
                </c:pt>
                <c:pt idx="592">
                  <c:v>5.2450546331326738E-2</c:v>
                </c:pt>
                <c:pt idx="593">
                  <c:v>1.2635337694053174E-2</c:v>
                </c:pt>
                <c:pt idx="594">
                  <c:v>3.7164350158352004E-2</c:v>
                </c:pt>
                <c:pt idx="595">
                  <c:v>0.10609930234967228</c:v>
                </c:pt>
                <c:pt idx="596">
                  <c:v>5.6685784487191512E-2</c:v>
                </c:pt>
                <c:pt idx="597">
                  <c:v>5.8809719426026006E-3</c:v>
                </c:pt>
                <c:pt idx="598">
                  <c:v>4.3177052984918411E-2</c:v>
                </c:pt>
                <c:pt idx="599">
                  <c:v>6.8803221307206952E-2</c:v>
                </c:pt>
                <c:pt idx="600">
                  <c:v>4.9251109922879475E-2</c:v>
                </c:pt>
                <c:pt idx="601">
                  <c:v>5.4279070963297232E-2</c:v>
                </c:pt>
                <c:pt idx="602">
                  <c:v>3.6099798146138735E-2</c:v>
                </c:pt>
                <c:pt idx="603">
                  <c:v>5.784363426095785E-2</c:v>
                </c:pt>
                <c:pt idx="604">
                  <c:v>9.7410286862823964E-2</c:v>
                </c:pt>
                <c:pt idx="605">
                  <c:v>5.5153022269032501E-2</c:v>
                </c:pt>
                <c:pt idx="606">
                  <c:v>4.0187284687333647E-3</c:v>
                </c:pt>
                <c:pt idx="607">
                  <c:v>0.10774752042554481</c:v>
                </c:pt>
                <c:pt idx="608">
                  <c:v>7.6183945724286606E-2</c:v>
                </c:pt>
                <c:pt idx="609">
                  <c:v>9.3845723565701672E-2</c:v>
                </c:pt>
                <c:pt idx="610">
                  <c:v>8.8498878619367755E-2</c:v>
                </c:pt>
                <c:pt idx="611">
                  <c:v>6.1574664476676854E-3</c:v>
                </c:pt>
                <c:pt idx="612">
                  <c:v>4.5724119049414175E-2</c:v>
                </c:pt>
                <c:pt idx="613">
                  <c:v>0.10917334574477952</c:v>
                </c:pt>
                <c:pt idx="614">
                  <c:v>7.3884169099839969E-2</c:v>
                </c:pt>
                <c:pt idx="615">
                  <c:v>5.372719695017162E-2</c:v>
                </c:pt>
                <c:pt idx="616">
                  <c:v>1.7725107645816588E-2</c:v>
                </c:pt>
                <c:pt idx="617">
                  <c:v>4.0377274103199891E-2</c:v>
                </c:pt>
                <c:pt idx="618">
                  <c:v>2.3784865251446363E-2</c:v>
                </c:pt>
                <c:pt idx="619">
                  <c:v>6.3190479206902975E-2</c:v>
                </c:pt>
                <c:pt idx="620">
                  <c:v>5.7487177931100572E-2</c:v>
                </c:pt>
                <c:pt idx="621">
                  <c:v>5.6055924342878699E-3</c:v>
                </c:pt>
                <c:pt idx="622">
                  <c:v>1.8276981658807614E-2</c:v>
                </c:pt>
                <c:pt idx="623">
                  <c:v>4.9449720993110471E-2</c:v>
                </c:pt>
                <c:pt idx="624">
                  <c:v>5.5153022269152134E-2</c:v>
                </c:pt>
                <c:pt idx="625">
                  <c:v>6.9606693142644241E-2</c:v>
                </c:pt>
                <c:pt idx="626">
                  <c:v>5.8556546920238761E-2</c:v>
                </c:pt>
                <c:pt idx="627">
                  <c:v>6.9054819129129849E-2</c:v>
                </c:pt>
                <c:pt idx="628">
                  <c:v>2.4854234240584548E-2</c:v>
                </c:pt>
                <c:pt idx="629">
                  <c:v>8.473889763816965E-2</c:v>
                </c:pt>
                <c:pt idx="630">
                  <c:v>0.12259857598981172</c:v>
                </c:pt>
                <c:pt idx="631">
                  <c:v>1.7873062394122421E-2</c:v>
                </c:pt>
                <c:pt idx="632">
                  <c:v>0.10365142437276627</c:v>
                </c:pt>
                <c:pt idx="633">
                  <c:v>3.9672356339695798E-2</c:v>
                </c:pt>
                <c:pt idx="634">
                  <c:v>4.4322509513714213E-2</c:v>
                </c:pt>
                <c:pt idx="635">
                  <c:v>2.2162161927032027E-2</c:v>
                </c:pt>
                <c:pt idx="636">
                  <c:v>5.790102935474481E-2</c:v>
                </c:pt>
                <c:pt idx="637">
                  <c:v>5.8973304237721735E-2</c:v>
                </c:pt>
                <c:pt idx="638">
                  <c:v>4.8965405328142635E-2</c:v>
                </c:pt>
                <c:pt idx="639">
                  <c:v>3.6455531689867794E-2</c:v>
                </c:pt>
                <c:pt idx="640">
                  <c:v>1.1081988133444201E-2</c:v>
                </c:pt>
                <c:pt idx="641">
                  <c:v>5.8619507956756203E-2</c:v>
                </c:pt>
                <c:pt idx="642">
                  <c:v>5.433040842383164E-2</c:v>
                </c:pt>
                <c:pt idx="643">
                  <c:v>0.13153420001683261</c:v>
                </c:pt>
                <c:pt idx="644">
                  <c:v>6.4334678653877431E-2</c:v>
                </c:pt>
                <c:pt idx="645">
                  <c:v>4.3250234630752234E-2</c:v>
                </c:pt>
                <c:pt idx="646">
                  <c:v>4.2531756028621207E-2</c:v>
                </c:pt>
                <c:pt idx="647">
                  <c:v>0.10758672762524867</c:v>
                </c:pt>
                <c:pt idx="648">
                  <c:v>0.12366722219271703</c:v>
                </c:pt>
                <c:pt idx="649">
                  <c:v>9.2932304220257347E-2</c:v>
                </c:pt>
                <c:pt idx="650">
                  <c:v>7.4342577564368698E-2</c:v>
                </c:pt>
                <c:pt idx="651">
                  <c:v>0.22982243563387092</c:v>
                </c:pt>
                <c:pt idx="652">
                  <c:v>3.0021882390615543E-2</c:v>
                </c:pt>
                <c:pt idx="653">
                  <c:v>2.6805057740802492E-2</c:v>
                </c:pt>
                <c:pt idx="654">
                  <c:v>6.4338307334068701E-2</c:v>
                </c:pt>
                <c:pt idx="655">
                  <c:v>6.1475278965609975E-2</c:v>
                </c:pt>
                <c:pt idx="656">
                  <c:v>8.9335921640137775E-2</c:v>
                </c:pt>
                <c:pt idx="657">
                  <c:v>0.16818367327200143</c:v>
                </c:pt>
                <c:pt idx="658">
                  <c:v>4.3819265016421825E-2</c:v>
                </c:pt>
                <c:pt idx="659">
                  <c:v>0.10797266293458466</c:v>
                </c:pt>
                <c:pt idx="660">
                  <c:v>5.998178060353407E-3</c:v>
                </c:pt>
                <c:pt idx="661">
                  <c:v>8.6996322918410238E-2</c:v>
                </c:pt>
                <c:pt idx="662">
                  <c:v>5.6890817750688792E-2</c:v>
                </c:pt>
                <c:pt idx="663">
                  <c:v>1.5674947578177889E-2</c:v>
                </c:pt>
                <c:pt idx="664">
                  <c:v>4.7572447102276545E-2</c:v>
                </c:pt>
                <c:pt idx="665">
                  <c:v>6.6567587268513279E-2</c:v>
                </c:pt>
                <c:pt idx="666">
                  <c:v>0.1137070448718126</c:v>
                </c:pt>
                <c:pt idx="667">
                  <c:v>6.0833205331554487E-2</c:v>
                </c:pt>
                <c:pt idx="668">
                  <c:v>1.8183739676190823E-2</c:v>
                </c:pt>
                <c:pt idx="669">
                  <c:v>0.10152148325610977</c:v>
                </c:pt>
                <c:pt idx="670">
                  <c:v>4.0952074047815326E-2</c:v>
                </c:pt>
                <c:pt idx="671">
                  <c:v>2.9617937159848798E-3</c:v>
                </c:pt>
                <c:pt idx="672">
                  <c:v>1.7108543062884882E-2</c:v>
                </c:pt>
                <c:pt idx="673">
                  <c:v>7.2625801685207887E-3</c:v>
                </c:pt>
                <c:pt idx="674">
                  <c:v>9.7031491307516149E-2</c:v>
                </c:pt>
                <c:pt idx="675">
                  <c:v>8.2695536465739752E-2</c:v>
                </c:pt>
                <c:pt idx="676">
                  <c:v>1.3389927369398202E-3</c:v>
                </c:pt>
                <c:pt idx="677">
                  <c:v>7.1415978087595783E-2</c:v>
                </c:pt>
                <c:pt idx="678">
                  <c:v>2.140932951555537E-2</c:v>
                </c:pt>
                <c:pt idx="679">
                  <c:v>1.0298964512754733E-2</c:v>
                </c:pt>
                <c:pt idx="680">
                  <c:v>9.771372265995398E-3</c:v>
                </c:pt>
                <c:pt idx="681">
                  <c:v>3.2878093389233684E-2</c:v>
                </c:pt>
                <c:pt idx="682">
                  <c:v>4.3988458392423109E-2</c:v>
                </c:pt>
                <c:pt idx="683">
                  <c:v>6.1739208569367557E-2</c:v>
                </c:pt>
                <c:pt idx="684">
                  <c:v>2.0557904786951769E-3</c:v>
                </c:pt>
                <c:pt idx="685">
                  <c:v>0.19578038634330999</c:v>
                </c:pt>
                <c:pt idx="686">
                  <c:v>1.1563366621445487E-2</c:v>
                </c:pt>
                <c:pt idx="687">
                  <c:v>3.2350501142489302E-2</c:v>
                </c:pt>
                <c:pt idx="688">
                  <c:v>5.3137635663518167E-2</c:v>
                </c:pt>
                <c:pt idx="689">
                  <c:v>5.0480765810612449E-2</c:v>
                </c:pt>
                <c:pt idx="690">
                  <c:v>0.17017738939637544</c:v>
                </c:pt>
                <c:pt idx="691">
                  <c:v>2.6834781189894906E-3</c:v>
                </c:pt>
                <c:pt idx="692">
                  <c:v>2.4605542398527899E-2</c:v>
                </c:pt>
                <c:pt idx="693">
                  <c:v>2.6834781191240717E-3</c:v>
                </c:pt>
                <c:pt idx="694">
                  <c:v>6.5238983337435261E-2</c:v>
                </c:pt>
                <c:pt idx="695">
                  <c:v>4.1855691339688313E-2</c:v>
                </c:pt>
                <c:pt idx="696">
                  <c:v>1.7417980339701086E-2</c:v>
                </c:pt>
                <c:pt idx="697">
                  <c:v>3.8645003719384285E-2</c:v>
                </c:pt>
                <c:pt idx="698">
                  <c:v>6.056706799892269E-2</c:v>
                </c:pt>
                <c:pt idx="699">
                  <c:v>6.0207689895864724E-2</c:v>
                </c:pt>
                <c:pt idx="700">
                  <c:v>4.8397467366494955E-3</c:v>
                </c:pt>
                <c:pt idx="701">
                  <c:v>5.5585029426308699E-3</c:v>
                </c:pt>
                <c:pt idx="702">
                  <c:v>3.46681292808615E-2</c:v>
                </c:pt>
                <c:pt idx="703">
                  <c:v>0.15505979376662926</c:v>
                </c:pt>
                <c:pt idx="704">
                  <c:v>9.5116620747583216E-3</c:v>
                </c:pt>
                <c:pt idx="705">
                  <c:v>1.3488536513281109E-2</c:v>
                </c:pt>
                <c:pt idx="706">
                  <c:v>1.7777358442759066E-2</c:v>
                </c:pt>
                <c:pt idx="707">
                  <c:v>3.6488735101589703E-2</c:v>
                </c:pt>
                <c:pt idx="708">
                  <c:v>0.10834064038429986</c:v>
                </c:pt>
                <c:pt idx="709">
                  <c:v>8.7137332310473659E-2</c:v>
                </c:pt>
                <c:pt idx="710">
                  <c:v>6.7012158545791484E-2</c:v>
                </c:pt>
                <c:pt idx="711">
                  <c:v>2.3191745292825902E-2</c:v>
                </c:pt>
                <c:pt idx="712">
                  <c:v>2.1011761368920096E-2</c:v>
                </c:pt>
                <c:pt idx="713">
                  <c:v>8.4645400896390277E-2</c:v>
                </c:pt>
                <c:pt idx="714">
                  <c:v>8.7496710413382112E-2</c:v>
                </c:pt>
                <c:pt idx="715">
                  <c:v>5.4793303045932461E-2</c:v>
                </c:pt>
                <c:pt idx="716">
                  <c:v>9.0395450543403866E-2</c:v>
                </c:pt>
                <c:pt idx="717">
                  <c:v>9.1460785083867818E-2</c:v>
                </c:pt>
                <c:pt idx="718">
                  <c:v>0.10313507317764763</c:v>
                </c:pt>
                <c:pt idx="719">
                  <c:v>3.5604566508518107E-2</c:v>
                </c:pt>
                <c:pt idx="720">
                  <c:v>4.2451457817930784E-2</c:v>
                </c:pt>
                <c:pt idx="721">
                  <c:v>0.10083021529630916</c:v>
                </c:pt>
                <c:pt idx="722">
                  <c:v>4.8720305404949302E-2</c:v>
                </c:pt>
                <c:pt idx="723">
                  <c:v>8.7857158079011372E-2</c:v>
                </c:pt>
                <c:pt idx="724">
                  <c:v>1.3262079078674304E-2</c:v>
                </c:pt>
                <c:pt idx="725">
                  <c:v>8.0792585747803833E-2</c:v>
                </c:pt>
                <c:pt idx="726">
                  <c:v>4.8720305404425929E-2</c:v>
                </c:pt>
                <c:pt idx="727">
                  <c:v>8.5334619175593915E-2</c:v>
                </c:pt>
                <c:pt idx="728">
                  <c:v>0.12785741783295682</c:v>
                </c:pt>
                <c:pt idx="729">
                  <c:v>2.4576004471884742E-2</c:v>
                </c:pt>
                <c:pt idx="730">
                  <c:v>7.5747507941088546E-2</c:v>
                </c:pt>
                <c:pt idx="731">
                  <c:v>5.9531186419249489E-2</c:v>
                </c:pt>
                <c:pt idx="732">
                  <c:v>6.1332999921677706E-2</c:v>
                </c:pt>
                <c:pt idx="733">
                  <c:v>3.5386885486573712E-2</c:v>
                </c:pt>
                <c:pt idx="734">
                  <c:v>8.8938246180450362E-2</c:v>
                </c:pt>
                <c:pt idx="735">
                  <c:v>2.6017455274401538E-2</c:v>
                </c:pt>
                <c:pt idx="736">
                  <c:v>5.542451503573699E-2</c:v>
                </c:pt>
                <c:pt idx="737">
                  <c:v>0.17110094189132391</c:v>
                </c:pt>
                <c:pt idx="738">
                  <c:v>3.8127105411950517E-2</c:v>
                </c:pt>
                <c:pt idx="739">
                  <c:v>4.785689832533508E-2</c:v>
                </c:pt>
                <c:pt idx="740">
                  <c:v>4.3170353961271613E-4</c:v>
                </c:pt>
                <c:pt idx="741">
                  <c:v>1.3404760757284343E-2</c:v>
                </c:pt>
                <c:pt idx="742">
                  <c:v>5.5424515035467824E-2</c:v>
                </c:pt>
                <c:pt idx="743">
                  <c:v>8.0968686458274042E-2</c:v>
                </c:pt>
                <c:pt idx="744">
                  <c:v>9.4648729583014776E-2</c:v>
                </c:pt>
                <c:pt idx="745">
                  <c:v>7.8077864795040669E-2</c:v>
                </c:pt>
                <c:pt idx="746">
                  <c:v>7.0128105221107795E-2</c:v>
                </c:pt>
                <c:pt idx="747">
                  <c:v>0.1001203799772568</c:v>
                </c:pt>
                <c:pt idx="748">
                  <c:v>0.10156579080834263</c:v>
                </c:pt>
                <c:pt idx="749">
                  <c:v>3.218607089114553E-2</c:v>
                </c:pt>
                <c:pt idx="750">
                  <c:v>6.176563316388662E-2</c:v>
                </c:pt>
                <c:pt idx="751">
                  <c:v>1.5925199035650355E-2</c:v>
                </c:pt>
                <c:pt idx="752">
                  <c:v>3.105065299186572E-2</c:v>
                </c:pt>
                <c:pt idx="753">
                  <c:v>5.345452088220471E-2</c:v>
                </c:pt>
                <c:pt idx="754">
                  <c:v>0.11059960850628522</c:v>
                </c:pt>
                <c:pt idx="755">
                  <c:v>5.2060469826000169E-2</c:v>
                </c:pt>
                <c:pt idx="756">
                  <c:v>3.0327947576262986E-2</c:v>
                </c:pt>
                <c:pt idx="757">
                  <c:v>1.1898959473017549E-2</c:v>
                </c:pt>
                <c:pt idx="758">
                  <c:v>0.17275227426594472</c:v>
                </c:pt>
                <c:pt idx="759">
                  <c:v>2.2739540710452966E-2</c:v>
                </c:pt>
                <c:pt idx="760">
                  <c:v>8.2414097290152422E-2</c:v>
                </c:pt>
                <c:pt idx="761">
                  <c:v>0.10879284496706158</c:v>
                </c:pt>
                <c:pt idx="762">
                  <c:v>2.4236311317332272E-2</c:v>
                </c:pt>
                <c:pt idx="763">
                  <c:v>7.1934868760974449E-2</c:v>
                </c:pt>
                <c:pt idx="764">
                  <c:v>0.17956661594022397</c:v>
                </c:pt>
                <c:pt idx="765">
                  <c:v>2.8651417753291579E-3</c:v>
                </c:pt>
                <c:pt idx="766">
                  <c:v>8.5731209136031324E-3</c:v>
                </c:pt>
                <c:pt idx="767">
                  <c:v>0.11763992005618192</c:v>
                </c:pt>
                <c:pt idx="768">
                  <c:v>0.12368396110369355</c:v>
                </c:pt>
                <c:pt idx="769">
                  <c:v>6.2809468558615175E-2</c:v>
                </c:pt>
                <c:pt idx="770">
                  <c:v>0.12669862430392209</c:v>
                </c:pt>
                <c:pt idx="771">
                  <c:v>6.6911176268845907E-2</c:v>
                </c:pt>
                <c:pt idx="772">
                  <c:v>1.9081217840907567E-2</c:v>
                </c:pt>
                <c:pt idx="773">
                  <c:v>5.5200156990319632E-2</c:v>
                </c:pt>
                <c:pt idx="774">
                  <c:v>4.2996197054615048E-2</c:v>
                </c:pt>
                <c:pt idx="775">
                  <c:v>5.0489630781810554E-2</c:v>
                </c:pt>
                <c:pt idx="776">
                  <c:v>3.4183963135606087E-2</c:v>
                </c:pt>
                <c:pt idx="777">
                  <c:v>6.0635379539537959E-2</c:v>
                </c:pt>
                <c:pt idx="778">
                  <c:v>3.9256837514604369E-2</c:v>
                </c:pt>
                <c:pt idx="779">
                  <c:v>1.6907128821022854E-2</c:v>
                </c:pt>
                <c:pt idx="780">
                  <c:v>9.6870196530199584E-2</c:v>
                </c:pt>
                <c:pt idx="781">
                  <c:v>7.8484245737013743E-3</c:v>
                </c:pt>
                <c:pt idx="782">
                  <c:v>0.10955238247670088</c:v>
                </c:pt>
                <c:pt idx="783">
                  <c:v>3.9981533854251912E-2</c:v>
                </c:pt>
                <c:pt idx="784">
                  <c:v>8.5753281103958856E-2</c:v>
                </c:pt>
                <c:pt idx="785">
                  <c:v>3.6836278166407138E-2</c:v>
                </c:pt>
                <c:pt idx="786">
                  <c:v>4.3967363723382606E-2</c:v>
                </c:pt>
                <c:pt idx="787">
                  <c:v>4.7228497252461997E-2</c:v>
                </c:pt>
                <c:pt idx="788">
                  <c:v>2.659672353468479E-3</c:v>
                </c:pt>
                <c:pt idx="789">
                  <c:v>6.5461783589416234E-2</c:v>
                </c:pt>
                <c:pt idx="790">
                  <c:v>9.9160163390765638E-2</c:v>
                </c:pt>
                <c:pt idx="791">
                  <c:v>5.8577168360902813E-2</c:v>
                </c:pt>
                <c:pt idx="792">
                  <c:v>6.0388909210283365E-2</c:v>
                </c:pt>
                <c:pt idx="793">
                  <c:v>2.7661696077447291E-2</c:v>
                </c:pt>
                <c:pt idx="794">
                  <c:v>2.1864125359055679E-2</c:v>
                </c:pt>
                <c:pt idx="795">
                  <c:v>5.3190992940474413E-2</c:v>
                </c:pt>
                <c:pt idx="796">
                  <c:v>2.0852920218270416E-2</c:v>
                </c:pt>
                <c:pt idx="797">
                  <c:v>1.8309476296429865E-2</c:v>
                </c:pt>
                <c:pt idx="798">
                  <c:v>2.7756553720618408E-2</c:v>
                </c:pt>
                <c:pt idx="799">
                  <c:v>6.3080729205129527E-2</c:v>
                </c:pt>
                <c:pt idx="800">
                  <c:v>0.11394960764377984</c:v>
                </c:pt>
                <c:pt idx="801">
                  <c:v>4.2733177829388264E-2</c:v>
                </c:pt>
                <c:pt idx="802">
                  <c:v>4.4107264647812894E-2</c:v>
                </c:pt>
                <c:pt idx="803">
                  <c:v>2.2306316745365422E-2</c:v>
                </c:pt>
                <c:pt idx="804">
                  <c:v>1.4028596424847016E-2</c:v>
                </c:pt>
                <c:pt idx="805">
                  <c:v>0.10522922848294439</c:v>
                </c:pt>
                <c:pt idx="806">
                  <c:v>3.7646289985542668E-2</c:v>
                </c:pt>
                <c:pt idx="807">
                  <c:v>0.1302210088616759</c:v>
                </c:pt>
                <c:pt idx="808">
                  <c:v>2.5576458930574034E-2</c:v>
                </c:pt>
                <c:pt idx="809">
                  <c:v>1.6492730638047095E-2</c:v>
                </c:pt>
                <c:pt idx="810">
                  <c:v>5.0536884318711775E-4</c:v>
                </c:pt>
                <c:pt idx="811">
                  <c:v>5.0536884332169922E-4</c:v>
                </c:pt>
                <c:pt idx="812">
                  <c:v>3.2559402141577452E-2</c:v>
                </c:pt>
                <c:pt idx="813">
                  <c:v>8.0078828686498307E-2</c:v>
                </c:pt>
                <c:pt idx="814">
                  <c:v>1.0679144531132511E-2</c:v>
                </c:pt>
                <c:pt idx="815">
                  <c:v>4.5197312042707972E-2</c:v>
                </c:pt>
                <c:pt idx="816">
                  <c:v>9.4249444823125056E-2</c:v>
                </c:pt>
                <c:pt idx="817">
                  <c:v>7.3901893447772593E-2</c:v>
                </c:pt>
                <c:pt idx="818">
                  <c:v>5.3997000912482947E-2</c:v>
                </c:pt>
                <c:pt idx="819">
                  <c:v>3.6192893459240205E-2</c:v>
                </c:pt>
                <c:pt idx="820">
                  <c:v>6.56241731271196E-2</c:v>
                </c:pt>
                <c:pt idx="821">
                  <c:v>0.12549747014950685</c:v>
                </c:pt>
                <c:pt idx="822">
                  <c:v>5.4723699176090268E-2</c:v>
                </c:pt>
                <c:pt idx="823">
                  <c:v>0.11278025053970595</c:v>
                </c:pt>
                <c:pt idx="824">
                  <c:v>1.6129381506774287E-2</c:v>
                </c:pt>
                <c:pt idx="825">
                  <c:v>8.7788470161109036E-2</c:v>
                </c:pt>
                <c:pt idx="826">
                  <c:v>5.5007738598722607E-2</c:v>
                </c:pt>
                <c:pt idx="827">
                  <c:v>6.2989137041768048E-2</c:v>
                </c:pt>
                <c:pt idx="828">
                  <c:v>2.7006705789744158E-2</c:v>
                </c:pt>
                <c:pt idx="829">
                  <c:v>3.1014617818764717E-2</c:v>
                </c:pt>
                <c:pt idx="830">
                  <c:v>4.6228777648123894E-2</c:v>
                </c:pt>
                <c:pt idx="831">
                  <c:v>3.3200751652467338E-2</c:v>
                </c:pt>
                <c:pt idx="832">
                  <c:v>2.5549283233767948E-2</c:v>
                </c:pt>
                <c:pt idx="833">
                  <c:v>7.0640605460736611E-2</c:v>
                </c:pt>
                <c:pt idx="834">
                  <c:v>8.8129676132256723E-2</c:v>
                </c:pt>
                <c:pt idx="835">
                  <c:v>0.12857315206066755</c:v>
                </c:pt>
                <c:pt idx="836">
                  <c:v>1.7773896905579273E-3</c:v>
                </c:pt>
                <c:pt idx="837">
                  <c:v>1.1703768951941626E-2</c:v>
                </c:pt>
                <c:pt idx="838">
                  <c:v>1.1979347582555878E-2</c:v>
                </c:pt>
                <c:pt idx="839">
                  <c:v>4.1580931349431478E-2</c:v>
                </c:pt>
                <c:pt idx="840">
                  <c:v>2.3363149399796158E-2</c:v>
                </c:pt>
                <c:pt idx="841">
                  <c:v>7.7199006962263186E-2</c:v>
                </c:pt>
                <c:pt idx="842">
                  <c:v>4.4042643814675479E-2</c:v>
                </c:pt>
                <c:pt idx="843">
                  <c:v>1.6804747898149952E-2</c:v>
                </c:pt>
                <c:pt idx="844">
                  <c:v>0.136677753127152</c:v>
                </c:pt>
                <c:pt idx="845">
                  <c:v>6.6268337792538823E-2</c:v>
                </c:pt>
                <c:pt idx="846">
                  <c:v>4.4131420822864621E-2</c:v>
                </c:pt>
                <c:pt idx="847">
                  <c:v>6.6027900064062096E-3</c:v>
                </c:pt>
                <c:pt idx="848">
                  <c:v>5.8252513734766871E-2</c:v>
                </c:pt>
                <c:pt idx="849">
                  <c:v>3.2472040375144666E-2</c:v>
                </c:pt>
                <c:pt idx="850">
                  <c:v>0.10780488063773368</c:v>
                </c:pt>
                <c:pt idx="851">
                  <c:v>5.5062089992588992E-2</c:v>
                </c:pt>
                <c:pt idx="852">
                  <c:v>5.3762842583016786E-2</c:v>
                </c:pt>
                <c:pt idx="853">
                  <c:v>3.9148133063503961E-2</c:v>
                </c:pt>
                <c:pt idx="854">
                  <c:v>5.8405052980310353E-2</c:v>
                </c:pt>
                <c:pt idx="855">
                  <c:v>2.5156588822911739E-2</c:v>
                </c:pt>
                <c:pt idx="856">
                  <c:v>0.13998962874910548</c:v>
                </c:pt>
                <c:pt idx="857">
                  <c:v>0.11806756446968671</c:v>
                </c:pt>
                <c:pt idx="858">
                  <c:v>7.2031229482751757E-2</c:v>
                </c:pt>
                <c:pt idx="859">
                  <c:v>4.8174756316917547E-2</c:v>
                </c:pt>
                <c:pt idx="860">
                  <c:v>3.4290782272913808E-2</c:v>
                </c:pt>
                <c:pt idx="861">
                  <c:v>2.9283204137723642E-2</c:v>
                </c:pt>
                <c:pt idx="862">
                  <c:v>0.13012469982320551</c:v>
                </c:pt>
                <c:pt idx="863">
                  <c:v>1.795680425986344E-2</c:v>
                </c:pt>
                <c:pt idx="864">
                  <c:v>0.13988205855239738</c:v>
                </c:pt>
                <c:pt idx="865">
                  <c:v>5.1689334303270983E-3</c:v>
                </c:pt>
                <c:pt idx="866">
                  <c:v>6.2166300557240595E-2</c:v>
                </c:pt>
                <c:pt idx="867">
                  <c:v>3.1840778303478381E-2</c:v>
                </c:pt>
                <c:pt idx="868">
                  <c:v>9.1879785481617238E-3</c:v>
                </c:pt>
                <c:pt idx="869">
                  <c:v>5.8405052980444933E-2</c:v>
                </c:pt>
                <c:pt idx="870">
                  <c:v>0.19589089266208989</c:v>
                </c:pt>
                <c:pt idx="871">
                  <c:v>4.8540124054544984E-2</c:v>
                </c:pt>
                <c:pt idx="872">
                  <c:v>8.9203513168408119E-2</c:v>
                </c:pt>
                <c:pt idx="873">
                  <c:v>3.9652600198095472E-3</c:v>
                </c:pt>
                <c:pt idx="874">
                  <c:v>4.243644270556033E-2</c:v>
                </c:pt>
                <c:pt idx="875">
                  <c:v>0.1016260162600628</c:v>
                </c:pt>
                <c:pt idx="876">
                  <c:v>2.0670092252915519E-2</c:v>
                </c:pt>
                <c:pt idx="877">
                  <c:v>1.4502913387716613E-2</c:v>
                </c:pt>
                <c:pt idx="878">
                  <c:v>1.7006237498853102E-2</c:v>
                </c:pt>
                <c:pt idx="879">
                  <c:v>6.243803645116805E-2</c:v>
                </c:pt>
                <c:pt idx="880">
                  <c:v>0.10280181296441458</c:v>
                </c:pt>
                <c:pt idx="881">
                  <c:v>4.5645678798645319E-2</c:v>
                </c:pt>
                <c:pt idx="882">
                  <c:v>6.9460734701075347E-2</c:v>
                </c:pt>
                <c:pt idx="883">
                  <c:v>0.10567152255120703</c:v>
                </c:pt>
                <c:pt idx="884">
                  <c:v>9.797742756718697E-2</c:v>
                </c:pt>
                <c:pt idx="885">
                  <c:v>3.4499749083750468E-3</c:v>
                </c:pt>
                <c:pt idx="886">
                  <c:v>3.3921343585325579E-2</c:v>
                </c:pt>
                <c:pt idx="887">
                  <c:v>5.9568326864898963E-2</c:v>
                </c:pt>
                <c:pt idx="888">
                  <c:v>3.605828222056684E-2</c:v>
                </c:pt>
                <c:pt idx="889">
                  <c:v>3.6852427388360177E-2</c:v>
                </c:pt>
                <c:pt idx="890">
                  <c:v>3.0257488831128575E-2</c:v>
                </c:pt>
                <c:pt idx="891">
                  <c:v>5.0042304503855176E-2</c:v>
                </c:pt>
                <c:pt idx="892">
                  <c:v>8.1917840865288319E-2</c:v>
                </c:pt>
                <c:pt idx="893">
                  <c:v>2.9158332404594332E-2</c:v>
                </c:pt>
                <c:pt idx="894">
                  <c:v>5.144647218833779E-2</c:v>
                </c:pt>
                <c:pt idx="895">
                  <c:v>0.10493875160083718</c:v>
                </c:pt>
                <c:pt idx="896">
                  <c:v>7.0964002990187422E-3</c:v>
                </c:pt>
                <c:pt idx="897">
                  <c:v>5.5363112452284771E-2</c:v>
                </c:pt>
                <c:pt idx="898">
                  <c:v>2.0690529545207524E-2</c:v>
                </c:pt>
                <c:pt idx="899">
                  <c:v>2.1792756240803634E-2</c:v>
                </c:pt>
                <c:pt idx="900">
                  <c:v>0.10275886036426327</c:v>
                </c:pt>
                <c:pt idx="901">
                  <c:v>3.134538760307521E-2</c:v>
                </c:pt>
                <c:pt idx="902">
                  <c:v>4.4340845496443314E-2</c:v>
                </c:pt>
                <c:pt idx="903">
                  <c:v>0.13605692368660469</c:v>
                </c:pt>
                <c:pt idx="904">
                  <c:v>2.8174853960595075E-2</c:v>
                </c:pt>
                <c:pt idx="905">
                  <c:v>5.6465339148015464E-2</c:v>
                </c:pt>
                <c:pt idx="906">
                  <c:v>6.1609063727633445E-2</c:v>
                </c:pt>
                <c:pt idx="907">
                  <c:v>3.9060974471993769E-2</c:v>
                </c:pt>
                <c:pt idx="908">
                  <c:v>4.6912707785863511E-2</c:v>
                </c:pt>
                <c:pt idx="909">
                  <c:v>6.1609063726975485E-2</c:v>
                </c:pt>
                <c:pt idx="910">
                  <c:v>0.11488335401582048</c:v>
                </c:pt>
                <c:pt idx="911">
                  <c:v>1.7383849458673405E-2</c:v>
                </c:pt>
                <c:pt idx="912">
                  <c:v>6.0738099485957125E-2</c:v>
                </c:pt>
                <c:pt idx="913">
                  <c:v>8.0578180006956254E-2</c:v>
                </c:pt>
                <c:pt idx="914">
                  <c:v>9.4370001346686834E-3</c:v>
                </c:pt>
                <c:pt idx="915">
                  <c:v>0.11488335401555132</c:v>
                </c:pt>
                <c:pt idx="916">
                  <c:v>0.23245420154827523</c:v>
                </c:pt>
                <c:pt idx="917">
                  <c:v>1.788740480200211E-2</c:v>
                </c:pt>
                <c:pt idx="918">
                  <c:v>2.2663720481956574E-2</c:v>
                </c:pt>
                <c:pt idx="919">
                  <c:v>5.7629111493832114E-3</c:v>
                </c:pt>
                <c:pt idx="920">
                  <c:v>0.1267595231562185</c:v>
                </c:pt>
                <c:pt idx="921">
                  <c:v>5.1229721856937492E-2</c:v>
                </c:pt>
                <c:pt idx="922">
                  <c:v>7.8460473544584727E-2</c:v>
                </c:pt>
                <c:pt idx="923">
                  <c:v>1.4352251954272881E-2</c:v>
                </c:pt>
                <c:pt idx="924">
                  <c:v>8.6197672701823463E-2</c:v>
                </c:pt>
                <c:pt idx="925">
                  <c:v>6.5598806006522375E-2</c:v>
                </c:pt>
                <c:pt idx="926">
                  <c:v>4.3827296364033971E-2</c:v>
                </c:pt>
                <c:pt idx="927">
                  <c:v>3.7195411371284071E-2</c:v>
                </c:pt>
                <c:pt idx="928">
                  <c:v>6.891474850236648E-2</c:v>
                </c:pt>
                <c:pt idx="929">
                  <c:v>2.5405393607490293E-2</c:v>
                </c:pt>
                <c:pt idx="930">
                  <c:v>8.9882053253030517E-2</c:v>
                </c:pt>
                <c:pt idx="931">
                  <c:v>6.2617637174624693E-2</c:v>
                </c:pt>
                <c:pt idx="932">
                  <c:v>5.3440350187769395E-2</c:v>
                </c:pt>
                <c:pt idx="933">
                  <c:v>0.16581395699880691</c:v>
                </c:pt>
                <c:pt idx="934">
                  <c:v>2.1721013056417823E-2</c:v>
                </c:pt>
                <c:pt idx="935">
                  <c:v>8.1224694081678921E-3</c:v>
                </c:pt>
                <c:pt idx="936">
                  <c:v>3.8527025067495378E-4</c:v>
                </c:pt>
                <c:pt idx="937">
                  <c:v>0.11570638150234314</c:v>
                </c:pt>
                <c:pt idx="938">
                  <c:v>2.5405393607490293E-2</c:v>
                </c:pt>
                <c:pt idx="939">
                  <c:v>0.11017981067553256</c:v>
                </c:pt>
                <c:pt idx="940">
                  <c:v>1.7299756395157774E-2</c:v>
                </c:pt>
                <c:pt idx="941">
                  <c:v>9.5408624080095303E-2</c:v>
                </c:pt>
                <c:pt idx="942">
                  <c:v>9.7619252410388879E-2</c:v>
                </c:pt>
                <c:pt idx="943">
                  <c:v>7.3855932981148967E-3</c:v>
                </c:pt>
                <c:pt idx="944">
                  <c:v>5.4914102408009965E-2</c:v>
                </c:pt>
                <c:pt idx="945">
                  <c:v>0.1041088622729564</c:v>
                </c:pt>
                <c:pt idx="946">
                  <c:v>8.1201536677754704E-2</c:v>
                </c:pt>
                <c:pt idx="947">
                  <c:v>1.6913235813000797E-2</c:v>
                </c:pt>
                <c:pt idx="948">
                  <c:v>3.592140225368122E-2</c:v>
                </c:pt>
                <c:pt idx="949">
                  <c:v>1.3218505878444722E-2</c:v>
                </c:pt>
                <c:pt idx="950">
                  <c:v>2.6688328411064188E-3</c:v>
                </c:pt>
                <c:pt idx="951">
                  <c:v>0.11166336591596868</c:v>
                </c:pt>
                <c:pt idx="952">
                  <c:v>9.1916253488215555E-2</c:v>
                </c:pt>
                <c:pt idx="953">
                  <c:v>0.10965095717498491</c:v>
                </c:pt>
                <c:pt idx="954">
                  <c:v>0.14898013825711443</c:v>
                </c:pt>
                <c:pt idx="955">
                  <c:v>4.1467248153714727E-3</c:v>
                </c:pt>
                <c:pt idx="956">
                  <c:v>0.14232962437467123</c:v>
                </c:pt>
                <c:pt idx="957">
                  <c:v>4.2202443142917025E-2</c:v>
                </c:pt>
                <c:pt idx="958">
                  <c:v>0.11203283890969942</c:v>
                </c:pt>
                <c:pt idx="959">
                  <c:v>2.4672168675589492E-2</c:v>
                </c:pt>
                <c:pt idx="960">
                  <c:v>1.5604138610954897E-3</c:v>
                </c:pt>
                <c:pt idx="961">
                  <c:v>3.66603482410231E-2</c:v>
                </c:pt>
                <c:pt idx="962">
                  <c:v>0.13071091780349176</c:v>
                </c:pt>
                <c:pt idx="963">
                  <c:v>0.10152255131866547</c:v>
                </c:pt>
                <c:pt idx="964">
                  <c:v>3.7029821234350106E-2</c:v>
                </c:pt>
                <c:pt idx="965">
                  <c:v>7.6563431535786874E-2</c:v>
                </c:pt>
                <c:pt idx="966">
                  <c:v>3.8507713208106739E-2</c:v>
                </c:pt>
                <c:pt idx="967">
                  <c:v>1.5065870845274157E-2</c:v>
                </c:pt>
                <c:pt idx="968">
                  <c:v>3.1322682558421466E-2</c:v>
                </c:pt>
                <c:pt idx="969">
                  <c:v>2.1881428501871674E-2</c:v>
                </c:pt>
                <c:pt idx="970">
                  <c:v>8.674363157952901E-2</c:v>
                </c:pt>
                <c:pt idx="971">
                  <c:v>4.7948967265299527E-2</c:v>
                </c:pt>
                <c:pt idx="972">
                  <c:v>8.4322364399153152E-2</c:v>
                </c:pt>
                <c:pt idx="973">
                  <c:v>4.5390757073120874E-2</c:v>
                </c:pt>
                <c:pt idx="974">
                  <c:v>0.14320074802412233</c:v>
                </c:pt>
                <c:pt idx="975">
                  <c:v>8.243649097884051E-2</c:v>
                </c:pt>
                <c:pt idx="976">
                  <c:v>4.909589469841983E-2</c:v>
                </c:pt>
                <c:pt idx="977">
                  <c:v>9.615114253239386E-2</c:v>
                </c:pt>
                <c:pt idx="978">
                  <c:v>6.8733124109239957E-2</c:v>
                </c:pt>
                <c:pt idx="979">
                  <c:v>7.0956206683961756E-2</c:v>
                </c:pt>
                <c:pt idx="980">
                  <c:v>0.13986612416189009</c:v>
                </c:pt>
                <c:pt idx="981">
                  <c:v>1.2038876108881973E-2</c:v>
                </c:pt>
                <c:pt idx="982">
                  <c:v>5.9835151468077295E-2</c:v>
                </c:pt>
                <c:pt idx="983">
                  <c:v>3.5170595722390677E-3</c:v>
                </c:pt>
                <c:pt idx="984">
                  <c:v>6.9839023054878671E-2</c:v>
                </c:pt>
                <c:pt idx="985">
                  <c:v>3.1311234099658518E-2</c:v>
                </c:pt>
                <c:pt idx="986">
                  <c:v>3.464585796189075E-2</c:v>
                </c:pt>
                <c:pt idx="987">
                  <c:v>1.389708726305177E-2</c:v>
                </c:pt>
                <c:pt idx="988">
                  <c:v>9.1334463619988218E-2</c:v>
                </c:pt>
                <c:pt idx="989">
                  <c:v>4.1685619448749031E-2</c:v>
                </c:pt>
                <c:pt idx="990">
                  <c:v>6.4657472721786444E-2</c:v>
                </c:pt>
                <c:pt idx="991">
                  <c:v>2.4271472612800236E-2</c:v>
                </c:pt>
                <c:pt idx="992">
                  <c:v>8.7253169890842405E-2</c:v>
                </c:pt>
                <c:pt idx="993">
                  <c:v>4.6342432015913206E-3</c:v>
                </c:pt>
                <c:pt idx="994">
                  <c:v>1.2779903634372425E-2</c:v>
                </c:pt>
                <c:pt idx="995">
                  <c:v>2.0566334987501281E-2</c:v>
                </c:pt>
                <c:pt idx="996">
                  <c:v>1.6855555021810992E-2</c:v>
                </c:pt>
                <c:pt idx="997">
                  <c:v>2.0936848750313795E-2</c:v>
                </c:pt>
                <c:pt idx="998">
                  <c:v>2.7235582712608741E-2</c:v>
                </c:pt>
                <c:pt idx="999">
                  <c:v>1.2038876109285718E-2</c:v>
                </c:pt>
                <c:pt idx="1000">
                  <c:v>7.9848536983402219E-2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E-834E-8993-3F244693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94576"/>
        <c:axId val="314840000"/>
      </c:scatterChart>
      <c:valAx>
        <c:axId val="2808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40000"/>
        <c:crosses val="autoZero"/>
        <c:crossBetween val="midCat"/>
      </c:valAx>
      <c:valAx>
        <c:axId val="314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Capture'!$H$7</c:f>
              <c:strCache>
                <c:ptCount val="1"/>
                <c:pt idx="0">
                  <c:v>RMSSD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'Error Capture'!$G$8:$G$1008</c:f>
              <c:numCache>
                <c:formatCode>General</c:formatCode>
                <c:ptCount val="1001"/>
                <c:pt idx="0">
                  <c:v>0</c:v>
                </c:pt>
                <c:pt idx="1">
                  <c:v>0.25316455696202533</c:v>
                </c:pt>
                <c:pt idx="2">
                  <c:v>0.25316455696202533</c:v>
                </c:pt>
                <c:pt idx="3">
                  <c:v>0.25316455696202533</c:v>
                </c:pt>
                <c:pt idx="4">
                  <c:v>0.25316455696202533</c:v>
                </c:pt>
                <c:pt idx="5">
                  <c:v>0.25316455696202533</c:v>
                </c:pt>
                <c:pt idx="6">
                  <c:v>0.25316455696202533</c:v>
                </c:pt>
                <c:pt idx="7">
                  <c:v>0.25316455696202533</c:v>
                </c:pt>
                <c:pt idx="8">
                  <c:v>0.25316455696202533</c:v>
                </c:pt>
                <c:pt idx="9">
                  <c:v>0.25316455696202533</c:v>
                </c:pt>
                <c:pt idx="10">
                  <c:v>0.25316455696202533</c:v>
                </c:pt>
                <c:pt idx="11">
                  <c:v>0.25316455696202533</c:v>
                </c:pt>
                <c:pt idx="12">
                  <c:v>0.25316455696202533</c:v>
                </c:pt>
                <c:pt idx="13">
                  <c:v>0.25316455696202533</c:v>
                </c:pt>
                <c:pt idx="14">
                  <c:v>0.25316455696202533</c:v>
                </c:pt>
                <c:pt idx="15">
                  <c:v>0.25316455696202533</c:v>
                </c:pt>
                <c:pt idx="16">
                  <c:v>0.25316455696202533</c:v>
                </c:pt>
                <c:pt idx="17">
                  <c:v>0.25316455696202533</c:v>
                </c:pt>
                <c:pt idx="18">
                  <c:v>0.25316455696202533</c:v>
                </c:pt>
                <c:pt idx="19">
                  <c:v>0.50632911392405067</c:v>
                </c:pt>
                <c:pt idx="20">
                  <c:v>0.50632911392405067</c:v>
                </c:pt>
                <c:pt idx="21">
                  <c:v>0.50632911392405067</c:v>
                </c:pt>
                <c:pt idx="22">
                  <c:v>0.50632911392405067</c:v>
                </c:pt>
                <c:pt idx="23">
                  <c:v>0.50632911392405067</c:v>
                </c:pt>
                <c:pt idx="24">
                  <c:v>0.50632911392405067</c:v>
                </c:pt>
                <c:pt idx="25">
                  <c:v>0.50632911392405067</c:v>
                </c:pt>
                <c:pt idx="26">
                  <c:v>0.50632911392405067</c:v>
                </c:pt>
                <c:pt idx="27">
                  <c:v>0.50632911392405067</c:v>
                </c:pt>
                <c:pt idx="28">
                  <c:v>0.50632911392405067</c:v>
                </c:pt>
                <c:pt idx="29">
                  <c:v>0.50632911392405067</c:v>
                </c:pt>
                <c:pt idx="30">
                  <c:v>0.50632911392405067</c:v>
                </c:pt>
                <c:pt idx="31">
                  <c:v>0.50632911392405067</c:v>
                </c:pt>
                <c:pt idx="32">
                  <c:v>0.50632911392405067</c:v>
                </c:pt>
                <c:pt idx="33">
                  <c:v>0.50632911392405067</c:v>
                </c:pt>
                <c:pt idx="34">
                  <c:v>0.50632911392405067</c:v>
                </c:pt>
                <c:pt idx="35">
                  <c:v>0.50632911392405067</c:v>
                </c:pt>
                <c:pt idx="36">
                  <c:v>0.50632911392405067</c:v>
                </c:pt>
                <c:pt idx="37">
                  <c:v>0.50632911392405067</c:v>
                </c:pt>
                <c:pt idx="38">
                  <c:v>0.50632911392405067</c:v>
                </c:pt>
                <c:pt idx="39">
                  <c:v>0.50632911392405067</c:v>
                </c:pt>
                <c:pt idx="40">
                  <c:v>0.50632911392405067</c:v>
                </c:pt>
                <c:pt idx="41">
                  <c:v>0.75949367088607589</c:v>
                </c:pt>
                <c:pt idx="42">
                  <c:v>0.75949367088607589</c:v>
                </c:pt>
                <c:pt idx="43">
                  <c:v>0.75949367088607589</c:v>
                </c:pt>
                <c:pt idx="44">
                  <c:v>0.75949367088607589</c:v>
                </c:pt>
                <c:pt idx="45">
                  <c:v>0.75949367088607589</c:v>
                </c:pt>
                <c:pt idx="46">
                  <c:v>0.75949367088607589</c:v>
                </c:pt>
                <c:pt idx="47">
                  <c:v>0.75949367088607589</c:v>
                </c:pt>
                <c:pt idx="48">
                  <c:v>0.75949367088607589</c:v>
                </c:pt>
                <c:pt idx="49">
                  <c:v>0.75949367088607589</c:v>
                </c:pt>
                <c:pt idx="50">
                  <c:v>0.75949367088607589</c:v>
                </c:pt>
                <c:pt idx="51">
                  <c:v>0.75949367088607589</c:v>
                </c:pt>
                <c:pt idx="52">
                  <c:v>0.75949367088607589</c:v>
                </c:pt>
                <c:pt idx="53">
                  <c:v>0.75949367088607589</c:v>
                </c:pt>
                <c:pt idx="54">
                  <c:v>0.75949367088607589</c:v>
                </c:pt>
                <c:pt idx="55">
                  <c:v>0.75949367088607589</c:v>
                </c:pt>
                <c:pt idx="56">
                  <c:v>0.75949367088607589</c:v>
                </c:pt>
                <c:pt idx="57">
                  <c:v>0.75949367088607589</c:v>
                </c:pt>
                <c:pt idx="58">
                  <c:v>0.75949367088607589</c:v>
                </c:pt>
                <c:pt idx="59">
                  <c:v>0.75949367088607589</c:v>
                </c:pt>
                <c:pt idx="60">
                  <c:v>0.75949367088607589</c:v>
                </c:pt>
                <c:pt idx="61">
                  <c:v>0.75949367088607589</c:v>
                </c:pt>
                <c:pt idx="62">
                  <c:v>0.75949367088607589</c:v>
                </c:pt>
                <c:pt idx="63">
                  <c:v>0.75949367088607589</c:v>
                </c:pt>
                <c:pt idx="64">
                  <c:v>0.75949367088607589</c:v>
                </c:pt>
                <c:pt idx="65">
                  <c:v>0.75949367088607589</c:v>
                </c:pt>
                <c:pt idx="66">
                  <c:v>0.75949367088607589</c:v>
                </c:pt>
                <c:pt idx="67">
                  <c:v>1.0126582278481013</c:v>
                </c:pt>
                <c:pt idx="68">
                  <c:v>1.0126582278481013</c:v>
                </c:pt>
                <c:pt idx="69">
                  <c:v>1.0126582278481013</c:v>
                </c:pt>
                <c:pt idx="70">
                  <c:v>1.0126582278481013</c:v>
                </c:pt>
                <c:pt idx="71">
                  <c:v>1.0126582278481013</c:v>
                </c:pt>
                <c:pt idx="72">
                  <c:v>1.0126582278481013</c:v>
                </c:pt>
                <c:pt idx="73">
                  <c:v>1.0126582278481013</c:v>
                </c:pt>
                <c:pt idx="74">
                  <c:v>1.0126582278481013</c:v>
                </c:pt>
                <c:pt idx="75">
                  <c:v>1.0126582278481013</c:v>
                </c:pt>
                <c:pt idx="76">
                  <c:v>1.0126582278481013</c:v>
                </c:pt>
                <c:pt idx="77">
                  <c:v>1.0126582278481013</c:v>
                </c:pt>
                <c:pt idx="78">
                  <c:v>1.0126582278481013</c:v>
                </c:pt>
                <c:pt idx="79">
                  <c:v>1.0126582278481013</c:v>
                </c:pt>
                <c:pt idx="80">
                  <c:v>1.0126582278481013</c:v>
                </c:pt>
                <c:pt idx="81">
                  <c:v>1.0126582278481013</c:v>
                </c:pt>
                <c:pt idx="82">
                  <c:v>1.0126582278481013</c:v>
                </c:pt>
                <c:pt idx="83">
                  <c:v>1.0126582278481013</c:v>
                </c:pt>
                <c:pt idx="84">
                  <c:v>1.0126582278481013</c:v>
                </c:pt>
                <c:pt idx="85">
                  <c:v>1.0126582278481013</c:v>
                </c:pt>
                <c:pt idx="86">
                  <c:v>1.0126582278481013</c:v>
                </c:pt>
                <c:pt idx="87">
                  <c:v>1.0126582278481013</c:v>
                </c:pt>
                <c:pt idx="88">
                  <c:v>1.2658227848101267</c:v>
                </c:pt>
                <c:pt idx="89">
                  <c:v>1.2658227848101267</c:v>
                </c:pt>
                <c:pt idx="90">
                  <c:v>1.2658227848101267</c:v>
                </c:pt>
                <c:pt idx="91">
                  <c:v>1.2658227848101267</c:v>
                </c:pt>
                <c:pt idx="92">
                  <c:v>1.2658227848101267</c:v>
                </c:pt>
                <c:pt idx="93">
                  <c:v>1.2658227848101267</c:v>
                </c:pt>
                <c:pt idx="94">
                  <c:v>1.2658227848101267</c:v>
                </c:pt>
                <c:pt idx="95">
                  <c:v>1.2658227848101267</c:v>
                </c:pt>
                <c:pt idx="96">
                  <c:v>1.2658227848101267</c:v>
                </c:pt>
                <c:pt idx="97">
                  <c:v>1.2658227848101267</c:v>
                </c:pt>
                <c:pt idx="98">
                  <c:v>1.2658227848101267</c:v>
                </c:pt>
                <c:pt idx="99">
                  <c:v>1.2658227848101267</c:v>
                </c:pt>
                <c:pt idx="100">
                  <c:v>1.2658227848101267</c:v>
                </c:pt>
                <c:pt idx="101">
                  <c:v>1.2658227848101267</c:v>
                </c:pt>
                <c:pt idx="102">
                  <c:v>1.2658227848101267</c:v>
                </c:pt>
                <c:pt idx="103">
                  <c:v>1.2658227848101267</c:v>
                </c:pt>
                <c:pt idx="104">
                  <c:v>1.2658227848101267</c:v>
                </c:pt>
                <c:pt idx="105">
                  <c:v>1.2658227848101267</c:v>
                </c:pt>
                <c:pt idx="106">
                  <c:v>1.2658227848101267</c:v>
                </c:pt>
                <c:pt idx="107">
                  <c:v>1.2658227848101267</c:v>
                </c:pt>
                <c:pt idx="108">
                  <c:v>1.2658227848101267</c:v>
                </c:pt>
                <c:pt idx="109">
                  <c:v>1.5189873417721518</c:v>
                </c:pt>
                <c:pt idx="110">
                  <c:v>1.5189873417721518</c:v>
                </c:pt>
                <c:pt idx="111">
                  <c:v>1.5189873417721518</c:v>
                </c:pt>
                <c:pt idx="112">
                  <c:v>1.5189873417721518</c:v>
                </c:pt>
                <c:pt idx="113">
                  <c:v>1.5189873417721518</c:v>
                </c:pt>
                <c:pt idx="114">
                  <c:v>1.5189873417721518</c:v>
                </c:pt>
                <c:pt idx="115">
                  <c:v>1.5189873417721518</c:v>
                </c:pt>
                <c:pt idx="116">
                  <c:v>1.5189873417721518</c:v>
                </c:pt>
                <c:pt idx="117">
                  <c:v>1.5189873417721518</c:v>
                </c:pt>
                <c:pt idx="118">
                  <c:v>1.5189873417721518</c:v>
                </c:pt>
                <c:pt idx="119">
                  <c:v>1.5189873417721518</c:v>
                </c:pt>
                <c:pt idx="120">
                  <c:v>1.5189873417721518</c:v>
                </c:pt>
                <c:pt idx="121">
                  <c:v>1.5189873417721518</c:v>
                </c:pt>
                <c:pt idx="122">
                  <c:v>1.5189873417721518</c:v>
                </c:pt>
                <c:pt idx="123">
                  <c:v>1.5189873417721518</c:v>
                </c:pt>
                <c:pt idx="124">
                  <c:v>1.5189873417721518</c:v>
                </c:pt>
                <c:pt idx="125">
                  <c:v>1.5189873417721518</c:v>
                </c:pt>
                <c:pt idx="126">
                  <c:v>1.5189873417721518</c:v>
                </c:pt>
                <c:pt idx="127">
                  <c:v>1.5189873417721518</c:v>
                </c:pt>
                <c:pt idx="128">
                  <c:v>1.5189873417721518</c:v>
                </c:pt>
                <c:pt idx="129">
                  <c:v>1.5189873417721518</c:v>
                </c:pt>
                <c:pt idx="130">
                  <c:v>1.5189873417721518</c:v>
                </c:pt>
                <c:pt idx="131">
                  <c:v>1.7721518987341773</c:v>
                </c:pt>
                <c:pt idx="132">
                  <c:v>1.7721518987341773</c:v>
                </c:pt>
                <c:pt idx="133">
                  <c:v>1.7721518987341773</c:v>
                </c:pt>
                <c:pt idx="134">
                  <c:v>1.7721518987341773</c:v>
                </c:pt>
                <c:pt idx="135">
                  <c:v>1.7721518987341773</c:v>
                </c:pt>
                <c:pt idx="136">
                  <c:v>1.7721518987341773</c:v>
                </c:pt>
                <c:pt idx="137">
                  <c:v>1.7721518987341773</c:v>
                </c:pt>
                <c:pt idx="138">
                  <c:v>1.7721518987341773</c:v>
                </c:pt>
                <c:pt idx="139">
                  <c:v>1.7721518987341773</c:v>
                </c:pt>
                <c:pt idx="140">
                  <c:v>1.7721518987341773</c:v>
                </c:pt>
                <c:pt idx="141">
                  <c:v>1.7721518987341773</c:v>
                </c:pt>
                <c:pt idx="142">
                  <c:v>1.7721518987341773</c:v>
                </c:pt>
                <c:pt idx="143">
                  <c:v>1.7721518987341773</c:v>
                </c:pt>
                <c:pt idx="144">
                  <c:v>1.7721518987341773</c:v>
                </c:pt>
                <c:pt idx="145">
                  <c:v>1.7721518987341773</c:v>
                </c:pt>
                <c:pt idx="146">
                  <c:v>1.7721518987341773</c:v>
                </c:pt>
                <c:pt idx="147">
                  <c:v>1.7721518987341773</c:v>
                </c:pt>
                <c:pt idx="148">
                  <c:v>1.7721518987341773</c:v>
                </c:pt>
                <c:pt idx="149">
                  <c:v>1.7721518987341773</c:v>
                </c:pt>
                <c:pt idx="150">
                  <c:v>1.7721518987341773</c:v>
                </c:pt>
                <c:pt idx="151">
                  <c:v>1.7721518987341773</c:v>
                </c:pt>
                <c:pt idx="152">
                  <c:v>1.7721518987341773</c:v>
                </c:pt>
                <c:pt idx="153">
                  <c:v>1.7721518987341773</c:v>
                </c:pt>
                <c:pt idx="154">
                  <c:v>1.7721518987341773</c:v>
                </c:pt>
                <c:pt idx="155">
                  <c:v>1.7721518987341773</c:v>
                </c:pt>
                <c:pt idx="156">
                  <c:v>1.7721518987341773</c:v>
                </c:pt>
                <c:pt idx="157">
                  <c:v>1.7721518987341773</c:v>
                </c:pt>
                <c:pt idx="158">
                  <c:v>2.0253164556962027</c:v>
                </c:pt>
                <c:pt idx="159">
                  <c:v>2.0253164556962027</c:v>
                </c:pt>
                <c:pt idx="160">
                  <c:v>2.0253164556962027</c:v>
                </c:pt>
                <c:pt idx="161">
                  <c:v>2.0253164556962027</c:v>
                </c:pt>
                <c:pt idx="162">
                  <c:v>2.0253164556962027</c:v>
                </c:pt>
                <c:pt idx="163">
                  <c:v>2.0253164556962027</c:v>
                </c:pt>
                <c:pt idx="164">
                  <c:v>2.0253164556962027</c:v>
                </c:pt>
                <c:pt idx="165">
                  <c:v>2.0253164556962027</c:v>
                </c:pt>
                <c:pt idx="166">
                  <c:v>2.0253164556962027</c:v>
                </c:pt>
                <c:pt idx="167">
                  <c:v>2.0253164556962027</c:v>
                </c:pt>
                <c:pt idx="168">
                  <c:v>2.0253164556962027</c:v>
                </c:pt>
                <c:pt idx="169">
                  <c:v>2.0253164556962027</c:v>
                </c:pt>
                <c:pt idx="170">
                  <c:v>2.0253164556962027</c:v>
                </c:pt>
                <c:pt idx="171">
                  <c:v>2.0253164556962027</c:v>
                </c:pt>
                <c:pt idx="172">
                  <c:v>2.0253164556962027</c:v>
                </c:pt>
                <c:pt idx="173">
                  <c:v>2.0253164556962027</c:v>
                </c:pt>
                <c:pt idx="174">
                  <c:v>2.0253164556962027</c:v>
                </c:pt>
                <c:pt idx="175">
                  <c:v>2.0253164556962027</c:v>
                </c:pt>
                <c:pt idx="176">
                  <c:v>2.0253164556962027</c:v>
                </c:pt>
                <c:pt idx="177">
                  <c:v>2.0253164556962027</c:v>
                </c:pt>
                <c:pt idx="178">
                  <c:v>2.0253164556962027</c:v>
                </c:pt>
                <c:pt idx="179">
                  <c:v>2.0253164556962027</c:v>
                </c:pt>
                <c:pt idx="180">
                  <c:v>2.278481012658228</c:v>
                </c:pt>
                <c:pt idx="181">
                  <c:v>2.278481012658228</c:v>
                </c:pt>
                <c:pt idx="182">
                  <c:v>2.278481012658228</c:v>
                </c:pt>
                <c:pt idx="183">
                  <c:v>2.278481012658228</c:v>
                </c:pt>
                <c:pt idx="184">
                  <c:v>2.278481012658228</c:v>
                </c:pt>
                <c:pt idx="185">
                  <c:v>2.278481012658228</c:v>
                </c:pt>
                <c:pt idx="186">
                  <c:v>2.278481012658228</c:v>
                </c:pt>
                <c:pt idx="187">
                  <c:v>2.278481012658228</c:v>
                </c:pt>
                <c:pt idx="188">
                  <c:v>2.278481012658228</c:v>
                </c:pt>
                <c:pt idx="189">
                  <c:v>2.278481012658228</c:v>
                </c:pt>
                <c:pt idx="190">
                  <c:v>2.278481012658228</c:v>
                </c:pt>
                <c:pt idx="191">
                  <c:v>2.278481012658228</c:v>
                </c:pt>
                <c:pt idx="192">
                  <c:v>2.278481012658228</c:v>
                </c:pt>
                <c:pt idx="193">
                  <c:v>2.278481012658228</c:v>
                </c:pt>
                <c:pt idx="194">
                  <c:v>2.278481012658228</c:v>
                </c:pt>
                <c:pt idx="195">
                  <c:v>2.278481012658228</c:v>
                </c:pt>
                <c:pt idx="196">
                  <c:v>2.278481012658228</c:v>
                </c:pt>
                <c:pt idx="197">
                  <c:v>2.278481012658228</c:v>
                </c:pt>
                <c:pt idx="198">
                  <c:v>2.278481012658228</c:v>
                </c:pt>
                <c:pt idx="199">
                  <c:v>2.278481012658228</c:v>
                </c:pt>
                <c:pt idx="200">
                  <c:v>2.278481012658228</c:v>
                </c:pt>
                <c:pt idx="201">
                  <c:v>2.278481012658228</c:v>
                </c:pt>
                <c:pt idx="202">
                  <c:v>2.278481012658228</c:v>
                </c:pt>
                <c:pt idx="203">
                  <c:v>2.278481012658228</c:v>
                </c:pt>
                <c:pt idx="204">
                  <c:v>2.278481012658228</c:v>
                </c:pt>
                <c:pt idx="205">
                  <c:v>2.278481012658228</c:v>
                </c:pt>
                <c:pt idx="206">
                  <c:v>2.278481012658228</c:v>
                </c:pt>
                <c:pt idx="207">
                  <c:v>2.278481012658228</c:v>
                </c:pt>
                <c:pt idx="208">
                  <c:v>2.5316455696202533</c:v>
                </c:pt>
                <c:pt idx="209">
                  <c:v>2.5316455696202533</c:v>
                </c:pt>
                <c:pt idx="210">
                  <c:v>2.5316455696202533</c:v>
                </c:pt>
                <c:pt idx="211">
                  <c:v>2.5316455696202533</c:v>
                </c:pt>
                <c:pt idx="212">
                  <c:v>2.5316455696202533</c:v>
                </c:pt>
                <c:pt idx="213">
                  <c:v>2.5316455696202533</c:v>
                </c:pt>
                <c:pt idx="214">
                  <c:v>2.5316455696202533</c:v>
                </c:pt>
                <c:pt idx="215">
                  <c:v>2.5316455696202533</c:v>
                </c:pt>
                <c:pt idx="216">
                  <c:v>2.5316455696202533</c:v>
                </c:pt>
                <c:pt idx="217">
                  <c:v>2.5316455696202533</c:v>
                </c:pt>
                <c:pt idx="218">
                  <c:v>2.5316455696202533</c:v>
                </c:pt>
                <c:pt idx="219">
                  <c:v>2.5316455696202533</c:v>
                </c:pt>
                <c:pt idx="220">
                  <c:v>2.5316455696202533</c:v>
                </c:pt>
                <c:pt idx="221">
                  <c:v>2.5316455696202533</c:v>
                </c:pt>
                <c:pt idx="222">
                  <c:v>2.5316455696202533</c:v>
                </c:pt>
                <c:pt idx="223">
                  <c:v>2.5316455696202533</c:v>
                </c:pt>
                <c:pt idx="224">
                  <c:v>2.5316455696202533</c:v>
                </c:pt>
                <c:pt idx="225">
                  <c:v>2.5316455696202533</c:v>
                </c:pt>
                <c:pt idx="226">
                  <c:v>2.5316455696202533</c:v>
                </c:pt>
                <c:pt idx="227">
                  <c:v>2.5316455696202533</c:v>
                </c:pt>
                <c:pt idx="228">
                  <c:v>2.5316455696202533</c:v>
                </c:pt>
                <c:pt idx="229">
                  <c:v>2.5316455696202533</c:v>
                </c:pt>
                <c:pt idx="230">
                  <c:v>2.5316455696202533</c:v>
                </c:pt>
                <c:pt idx="231">
                  <c:v>2.5316455696202533</c:v>
                </c:pt>
                <c:pt idx="232">
                  <c:v>2.5316455696202533</c:v>
                </c:pt>
                <c:pt idx="233">
                  <c:v>2.7848101265822782</c:v>
                </c:pt>
                <c:pt idx="234">
                  <c:v>2.7848101265822782</c:v>
                </c:pt>
                <c:pt idx="235">
                  <c:v>2.7848101265822782</c:v>
                </c:pt>
                <c:pt idx="236">
                  <c:v>2.7848101265822782</c:v>
                </c:pt>
                <c:pt idx="237">
                  <c:v>2.7848101265822782</c:v>
                </c:pt>
                <c:pt idx="238">
                  <c:v>2.7848101265822782</c:v>
                </c:pt>
                <c:pt idx="239">
                  <c:v>2.7848101265822782</c:v>
                </c:pt>
                <c:pt idx="240">
                  <c:v>2.7848101265822782</c:v>
                </c:pt>
                <c:pt idx="241">
                  <c:v>2.7848101265822782</c:v>
                </c:pt>
                <c:pt idx="242">
                  <c:v>2.7848101265822782</c:v>
                </c:pt>
                <c:pt idx="243">
                  <c:v>2.7848101265822782</c:v>
                </c:pt>
                <c:pt idx="244">
                  <c:v>2.7848101265822782</c:v>
                </c:pt>
                <c:pt idx="245">
                  <c:v>2.7848101265822782</c:v>
                </c:pt>
                <c:pt idx="246">
                  <c:v>2.7848101265822782</c:v>
                </c:pt>
                <c:pt idx="247">
                  <c:v>2.7848101265822782</c:v>
                </c:pt>
                <c:pt idx="248">
                  <c:v>2.7848101265822782</c:v>
                </c:pt>
                <c:pt idx="249">
                  <c:v>2.7848101265822782</c:v>
                </c:pt>
                <c:pt idx="250">
                  <c:v>2.7848101265822782</c:v>
                </c:pt>
                <c:pt idx="251">
                  <c:v>2.7848101265822782</c:v>
                </c:pt>
                <c:pt idx="252">
                  <c:v>3.0379746835443036</c:v>
                </c:pt>
                <c:pt idx="253">
                  <c:v>3.0379746835443036</c:v>
                </c:pt>
                <c:pt idx="254">
                  <c:v>3.0379746835443036</c:v>
                </c:pt>
                <c:pt idx="255">
                  <c:v>3.0379746835443036</c:v>
                </c:pt>
                <c:pt idx="256">
                  <c:v>3.0379746835443036</c:v>
                </c:pt>
                <c:pt idx="257">
                  <c:v>3.0379746835443036</c:v>
                </c:pt>
                <c:pt idx="258">
                  <c:v>3.0379746835443036</c:v>
                </c:pt>
                <c:pt idx="259">
                  <c:v>3.0379746835443036</c:v>
                </c:pt>
                <c:pt idx="260">
                  <c:v>3.0379746835443036</c:v>
                </c:pt>
                <c:pt idx="261">
                  <c:v>3.0379746835443036</c:v>
                </c:pt>
                <c:pt idx="262">
                  <c:v>3.0379746835443036</c:v>
                </c:pt>
                <c:pt idx="263">
                  <c:v>3.0379746835443036</c:v>
                </c:pt>
                <c:pt idx="264">
                  <c:v>3.0379746835443036</c:v>
                </c:pt>
                <c:pt idx="265">
                  <c:v>3.0379746835443036</c:v>
                </c:pt>
                <c:pt idx="266">
                  <c:v>3.0379746835443036</c:v>
                </c:pt>
                <c:pt idx="267">
                  <c:v>3.0379746835443036</c:v>
                </c:pt>
                <c:pt idx="268">
                  <c:v>3.0379746835443036</c:v>
                </c:pt>
                <c:pt idx="269">
                  <c:v>3.0379746835443036</c:v>
                </c:pt>
                <c:pt idx="270">
                  <c:v>3.0379746835443036</c:v>
                </c:pt>
                <c:pt idx="271">
                  <c:v>3.0379746835443036</c:v>
                </c:pt>
                <c:pt idx="272">
                  <c:v>3.0379746835443036</c:v>
                </c:pt>
                <c:pt idx="273">
                  <c:v>3.0379746835443036</c:v>
                </c:pt>
                <c:pt idx="274">
                  <c:v>3.0379746835443036</c:v>
                </c:pt>
                <c:pt idx="275">
                  <c:v>3.0379746835443036</c:v>
                </c:pt>
                <c:pt idx="276">
                  <c:v>3.0379746835443036</c:v>
                </c:pt>
                <c:pt idx="277">
                  <c:v>3.0379746835443036</c:v>
                </c:pt>
                <c:pt idx="278">
                  <c:v>3.0379746835443036</c:v>
                </c:pt>
                <c:pt idx="279">
                  <c:v>3.0379746835443036</c:v>
                </c:pt>
                <c:pt idx="280">
                  <c:v>3.2911392405063293</c:v>
                </c:pt>
                <c:pt idx="281">
                  <c:v>3.2911392405063293</c:v>
                </c:pt>
                <c:pt idx="282">
                  <c:v>3.2911392405063293</c:v>
                </c:pt>
                <c:pt idx="283">
                  <c:v>3.2911392405063293</c:v>
                </c:pt>
                <c:pt idx="284">
                  <c:v>3.2911392405063293</c:v>
                </c:pt>
                <c:pt idx="285">
                  <c:v>3.2911392405063293</c:v>
                </c:pt>
                <c:pt idx="286">
                  <c:v>3.2911392405063293</c:v>
                </c:pt>
                <c:pt idx="287">
                  <c:v>3.2911392405063293</c:v>
                </c:pt>
                <c:pt idx="288">
                  <c:v>3.2911392405063293</c:v>
                </c:pt>
                <c:pt idx="289">
                  <c:v>3.2911392405063293</c:v>
                </c:pt>
                <c:pt idx="290">
                  <c:v>3.2911392405063293</c:v>
                </c:pt>
                <c:pt idx="291">
                  <c:v>3.2911392405063293</c:v>
                </c:pt>
                <c:pt idx="292">
                  <c:v>3.2911392405063293</c:v>
                </c:pt>
                <c:pt idx="293">
                  <c:v>3.2911392405063293</c:v>
                </c:pt>
                <c:pt idx="294">
                  <c:v>3.2911392405063293</c:v>
                </c:pt>
                <c:pt idx="295">
                  <c:v>3.2911392405063293</c:v>
                </c:pt>
                <c:pt idx="296">
                  <c:v>3.2911392405063293</c:v>
                </c:pt>
                <c:pt idx="297">
                  <c:v>3.2911392405063293</c:v>
                </c:pt>
                <c:pt idx="298">
                  <c:v>3.2911392405063293</c:v>
                </c:pt>
                <c:pt idx="299">
                  <c:v>3.2911392405063293</c:v>
                </c:pt>
                <c:pt idx="300">
                  <c:v>3.2911392405063293</c:v>
                </c:pt>
                <c:pt idx="301">
                  <c:v>3.2911392405063293</c:v>
                </c:pt>
                <c:pt idx="302">
                  <c:v>3.5443037974683547</c:v>
                </c:pt>
                <c:pt idx="303">
                  <c:v>3.5443037974683547</c:v>
                </c:pt>
                <c:pt idx="304">
                  <c:v>3.5443037974683547</c:v>
                </c:pt>
                <c:pt idx="305">
                  <c:v>3.5443037974683547</c:v>
                </c:pt>
                <c:pt idx="306">
                  <c:v>3.5443037974683547</c:v>
                </c:pt>
                <c:pt idx="307">
                  <c:v>3.5443037974683547</c:v>
                </c:pt>
                <c:pt idx="308">
                  <c:v>3.5443037974683547</c:v>
                </c:pt>
                <c:pt idx="309">
                  <c:v>3.5443037974683547</c:v>
                </c:pt>
                <c:pt idx="310">
                  <c:v>3.5443037974683547</c:v>
                </c:pt>
                <c:pt idx="311">
                  <c:v>3.5443037974683547</c:v>
                </c:pt>
                <c:pt idx="312">
                  <c:v>3.5443037974683547</c:v>
                </c:pt>
                <c:pt idx="313">
                  <c:v>3.5443037974683547</c:v>
                </c:pt>
                <c:pt idx="314">
                  <c:v>3.5443037974683547</c:v>
                </c:pt>
                <c:pt idx="315">
                  <c:v>3.5443037974683547</c:v>
                </c:pt>
                <c:pt idx="316">
                  <c:v>3.5443037974683547</c:v>
                </c:pt>
                <c:pt idx="317">
                  <c:v>3.5443037974683547</c:v>
                </c:pt>
                <c:pt idx="318">
                  <c:v>3.5443037974683547</c:v>
                </c:pt>
                <c:pt idx="319">
                  <c:v>3.5443037974683547</c:v>
                </c:pt>
                <c:pt idx="320">
                  <c:v>3.5443037974683547</c:v>
                </c:pt>
                <c:pt idx="321">
                  <c:v>3.5443037974683547</c:v>
                </c:pt>
                <c:pt idx="322">
                  <c:v>3.5443037974683547</c:v>
                </c:pt>
                <c:pt idx="323">
                  <c:v>3.5443037974683547</c:v>
                </c:pt>
                <c:pt idx="324">
                  <c:v>3.5443037974683547</c:v>
                </c:pt>
                <c:pt idx="325">
                  <c:v>3.5443037974683547</c:v>
                </c:pt>
                <c:pt idx="326">
                  <c:v>3.5443037974683547</c:v>
                </c:pt>
                <c:pt idx="327">
                  <c:v>3.5443037974683547</c:v>
                </c:pt>
                <c:pt idx="328">
                  <c:v>3.5443037974683547</c:v>
                </c:pt>
                <c:pt idx="329">
                  <c:v>3.5443037974683547</c:v>
                </c:pt>
                <c:pt idx="330">
                  <c:v>3.79746835443038</c:v>
                </c:pt>
                <c:pt idx="331">
                  <c:v>3.79746835443038</c:v>
                </c:pt>
                <c:pt idx="332">
                  <c:v>3.79746835443038</c:v>
                </c:pt>
                <c:pt idx="333">
                  <c:v>3.79746835443038</c:v>
                </c:pt>
                <c:pt idx="334">
                  <c:v>3.79746835443038</c:v>
                </c:pt>
                <c:pt idx="335">
                  <c:v>3.79746835443038</c:v>
                </c:pt>
                <c:pt idx="336">
                  <c:v>3.79746835443038</c:v>
                </c:pt>
                <c:pt idx="337">
                  <c:v>3.79746835443038</c:v>
                </c:pt>
                <c:pt idx="338">
                  <c:v>3.79746835443038</c:v>
                </c:pt>
                <c:pt idx="339">
                  <c:v>3.79746835443038</c:v>
                </c:pt>
                <c:pt idx="340">
                  <c:v>3.79746835443038</c:v>
                </c:pt>
                <c:pt idx="341">
                  <c:v>3.79746835443038</c:v>
                </c:pt>
                <c:pt idx="342">
                  <c:v>3.79746835443038</c:v>
                </c:pt>
                <c:pt idx="343">
                  <c:v>3.79746835443038</c:v>
                </c:pt>
                <c:pt idx="344">
                  <c:v>3.79746835443038</c:v>
                </c:pt>
                <c:pt idx="345">
                  <c:v>3.79746835443038</c:v>
                </c:pt>
                <c:pt idx="346">
                  <c:v>3.79746835443038</c:v>
                </c:pt>
                <c:pt idx="347">
                  <c:v>3.79746835443038</c:v>
                </c:pt>
                <c:pt idx="348">
                  <c:v>3.79746835443038</c:v>
                </c:pt>
                <c:pt idx="349">
                  <c:v>3.79746835443038</c:v>
                </c:pt>
                <c:pt idx="350">
                  <c:v>3.79746835443038</c:v>
                </c:pt>
                <c:pt idx="351">
                  <c:v>3.79746835443038</c:v>
                </c:pt>
                <c:pt idx="352">
                  <c:v>3.79746835443038</c:v>
                </c:pt>
                <c:pt idx="353">
                  <c:v>3.79746835443038</c:v>
                </c:pt>
                <c:pt idx="354">
                  <c:v>3.79746835443038</c:v>
                </c:pt>
                <c:pt idx="355">
                  <c:v>3.79746835443038</c:v>
                </c:pt>
                <c:pt idx="356">
                  <c:v>3.79746835443038</c:v>
                </c:pt>
                <c:pt idx="357">
                  <c:v>4.0506329113924053</c:v>
                </c:pt>
                <c:pt idx="358">
                  <c:v>4.0506329113924053</c:v>
                </c:pt>
                <c:pt idx="359">
                  <c:v>4.0506329113924053</c:v>
                </c:pt>
                <c:pt idx="360">
                  <c:v>4.0506329113924053</c:v>
                </c:pt>
                <c:pt idx="361">
                  <c:v>4.0506329113924053</c:v>
                </c:pt>
                <c:pt idx="362">
                  <c:v>4.0506329113924053</c:v>
                </c:pt>
                <c:pt idx="363">
                  <c:v>4.0506329113924053</c:v>
                </c:pt>
                <c:pt idx="364">
                  <c:v>4.0506329113924053</c:v>
                </c:pt>
                <c:pt idx="365">
                  <c:v>4.0506329113924053</c:v>
                </c:pt>
                <c:pt idx="366">
                  <c:v>4.0506329113924053</c:v>
                </c:pt>
                <c:pt idx="367">
                  <c:v>4.0506329113924053</c:v>
                </c:pt>
                <c:pt idx="368">
                  <c:v>4.0506329113924053</c:v>
                </c:pt>
                <c:pt idx="369">
                  <c:v>4.0506329113924053</c:v>
                </c:pt>
                <c:pt idx="370">
                  <c:v>4.0506329113924053</c:v>
                </c:pt>
                <c:pt idx="371">
                  <c:v>4.0506329113924053</c:v>
                </c:pt>
                <c:pt idx="372">
                  <c:v>4.0506329113924053</c:v>
                </c:pt>
                <c:pt idx="373">
                  <c:v>4.0506329113924053</c:v>
                </c:pt>
                <c:pt idx="374">
                  <c:v>4.0506329113924053</c:v>
                </c:pt>
                <c:pt idx="375">
                  <c:v>4.0506329113924053</c:v>
                </c:pt>
                <c:pt idx="376">
                  <c:v>4.0506329113924053</c:v>
                </c:pt>
                <c:pt idx="377">
                  <c:v>4.0506329113924053</c:v>
                </c:pt>
                <c:pt idx="378">
                  <c:v>4.0506329113924053</c:v>
                </c:pt>
                <c:pt idx="379">
                  <c:v>4.0506329113924053</c:v>
                </c:pt>
                <c:pt idx="380">
                  <c:v>4.0506329113924053</c:v>
                </c:pt>
                <c:pt idx="381">
                  <c:v>4.0506329113924053</c:v>
                </c:pt>
                <c:pt idx="382">
                  <c:v>4.0506329113924053</c:v>
                </c:pt>
                <c:pt idx="383">
                  <c:v>4.0506329113924053</c:v>
                </c:pt>
                <c:pt idx="384">
                  <c:v>4.0506329113924053</c:v>
                </c:pt>
                <c:pt idx="385">
                  <c:v>4.0506329113924053</c:v>
                </c:pt>
                <c:pt idx="386">
                  <c:v>4.0506329113924053</c:v>
                </c:pt>
                <c:pt idx="387">
                  <c:v>4.3037974683544302</c:v>
                </c:pt>
                <c:pt idx="388">
                  <c:v>4.3037974683544302</c:v>
                </c:pt>
                <c:pt idx="389">
                  <c:v>4.3037974683544302</c:v>
                </c:pt>
                <c:pt idx="390">
                  <c:v>4.3037974683544302</c:v>
                </c:pt>
                <c:pt idx="391">
                  <c:v>4.3037974683544302</c:v>
                </c:pt>
                <c:pt idx="392">
                  <c:v>4.3037974683544302</c:v>
                </c:pt>
                <c:pt idx="393">
                  <c:v>4.3037974683544302</c:v>
                </c:pt>
                <c:pt idx="394">
                  <c:v>4.3037974683544302</c:v>
                </c:pt>
                <c:pt idx="395">
                  <c:v>4.3037974683544302</c:v>
                </c:pt>
                <c:pt idx="396">
                  <c:v>4.3037974683544302</c:v>
                </c:pt>
                <c:pt idx="397">
                  <c:v>4.3037974683544302</c:v>
                </c:pt>
                <c:pt idx="398">
                  <c:v>4.3037974683544302</c:v>
                </c:pt>
                <c:pt idx="399">
                  <c:v>4.3037974683544302</c:v>
                </c:pt>
                <c:pt idx="400">
                  <c:v>4.3037974683544302</c:v>
                </c:pt>
                <c:pt idx="401">
                  <c:v>4.3037974683544302</c:v>
                </c:pt>
                <c:pt idx="402">
                  <c:v>4.3037974683544302</c:v>
                </c:pt>
                <c:pt idx="403">
                  <c:v>4.3037974683544302</c:v>
                </c:pt>
                <c:pt idx="404">
                  <c:v>4.3037974683544302</c:v>
                </c:pt>
                <c:pt idx="405">
                  <c:v>4.3037974683544302</c:v>
                </c:pt>
                <c:pt idx="406">
                  <c:v>4.3037974683544302</c:v>
                </c:pt>
                <c:pt idx="407">
                  <c:v>4.3037974683544302</c:v>
                </c:pt>
                <c:pt idx="408">
                  <c:v>4.3037974683544302</c:v>
                </c:pt>
                <c:pt idx="409">
                  <c:v>4.3037974683544302</c:v>
                </c:pt>
                <c:pt idx="410">
                  <c:v>4.3037974683544302</c:v>
                </c:pt>
                <c:pt idx="411">
                  <c:v>4.3037974683544302</c:v>
                </c:pt>
                <c:pt idx="412">
                  <c:v>4.556962025316456</c:v>
                </c:pt>
                <c:pt idx="413">
                  <c:v>4.556962025316456</c:v>
                </c:pt>
                <c:pt idx="414">
                  <c:v>4.556962025316456</c:v>
                </c:pt>
                <c:pt idx="415">
                  <c:v>4.556962025316456</c:v>
                </c:pt>
                <c:pt idx="416">
                  <c:v>4.556962025316456</c:v>
                </c:pt>
                <c:pt idx="417">
                  <c:v>4.556962025316456</c:v>
                </c:pt>
                <c:pt idx="418">
                  <c:v>4.556962025316456</c:v>
                </c:pt>
                <c:pt idx="419">
                  <c:v>4.556962025316456</c:v>
                </c:pt>
                <c:pt idx="420">
                  <c:v>4.556962025316456</c:v>
                </c:pt>
                <c:pt idx="421">
                  <c:v>4.556962025316456</c:v>
                </c:pt>
                <c:pt idx="422">
                  <c:v>4.556962025316456</c:v>
                </c:pt>
                <c:pt idx="423">
                  <c:v>4.556962025316456</c:v>
                </c:pt>
                <c:pt idx="424">
                  <c:v>4.556962025316456</c:v>
                </c:pt>
                <c:pt idx="425">
                  <c:v>4.556962025316456</c:v>
                </c:pt>
                <c:pt idx="426">
                  <c:v>4.556962025316456</c:v>
                </c:pt>
                <c:pt idx="427">
                  <c:v>4.556962025316456</c:v>
                </c:pt>
                <c:pt idx="428">
                  <c:v>4.556962025316456</c:v>
                </c:pt>
                <c:pt idx="429">
                  <c:v>4.556962025316456</c:v>
                </c:pt>
                <c:pt idx="430">
                  <c:v>4.556962025316456</c:v>
                </c:pt>
                <c:pt idx="431">
                  <c:v>4.556962025316456</c:v>
                </c:pt>
                <c:pt idx="432">
                  <c:v>4.556962025316456</c:v>
                </c:pt>
                <c:pt idx="433">
                  <c:v>4.556962025316456</c:v>
                </c:pt>
                <c:pt idx="434">
                  <c:v>4.556962025316456</c:v>
                </c:pt>
                <c:pt idx="435">
                  <c:v>4.8101265822784809</c:v>
                </c:pt>
                <c:pt idx="436">
                  <c:v>4.8101265822784809</c:v>
                </c:pt>
                <c:pt idx="437">
                  <c:v>4.8101265822784809</c:v>
                </c:pt>
                <c:pt idx="438">
                  <c:v>4.8101265822784809</c:v>
                </c:pt>
                <c:pt idx="439">
                  <c:v>4.8101265822784809</c:v>
                </c:pt>
                <c:pt idx="440">
                  <c:v>4.8101265822784809</c:v>
                </c:pt>
                <c:pt idx="441">
                  <c:v>4.8101265822784809</c:v>
                </c:pt>
                <c:pt idx="442">
                  <c:v>4.8101265822784809</c:v>
                </c:pt>
                <c:pt idx="443">
                  <c:v>4.8101265822784809</c:v>
                </c:pt>
                <c:pt idx="444">
                  <c:v>4.8101265822784809</c:v>
                </c:pt>
                <c:pt idx="445">
                  <c:v>4.8101265822784809</c:v>
                </c:pt>
                <c:pt idx="446">
                  <c:v>4.8101265822784809</c:v>
                </c:pt>
                <c:pt idx="447">
                  <c:v>4.8101265822784809</c:v>
                </c:pt>
                <c:pt idx="448">
                  <c:v>4.8101265822784809</c:v>
                </c:pt>
                <c:pt idx="449">
                  <c:v>4.8101265822784809</c:v>
                </c:pt>
                <c:pt idx="450">
                  <c:v>4.8101265822784809</c:v>
                </c:pt>
                <c:pt idx="451">
                  <c:v>4.8101265822784809</c:v>
                </c:pt>
                <c:pt idx="452">
                  <c:v>4.8101265822784809</c:v>
                </c:pt>
                <c:pt idx="453">
                  <c:v>4.8101265822784809</c:v>
                </c:pt>
                <c:pt idx="454">
                  <c:v>4.8101265822784809</c:v>
                </c:pt>
                <c:pt idx="455">
                  <c:v>4.8101265822784809</c:v>
                </c:pt>
                <c:pt idx="456">
                  <c:v>4.8101265822784809</c:v>
                </c:pt>
                <c:pt idx="457">
                  <c:v>4.8101265822784809</c:v>
                </c:pt>
                <c:pt idx="458">
                  <c:v>4.8101265822784809</c:v>
                </c:pt>
                <c:pt idx="459">
                  <c:v>4.8101265822784809</c:v>
                </c:pt>
                <c:pt idx="460">
                  <c:v>4.8101265822784809</c:v>
                </c:pt>
                <c:pt idx="461">
                  <c:v>4.8101265822784809</c:v>
                </c:pt>
                <c:pt idx="462">
                  <c:v>4.8101265822784809</c:v>
                </c:pt>
                <c:pt idx="463">
                  <c:v>4.8101265822784809</c:v>
                </c:pt>
                <c:pt idx="464">
                  <c:v>4.8101265822784809</c:v>
                </c:pt>
                <c:pt idx="465">
                  <c:v>4.8101265822784809</c:v>
                </c:pt>
                <c:pt idx="466">
                  <c:v>5.0632911392405067</c:v>
                </c:pt>
                <c:pt idx="467">
                  <c:v>5.0632911392405067</c:v>
                </c:pt>
                <c:pt idx="468">
                  <c:v>5.0632911392405067</c:v>
                </c:pt>
                <c:pt idx="469">
                  <c:v>5.0632911392405067</c:v>
                </c:pt>
                <c:pt idx="470">
                  <c:v>5.0632911392405067</c:v>
                </c:pt>
                <c:pt idx="471">
                  <c:v>5.0632911392405067</c:v>
                </c:pt>
                <c:pt idx="472">
                  <c:v>5.0632911392405067</c:v>
                </c:pt>
                <c:pt idx="473">
                  <c:v>5.0632911392405067</c:v>
                </c:pt>
                <c:pt idx="474">
                  <c:v>5.0632911392405067</c:v>
                </c:pt>
                <c:pt idx="475">
                  <c:v>5.0632911392405067</c:v>
                </c:pt>
                <c:pt idx="476">
                  <c:v>5.0632911392405067</c:v>
                </c:pt>
                <c:pt idx="477">
                  <c:v>5.0632911392405067</c:v>
                </c:pt>
                <c:pt idx="478">
                  <c:v>5.0632911392405067</c:v>
                </c:pt>
                <c:pt idx="479">
                  <c:v>5.0632911392405067</c:v>
                </c:pt>
                <c:pt idx="480">
                  <c:v>5.0632911392405067</c:v>
                </c:pt>
                <c:pt idx="481">
                  <c:v>5.0632911392405067</c:v>
                </c:pt>
                <c:pt idx="482">
                  <c:v>5.0632911392405067</c:v>
                </c:pt>
                <c:pt idx="483">
                  <c:v>5.0632911392405067</c:v>
                </c:pt>
                <c:pt idx="484">
                  <c:v>5.0632911392405067</c:v>
                </c:pt>
                <c:pt idx="485">
                  <c:v>5.0632911392405067</c:v>
                </c:pt>
                <c:pt idx="486">
                  <c:v>5.0632911392405067</c:v>
                </c:pt>
                <c:pt idx="487">
                  <c:v>5.0632911392405067</c:v>
                </c:pt>
                <c:pt idx="488">
                  <c:v>5.0632911392405067</c:v>
                </c:pt>
                <c:pt idx="489">
                  <c:v>5.0632911392405067</c:v>
                </c:pt>
                <c:pt idx="490">
                  <c:v>5.0632911392405067</c:v>
                </c:pt>
                <c:pt idx="491">
                  <c:v>5.0632911392405067</c:v>
                </c:pt>
                <c:pt idx="492">
                  <c:v>5.0632911392405067</c:v>
                </c:pt>
                <c:pt idx="493">
                  <c:v>5.0632911392405067</c:v>
                </c:pt>
                <c:pt idx="494">
                  <c:v>5.0632911392405067</c:v>
                </c:pt>
                <c:pt idx="495">
                  <c:v>5.0632911392405067</c:v>
                </c:pt>
                <c:pt idx="496">
                  <c:v>5.0632911392405067</c:v>
                </c:pt>
                <c:pt idx="497">
                  <c:v>5.3164556962025316</c:v>
                </c:pt>
                <c:pt idx="498">
                  <c:v>5.3164556962025316</c:v>
                </c:pt>
                <c:pt idx="499">
                  <c:v>5.3164556962025316</c:v>
                </c:pt>
                <c:pt idx="500">
                  <c:v>5.3164556962025316</c:v>
                </c:pt>
                <c:pt idx="501">
                  <c:v>5.3164556962025316</c:v>
                </c:pt>
                <c:pt idx="502">
                  <c:v>5.3164556962025316</c:v>
                </c:pt>
                <c:pt idx="503">
                  <c:v>5.3164556962025316</c:v>
                </c:pt>
                <c:pt idx="504">
                  <c:v>5.3164556962025316</c:v>
                </c:pt>
                <c:pt idx="505">
                  <c:v>5.3164556962025316</c:v>
                </c:pt>
                <c:pt idx="506">
                  <c:v>5.3164556962025316</c:v>
                </c:pt>
                <c:pt idx="507">
                  <c:v>5.3164556962025316</c:v>
                </c:pt>
                <c:pt idx="508">
                  <c:v>5.3164556962025316</c:v>
                </c:pt>
                <c:pt idx="509">
                  <c:v>5.3164556962025316</c:v>
                </c:pt>
                <c:pt idx="510">
                  <c:v>5.3164556962025316</c:v>
                </c:pt>
                <c:pt idx="511">
                  <c:v>5.3164556962025316</c:v>
                </c:pt>
                <c:pt idx="512">
                  <c:v>5.3164556962025316</c:v>
                </c:pt>
                <c:pt idx="513">
                  <c:v>5.3164556962025316</c:v>
                </c:pt>
                <c:pt idx="514">
                  <c:v>5.3164556962025316</c:v>
                </c:pt>
                <c:pt idx="515">
                  <c:v>5.3164556962025316</c:v>
                </c:pt>
                <c:pt idx="516">
                  <c:v>5.3164556962025316</c:v>
                </c:pt>
                <c:pt idx="517">
                  <c:v>5.3164556962025316</c:v>
                </c:pt>
                <c:pt idx="518">
                  <c:v>5.3164556962025316</c:v>
                </c:pt>
                <c:pt idx="519">
                  <c:v>5.3164556962025316</c:v>
                </c:pt>
                <c:pt idx="520">
                  <c:v>5.3164556962025316</c:v>
                </c:pt>
                <c:pt idx="521">
                  <c:v>5.3164556962025316</c:v>
                </c:pt>
                <c:pt idx="522">
                  <c:v>5.5696202531645564</c:v>
                </c:pt>
                <c:pt idx="523">
                  <c:v>5.5696202531645564</c:v>
                </c:pt>
                <c:pt idx="524">
                  <c:v>5.5696202531645564</c:v>
                </c:pt>
                <c:pt idx="525">
                  <c:v>5.5696202531645564</c:v>
                </c:pt>
                <c:pt idx="526">
                  <c:v>5.5696202531645564</c:v>
                </c:pt>
                <c:pt idx="527">
                  <c:v>5.5696202531645564</c:v>
                </c:pt>
                <c:pt idx="528">
                  <c:v>5.5696202531645564</c:v>
                </c:pt>
                <c:pt idx="529">
                  <c:v>5.5696202531645564</c:v>
                </c:pt>
                <c:pt idx="530">
                  <c:v>5.5696202531645564</c:v>
                </c:pt>
                <c:pt idx="531">
                  <c:v>5.5696202531645564</c:v>
                </c:pt>
                <c:pt idx="532">
                  <c:v>5.5696202531645564</c:v>
                </c:pt>
                <c:pt idx="533">
                  <c:v>5.5696202531645564</c:v>
                </c:pt>
                <c:pt idx="534">
                  <c:v>5.5696202531645564</c:v>
                </c:pt>
                <c:pt idx="535">
                  <c:v>5.5696202531645564</c:v>
                </c:pt>
                <c:pt idx="536">
                  <c:v>5.5696202531645564</c:v>
                </c:pt>
                <c:pt idx="537">
                  <c:v>5.5696202531645564</c:v>
                </c:pt>
                <c:pt idx="538">
                  <c:v>5.5696202531645564</c:v>
                </c:pt>
                <c:pt idx="539">
                  <c:v>5.5696202531645564</c:v>
                </c:pt>
                <c:pt idx="540">
                  <c:v>5.5696202531645564</c:v>
                </c:pt>
                <c:pt idx="541">
                  <c:v>5.5696202531645564</c:v>
                </c:pt>
                <c:pt idx="542">
                  <c:v>5.5696202531645564</c:v>
                </c:pt>
                <c:pt idx="543">
                  <c:v>5.5696202531645564</c:v>
                </c:pt>
                <c:pt idx="544">
                  <c:v>5.5696202531645564</c:v>
                </c:pt>
                <c:pt idx="545">
                  <c:v>5.5696202531645564</c:v>
                </c:pt>
                <c:pt idx="546">
                  <c:v>5.5696202531645564</c:v>
                </c:pt>
                <c:pt idx="547">
                  <c:v>5.8227848101265822</c:v>
                </c:pt>
                <c:pt idx="548">
                  <c:v>5.8227848101265822</c:v>
                </c:pt>
                <c:pt idx="549">
                  <c:v>5.8227848101265822</c:v>
                </c:pt>
                <c:pt idx="550">
                  <c:v>5.8227848101265822</c:v>
                </c:pt>
                <c:pt idx="551">
                  <c:v>5.8227848101265822</c:v>
                </c:pt>
                <c:pt idx="552">
                  <c:v>5.8227848101265822</c:v>
                </c:pt>
                <c:pt idx="553">
                  <c:v>5.8227848101265822</c:v>
                </c:pt>
                <c:pt idx="554">
                  <c:v>5.8227848101265822</c:v>
                </c:pt>
                <c:pt idx="555">
                  <c:v>5.8227848101265822</c:v>
                </c:pt>
                <c:pt idx="556">
                  <c:v>5.8227848101265822</c:v>
                </c:pt>
                <c:pt idx="557">
                  <c:v>5.8227848101265822</c:v>
                </c:pt>
                <c:pt idx="558">
                  <c:v>5.8227848101265822</c:v>
                </c:pt>
                <c:pt idx="559">
                  <c:v>5.8227848101265822</c:v>
                </c:pt>
                <c:pt idx="560">
                  <c:v>5.8227848101265822</c:v>
                </c:pt>
                <c:pt idx="561">
                  <c:v>5.8227848101265822</c:v>
                </c:pt>
                <c:pt idx="562">
                  <c:v>5.8227848101265822</c:v>
                </c:pt>
                <c:pt idx="563">
                  <c:v>5.8227848101265822</c:v>
                </c:pt>
                <c:pt idx="564">
                  <c:v>5.8227848101265822</c:v>
                </c:pt>
                <c:pt idx="565">
                  <c:v>5.8227848101265822</c:v>
                </c:pt>
                <c:pt idx="566">
                  <c:v>5.8227848101265822</c:v>
                </c:pt>
                <c:pt idx="567">
                  <c:v>5.8227848101265822</c:v>
                </c:pt>
                <c:pt idx="568">
                  <c:v>5.8227848101265822</c:v>
                </c:pt>
                <c:pt idx="569">
                  <c:v>5.8227848101265822</c:v>
                </c:pt>
                <c:pt idx="570">
                  <c:v>5.8227848101265822</c:v>
                </c:pt>
                <c:pt idx="571">
                  <c:v>5.8227848101265822</c:v>
                </c:pt>
                <c:pt idx="572">
                  <c:v>6.0759493670886071</c:v>
                </c:pt>
                <c:pt idx="573">
                  <c:v>6.0759493670886071</c:v>
                </c:pt>
                <c:pt idx="574">
                  <c:v>6.0759493670886071</c:v>
                </c:pt>
                <c:pt idx="575">
                  <c:v>6.0759493670886071</c:v>
                </c:pt>
                <c:pt idx="576">
                  <c:v>6.0759493670886071</c:v>
                </c:pt>
                <c:pt idx="577">
                  <c:v>6.0759493670886071</c:v>
                </c:pt>
                <c:pt idx="578">
                  <c:v>6.0759493670886071</c:v>
                </c:pt>
                <c:pt idx="579">
                  <c:v>6.0759493670886071</c:v>
                </c:pt>
                <c:pt idx="580">
                  <c:v>6.0759493670886071</c:v>
                </c:pt>
                <c:pt idx="581">
                  <c:v>6.0759493670886071</c:v>
                </c:pt>
                <c:pt idx="582">
                  <c:v>6.0759493670886071</c:v>
                </c:pt>
                <c:pt idx="583">
                  <c:v>6.0759493670886071</c:v>
                </c:pt>
                <c:pt idx="584">
                  <c:v>6.0759493670886071</c:v>
                </c:pt>
                <c:pt idx="585">
                  <c:v>6.0759493670886071</c:v>
                </c:pt>
                <c:pt idx="586">
                  <c:v>6.0759493670886071</c:v>
                </c:pt>
                <c:pt idx="587">
                  <c:v>6.0759493670886071</c:v>
                </c:pt>
                <c:pt idx="588">
                  <c:v>6.0759493670886071</c:v>
                </c:pt>
                <c:pt idx="589">
                  <c:v>6.0759493670886071</c:v>
                </c:pt>
                <c:pt idx="590">
                  <c:v>6.0759493670886071</c:v>
                </c:pt>
                <c:pt idx="591">
                  <c:v>6.0759493670886071</c:v>
                </c:pt>
                <c:pt idx="592">
                  <c:v>6.0759493670886071</c:v>
                </c:pt>
                <c:pt idx="593">
                  <c:v>6.0759493670886071</c:v>
                </c:pt>
                <c:pt idx="594">
                  <c:v>6.0759493670886071</c:v>
                </c:pt>
                <c:pt idx="595">
                  <c:v>6.0759493670886071</c:v>
                </c:pt>
                <c:pt idx="596">
                  <c:v>6.0759493670886071</c:v>
                </c:pt>
                <c:pt idx="597">
                  <c:v>6.0759493670886071</c:v>
                </c:pt>
                <c:pt idx="598">
                  <c:v>6.0759493670886071</c:v>
                </c:pt>
                <c:pt idx="599">
                  <c:v>6.0759493670886071</c:v>
                </c:pt>
                <c:pt idx="600">
                  <c:v>6.0759493670886071</c:v>
                </c:pt>
                <c:pt idx="601">
                  <c:v>6.3291139240506329</c:v>
                </c:pt>
                <c:pt idx="602">
                  <c:v>6.3291139240506329</c:v>
                </c:pt>
                <c:pt idx="603">
                  <c:v>6.3291139240506329</c:v>
                </c:pt>
                <c:pt idx="604">
                  <c:v>6.3291139240506329</c:v>
                </c:pt>
                <c:pt idx="605">
                  <c:v>6.3291139240506329</c:v>
                </c:pt>
                <c:pt idx="606">
                  <c:v>6.3291139240506329</c:v>
                </c:pt>
                <c:pt idx="607">
                  <c:v>6.3291139240506329</c:v>
                </c:pt>
                <c:pt idx="608">
                  <c:v>6.3291139240506329</c:v>
                </c:pt>
                <c:pt idx="609">
                  <c:v>6.3291139240506329</c:v>
                </c:pt>
                <c:pt idx="610">
                  <c:v>6.3291139240506329</c:v>
                </c:pt>
                <c:pt idx="611">
                  <c:v>6.3291139240506329</c:v>
                </c:pt>
                <c:pt idx="612">
                  <c:v>6.3291139240506329</c:v>
                </c:pt>
                <c:pt idx="613">
                  <c:v>6.3291139240506329</c:v>
                </c:pt>
                <c:pt idx="614">
                  <c:v>6.3291139240506329</c:v>
                </c:pt>
                <c:pt idx="615">
                  <c:v>6.3291139240506329</c:v>
                </c:pt>
                <c:pt idx="616">
                  <c:v>6.3291139240506329</c:v>
                </c:pt>
                <c:pt idx="617">
                  <c:v>6.3291139240506329</c:v>
                </c:pt>
                <c:pt idx="618">
                  <c:v>6.3291139240506329</c:v>
                </c:pt>
                <c:pt idx="619">
                  <c:v>6.3291139240506329</c:v>
                </c:pt>
                <c:pt idx="620">
                  <c:v>6.3291139240506329</c:v>
                </c:pt>
                <c:pt idx="621">
                  <c:v>6.3291139240506329</c:v>
                </c:pt>
                <c:pt idx="622">
                  <c:v>6.3291139240506329</c:v>
                </c:pt>
                <c:pt idx="623">
                  <c:v>6.3291139240506329</c:v>
                </c:pt>
                <c:pt idx="624">
                  <c:v>6.3291139240506329</c:v>
                </c:pt>
                <c:pt idx="625">
                  <c:v>6.3291139240506329</c:v>
                </c:pt>
                <c:pt idx="626">
                  <c:v>6.3291139240506329</c:v>
                </c:pt>
                <c:pt idx="627">
                  <c:v>6.3291139240506329</c:v>
                </c:pt>
                <c:pt idx="628">
                  <c:v>6.3291139240506329</c:v>
                </c:pt>
                <c:pt idx="629">
                  <c:v>6.3291139240506329</c:v>
                </c:pt>
                <c:pt idx="630">
                  <c:v>6.5822784810126587</c:v>
                </c:pt>
                <c:pt idx="631">
                  <c:v>6.5822784810126587</c:v>
                </c:pt>
                <c:pt idx="632">
                  <c:v>6.5822784810126587</c:v>
                </c:pt>
                <c:pt idx="633">
                  <c:v>6.5822784810126587</c:v>
                </c:pt>
                <c:pt idx="634">
                  <c:v>6.5822784810126587</c:v>
                </c:pt>
                <c:pt idx="635">
                  <c:v>6.5822784810126587</c:v>
                </c:pt>
                <c:pt idx="636">
                  <c:v>6.5822784810126587</c:v>
                </c:pt>
                <c:pt idx="637">
                  <c:v>6.5822784810126587</c:v>
                </c:pt>
                <c:pt idx="638">
                  <c:v>6.5822784810126587</c:v>
                </c:pt>
                <c:pt idx="639">
                  <c:v>6.5822784810126587</c:v>
                </c:pt>
                <c:pt idx="640">
                  <c:v>6.5822784810126587</c:v>
                </c:pt>
                <c:pt idx="641">
                  <c:v>6.5822784810126587</c:v>
                </c:pt>
                <c:pt idx="642">
                  <c:v>6.5822784810126587</c:v>
                </c:pt>
                <c:pt idx="643">
                  <c:v>6.5822784810126587</c:v>
                </c:pt>
                <c:pt idx="644">
                  <c:v>6.5822784810126587</c:v>
                </c:pt>
                <c:pt idx="645">
                  <c:v>6.5822784810126587</c:v>
                </c:pt>
                <c:pt idx="646">
                  <c:v>6.5822784810126587</c:v>
                </c:pt>
                <c:pt idx="647">
                  <c:v>6.5822784810126587</c:v>
                </c:pt>
                <c:pt idx="648">
                  <c:v>6.5822784810126587</c:v>
                </c:pt>
                <c:pt idx="649">
                  <c:v>6.5822784810126587</c:v>
                </c:pt>
                <c:pt idx="650">
                  <c:v>6.5822784810126587</c:v>
                </c:pt>
                <c:pt idx="651">
                  <c:v>6.5822784810126587</c:v>
                </c:pt>
                <c:pt idx="652">
                  <c:v>6.5822784810126587</c:v>
                </c:pt>
                <c:pt idx="653">
                  <c:v>6.5822784810126587</c:v>
                </c:pt>
                <c:pt idx="654">
                  <c:v>6.5822784810126587</c:v>
                </c:pt>
                <c:pt idx="655">
                  <c:v>6.5822784810126587</c:v>
                </c:pt>
                <c:pt idx="656">
                  <c:v>6.8354430379746836</c:v>
                </c:pt>
                <c:pt idx="657">
                  <c:v>6.8354430379746836</c:v>
                </c:pt>
                <c:pt idx="658">
                  <c:v>6.8354430379746836</c:v>
                </c:pt>
                <c:pt idx="659">
                  <c:v>6.8354430379746836</c:v>
                </c:pt>
                <c:pt idx="660">
                  <c:v>6.8354430379746836</c:v>
                </c:pt>
                <c:pt idx="661">
                  <c:v>6.8354430379746836</c:v>
                </c:pt>
                <c:pt idx="662">
                  <c:v>6.8354430379746836</c:v>
                </c:pt>
                <c:pt idx="663">
                  <c:v>6.8354430379746836</c:v>
                </c:pt>
                <c:pt idx="664">
                  <c:v>6.8354430379746836</c:v>
                </c:pt>
                <c:pt idx="665">
                  <c:v>6.8354430379746836</c:v>
                </c:pt>
                <c:pt idx="666">
                  <c:v>6.8354430379746836</c:v>
                </c:pt>
                <c:pt idx="667">
                  <c:v>6.8354430379746836</c:v>
                </c:pt>
                <c:pt idx="668">
                  <c:v>6.8354430379746836</c:v>
                </c:pt>
                <c:pt idx="669">
                  <c:v>6.8354430379746836</c:v>
                </c:pt>
                <c:pt idx="670">
                  <c:v>6.8354430379746836</c:v>
                </c:pt>
                <c:pt idx="671">
                  <c:v>6.8354430379746836</c:v>
                </c:pt>
                <c:pt idx="672">
                  <c:v>6.8354430379746836</c:v>
                </c:pt>
                <c:pt idx="673">
                  <c:v>6.8354430379746836</c:v>
                </c:pt>
                <c:pt idx="674">
                  <c:v>6.8354430379746836</c:v>
                </c:pt>
                <c:pt idx="675">
                  <c:v>6.8354430379746836</c:v>
                </c:pt>
                <c:pt idx="676">
                  <c:v>6.8354430379746836</c:v>
                </c:pt>
                <c:pt idx="677">
                  <c:v>6.8354430379746836</c:v>
                </c:pt>
                <c:pt idx="678">
                  <c:v>6.8354430379746836</c:v>
                </c:pt>
                <c:pt idx="679">
                  <c:v>6.8354430379746836</c:v>
                </c:pt>
                <c:pt idx="680">
                  <c:v>6.8354430379746836</c:v>
                </c:pt>
                <c:pt idx="681">
                  <c:v>6.8354430379746836</c:v>
                </c:pt>
                <c:pt idx="682">
                  <c:v>6.8354430379746836</c:v>
                </c:pt>
                <c:pt idx="683">
                  <c:v>6.8354430379746836</c:v>
                </c:pt>
                <c:pt idx="684">
                  <c:v>6.8354430379746836</c:v>
                </c:pt>
                <c:pt idx="685">
                  <c:v>6.8354430379746836</c:v>
                </c:pt>
                <c:pt idx="686">
                  <c:v>6.8354430379746836</c:v>
                </c:pt>
                <c:pt idx="687">
                  <c:v>6.8354430379746836</c:v>
                </c:pt>
                <c:pt idx="688">
                  <c:v>6.8354430379746836</c:v>
                </c:pt>
                <c:pt idx="689">
                  <c:v>7.0886075949367093</c:v>
                </c:pt>
                <c:pt idx="690">
                  <c:v>7.0886075949367093</c:v>
                </c:pt>
                <c:pt idx="691">
                  <c:v>7.0886075949367093</c:v>
                </c:pt>
                <c:pt idx="692">
                  <c:v>7.0886075949367093</c:v>
                </c:pt>
                <c:pt idx="693">
                  <c:v>7.0886075949367093</c:v>
                </c:pt>
                <c:pt idx="694">
                  <c:v>7.0886075949367093</c:v>
                </c:pt>
                <c:pt idx="695">
                  <c:v>7.0886075949367093</c:v>
                </c:pt>
                <c:pt idx="696">
                  <c:v>7.0886075949367093</c:v>
                </c:pt>
                <c:pt idx="697">
                  <c:v>7.0886075949367093</c:v>
                </c:pt>
                <c:pt idx="698">
                  <c:v>7.0886075949367093</c:v>
                </c:pt>
                <c:pt idx="699">
                  <c:v>7.0886075949367093</c:v>
                </c:pt>
                <c:pt idx="700">
                  <c:v>7.0886075949367093</c:v>
                </c:pt>
                <c:pt idx="701">
                  <c:v>7.0886075949367093</c:v>
                </c:pt>
                <c:pt idx="702">
                  <c:v>7.0886075949367093</c:v>
                </c:pt>
                <c:pt idx="703">
                  <c:v>7.0886075949367093</c:v>
                </c:pt>
                <c:pt idx="704">
                  <c:v>7.0886075949367093</c:v>
                </c:pt>
                <c:pt idx="705">
                  <c:v>7.0886075949367093</c:v>
                </c:pt>
                <c:pt idx="706">
                  <c:v>7.0886075949367093</c:v>
                </c:pt>
                <c:pt idx="707">
                  <c:v>7.0886075949367093</c:v>
                </c:pt>
                <c:pt idx="708">
                  <c:v>7.0886075949367093</c:v>
                </c:pt>
                <c:pt idx="709">
                  <c:v>7.0886075949367093</c:v>
                </c:pt>
                <c:pt idx="710">
                  <c:v>7.0886075949367093</c:v>
                </c:pt>
                <c:pt idx="711">
                  <c:v>7.0886075949367093</c:v>
                </c:pt>
                <c:pt idx="712">
                  <c:v>7.0886075949367093</c:v>
                </c:pt>
                <c:pt idx="713">
                  <c:v>7.0886075949367093</c:v>
                </c:pt>
                <c:pt idx="714">
                  <c:v>7.0886075949367093</c:v>
                </c:pt>
                <c:pt idx="715">
                  <c:v>7.0886075949367093</c:v>
                </c:pt>
                <c:pt idx="716">
                  <c:v>7.0886075949367093</c:v>
                </c:pt>
                <c:pt idx="717">
                  <c:v>7.3417721518987342</c:v>
                </c:pt>
                <c:pt idx="718">
                  <c:v>7.3417721518987342</c:v>
                </c:pt>
                <c:pt idx="719">
                  <c:v>7.3417721518987342</c:v>
                </c:pt>
                <c:pt idx="720">
                  <c:v>7.3417721518987342</c:v>
                </c:pt>
                <c:pt idx="721">
                  <c:v>7.3417721518987342</c:v>
                </c:pt>
                <c:pt idx="722">
                  <c:v>7.3417721518987342</c:v>
                </c:pt>
                <c:pt idx="723">
                  <c:v>7.3417721518987342</c:v>
                </c:pt>
                <c:pt idx="724">
                  <c:v>7.3417721518987342</c:v>
                </c:pt>
                <c:pt idx="725">
                  <c:v>7.3417721518987342</c:v>
                </c:pt>
                <c:pt idx="726">
                  <c:v>7.3417721518987342</c:v>
                </c:pt>
                <c:pt idx="727">
                  <c:v>7.3417721518987342</c:v>
                </c:pt>
                <c:pt idx="728">
                  <c:v>7.3417721518987342</c:v>
                </c:pt>
                <c:pt idx="729">
                  <c:v>7.3417721518987342</c:v>
                </c:pt>
                <c:pt idx="730">
                  <c:v>7.3417721518987342</c:v>
                </c:pt>
                <c:pt idx="731">
                  <c:v>7.3417721518987342</c:v>
                </c:pt>
                <c:pt idx="732">
                  <c:v>7.3417721518987342</c:v>
                </c:pt>
                <c:pt idx="733">
                  <c:v>7.3417721518987342</c:v>
                </c:pt>
                <c:pt idx="734">
                  <c:v>7.3417721518987342</c:v>
                </c:pt>
                <c:pt idx="735">
                  <c:v>7.3417721518987342</c:v>
                </c:pt>
                <c:pt idx="736">
                  <c:v>7.3417721518987342</c:v>
                </c:pt>
                <c:pt idx="737">
                  <c:v>7.3417721518987342</c:v>
                </c:pt>
                <c:pt idx="738">
                  <c:v>7.3417721518987342</c:v>
                </c:pt>
                <c:pt idx="739">
                  <c:v>7.3417721518987342</c:v>
                </c:pt>
                <c:pt idx="740">
                  <c:v>7.3417721518987342</c:v>
                </c:pt>
                <c:pt idx="741">
                  <c:v>7.3417721518987342</c:v>
                </c:pt>
                <c:pt idx="742">
                  <c:v>7.3417721518987342</c:v>
                </c:pt>
                <c:pt idx="743">
                  <c:v>7.59493670886076</c:v>
                </c:pt>
                <c:pt idx="744">
                  <c:v>7.59493670886076</c:v>
                </c:pt>
                <c:pt idx="745">
                  <c:v>7.59493670886076</c:v>
                </c:pt>
                <c:pt idx="746">
                  <c:v>7.59493670886076</c:v>
                </c:pt>
                <c:pt idx="747">
                  <c:v>7.59493670886076</c:v>
                </c:pt>
                <c:pt idx="748">
                  <c:v>7.59493670886076</c:v>
                </c:pt>
                <c:pt idx="749">
                  <c:v>7.59493670886076</c:v>
                </c:pt>
                <c:pt idx="750">
                  <c:v>7.59493670886076</c:v>
                </c:pt>
                <c:pt idx="751">
                  <c:v>7.59493670886076</c:v>
                </c:pt>
                <c:pt idx="752">
                  <c:v>7.59493670886076</c:v>
                </c:pt>
                <c:pt idx="753">
                  <c:v>7.59493670886076</c:v>
                </c:pt>
                <c:pt idx="754">
                  <c:v>7.59493670886076</c:v>
                </c:pt>
                <c:pt idx="755">
                  <c:v>7.59493670886076</c:v>
                </c:pt>
                <c:pt idx="756">
                  <c:v>7.59493670886076</c:v>
                </c:pt>
                <c:pt idx="757">
                  <c:v>7.59493670886076</c:v>
                </c:pt>
                <c:pt idx="758">
                  <c:v>7.59493670886076</c:v>
                </c:pt>
                <c:pt idx="759">
                  <c:v>7.59493670886076</c:v>
                </c:pt>
                <c:pt idx="760">
                  <c:v>7.59493670886076</c:v>
                </c:pt>
                <c:pt idx="761">
                  <c:v>7.59493670886076</c:v>
                </c:pt>
                <c:pt idx="762">
                  <c:v>7.59493670886076</c:v>
                </c:pt>
                <c:pt idx="763">
                  <c:v>7.59493670886076</c:v>
                </c:pt>
                <c:pt idx="764">
                  <c:v>7.59493670886076</c:v>
                </c:pt>
                <c:pt idx="765">
                  <c:v>7.59493670886076</c:v>
                </c:pt>
                <c:pt idx="766">
                  <c:v>7.8481012658227849</c:v>
                </c:pt>
                <c:pt idx="767">
                  <c:v>7.8481012658227849</c:v>
                </c:pt>
                <c:pt idx="768">
                  <c:v>7.8481012658227849</c:v>
                </c:pt>
                <c:pt idx="769">
                  <c:v>7.8481012658227849</c:v>
                </c:pt>
                <c:pt idx="770">
                  <c:v>7.8481012658227849</c:v>
                </c:pt>
                <c:pt idx="771">
                  <c:v>7.8481012658227849</c:v>
                </c:pt>
                <c:pt idx="772">
                  <c:v>7.8481012658227849</c:v>
                </c:pt>
                <c:pt idx="773">
                  <c:v>7.8481012658227849</c:v>
                </c:pt>
                <c:pt idx="774">
                  <c:v>7.8481012658227849</c:v>
                </c:pt>
                <c:pt idx="775">
                  <c:v>7.8481012658227849</c:v>
                </c:pt>
                <c:pt idx="776">
                  <c:v>7.8481012658227849</c:v>
                </c:pt>
                <c:pt idx="777">
                  <c:v>7.8481012658227849</c:v>
                </c:pt>
                <c:pt idx="778">
                  <c:v>7.8481012658227849</c:v>
                </c:pt>
                <c:pt idx="779">
                  <c:v>7.8481012658227849</c:v>
                </c:pt>
                <c:pt idx="780">
                  <c:v>7.8481012658227849</c:v>
                </c:pt>
                <c:pt idx="781">
                  <c:v>7.8481012658227849</c:v>
                </c:pt>
                <c:pt idx="782">
                  <c:v>7.8481012658227849</c:v>
                </c:pt>
                <c:pt idx="783">
                  <c:v>7.8481012658227849</c:v>
                </c:pt>
                <c:pt idx="784">
                  <c:v>7.8481012658227849</c:v>
                </c:pt>
                <c:pt idx="785">
                  <c:v>7.8481012658227849</c:v>
                </c:pt>
                <c:pt idx="786">
                  <c:v>7.8481012658227849</c:v>
                </c:pt>
                <c:pt idx="787">
                  <c:v>7.8481012658227849</c:v>
                </c:pt>
                <c:pt idx="788">
                  <c:v>7.8481012658227849</c:v>
                </c:pt>
                <c:pt idx="789">
                  <c:v>7.8481012658227849</c:v>
                </c:pt>
                <c:pt idx="790">
                  <c:v>7.8481012658227849</c:v>
                </c:pt>
                <c:pt idx="791">
                  <c:v>7.8481012658227849</c:v>
                </c:pt>
                <c:pt idx="792">
                  <c:v>7.8481012658227849</c:v>
                </c:pt>
                <c:pt idx="793">
                  <c:v>7.8481012658227849</c:v>
                </c:pt>
                <c:pt idx="794">
                  <c:v>7.8481012658227849</c:v>
                </c:pt>
                <c:pt idx="795">
                  <c:v>8.1012658227848107</c:v>
                </c:pt>
                <c:pt idx="796">
                  <c:v>8.1012658227848107</c:v>
                </c:pt>
                <c:pt idx="797">
                  <c:v>8.1012658227848107</c:v>
                </c:pt>
                <c:pt idx="798">
                  <c:v>8.1012658227848107</c:v>
                </c:pt>
                <c:pt idx="799">
                  <c:v>8.1012658227848107</c:v>
                </c:pt>
                <c:pt idx="800">
                  <c:v>8.1012658227848107</c:v>
                </c:pt>
                <c:pt idx="801">
                  <c:v>8.1012658227848107</c:v>
                </c:pt>
                <c:pt idx="802">
                  <c:v>8.1012658227848107</c:v>
                </c:pt>
                <c:pt idx="803">
                  <c:v>8.1012658227848107</c:v>
                </c:pt>
                <c:pt idx="804">
                  <c:v>8.1012658227848107</c:v>
                </c:pt>
                <c:pt idx="805">
                  <c:v>8.1012658227848107</c:v>
                </c:pt>
                <c:pt idx="806">
                  <c:v>8.1012658227848107</c:v>
                </c:pt>
                <c:pt idx="807">
                  <c:v>8.1012658227848107</c:v>
                </c:pt>
                <c:pt idx="808">
                  <c:v>8.1012658227848107</c:v>
                </c:pt>
                <c:pt idx="809">
                  <c:v>8.1012658227848107</c:v>
                </c:pt>
                <c:pt idx="810">
                  <c:v>8.1012658227848107</c:v>
                </c:pt>
                <c:pt idx="811">
                  <c:v>8.1012658227848107</c:v>
                </c:pt>
                <c:pt idx="812">
                  <c:v>8.1012658227848107</c:v>
                </c:pt>
                <c:pt idx="813">
                  <c:v>8.1012658227848107</c:v>
                </c:pt>
                <c:pt idx="814">
                  <c:v>8.1012658227848107</c:v>
                </c:pt>
                <c:pt idx="815">
                  <c:v>8.1012658227848107</c:v>
                </c:pt>
                <c:pt idx="816">
                  <c:v>8.1012658227848107</c:v>
                </c:pt>
                <c:pt idx="817">
                  <c:v>8.1012658227848107</c:v>
                </c:pt>
                <c:pt idx="818">
                  <c:v>8.1012658227848107</c:v>
                </c:pt>
                <c:pt idx="819">
                  <c:v>8.1012658227848107</c:v>
                </c:pt>
                <c:pt idx="820">
                  <c:v>8.1012658227848107</c:v>
                </c:pt>
                <c:pt idx="821">
                  <c:v>8.1012658227848107</c:v>
                </c:pt>
                <c:pt idx="822">
                  <c:v>8.1012658227848107</c:v>
                </c:pt>
                <c:pt idx="823">
                  <c:v>8.1012658227848107</c:v>
                </c:pt>
                <c:pt idx="824">
                  <c:v>8.1012658227848107</c:v>
                </c:pt>
                <c:pt idx="825">
                  <c:v>8.1012658227848107</c:v>
                </c:pt>
                <c:pt idx="826">
                  <c:v>8.1012658227848107</c:v>
                </c:pt>
                <c:pt idx="827">
                  <c:v>8.3544303797468356</c:v>
                </c:pt>
                <c:pt idx="828">
                  <c:v>8.3544303797468356</c:v>
                </c:pt>
                <c:pt idx="829">
                  <c:v>8.3544303797468356</c:v>
                </c:pt>
                <c:pt idx="830">
                  <c:v>8.3544303797468356</c:v>
                </c:pt>
                <c:pt idx="831">
                  <c:v>8.3544303797468356</c:v>
                </c:pt>
                <c:pt idx="832">
                  <c:v>8.3544303797468356</c:v>
                </c:pt>
                <c:pt idx="833">
                  <c:v>8.3544303797468356</c:v>
                </c:pt>
                <c:pt idx="834">
                  <c:v>8.3544303797468356</c:v>
                </c:pt>
                <c:pt idx="835">
                  <c:v>8.3544303797468356</c:v>
                </c:pt>
                <c:pt idx="836">
                  <c:v>8.3544303797468356</c:v>
                </c:pt>
                <c:pt idx="837">
                  <c:v>8.3544303797468356</c:v>
                </c:pt>
                <c:pt idx="838">
                  <c:v>8.3544303797468356</c:v>
                </c:pt>
                <c:pt idx="839">
                  <c:v>8.3544303797468356</c:v>
                </c:pt>
                <c:pt idx="840">
                  <c:v>8.3544303797468356</c:v>
                </c:pt>
                <c:pt idx="841">
                  <c:v>8.3544303797468356</c:v>
                </c:pt>
                <c:pt idx="842">
                  <c:v>8.3544303797468356</c:v>
                </c:pt>
                <c:pt idx="843">
                  <c:v>8.3544303797468356</c:v>
                </c:pt>
                <c:pt idx="844">
                  <c:v>8.3544303797468356</c:v>
                </c:pt>
                <c:pt idx="845">
                  <c:v>8.3544303797468356</c:v>
                </c:pt>
                <c:pt idx="846">
                  <c:v>8.3544303797468356</c:v>
                </c:pt>
                <c:pt idx="847">
                  <c:v>8.3544303797468356</c:v>
                </c:pt>
                <c:pt idx="848">
                  <c:v>8.3544303797468356</c:v>
                </c:pt>
                <c:pt idx="849">
                  <c:v>8.3544303797468356</c:v>
                </c:pt>
                <c:pt idx="850">
                  <c:v>8.3544303797468356</c:v>
                </c:pt>
                <c:pt idx="851">
                  <c:v>8.3544303797468356</c:v>
                </c:pt>
                <c:pt idx="852">
                  <c:v>8.6075949367088604</c:v>
                </c:pt>
                <c:pt idx="853">
                  <c:v>8.6075949367088604</c:v>
                </c:pt>
                <c:pt idx="854">
                  <c:v>8.6075949367088604</c:v>
                </c:pt>
                <c:pt idx="855">
                  <c:v>8.6075949367088604</c:v>
                </c:pt>
                <c:pt idx="856">
                  <c:v>8.6075949367088604</c:v>
                </c:pt>
                <c:pt idx="857">
                  <c:v>8.6075949367088604</c:v>
                </c:pt>
                <c:pt idx="858">
                  <c:v>8.6075949367088604</c:v>
                </c:pt>
                <c:pt idx="859">
                  <c:v>8.6075949367088604</c:v>
                </c:pt>
                <c:pt idx="860">
                  <c:v>8.6075949367088604</c:v>
                </c:pt>
                <c:pt idx="861">
                  <c:v>8.6075949367088604</c:v>
                </c:pt>
                <c:pt idx="862">
                  <c:v>8.6075949367088604</c:v>
                </c:pt>
                <c:pt idx="863">
                  <c:v>8.6075949367088604</c:v>
                </c:pt>
                <c:pt idx="864">
                  <c:v>8.6075949367088604</c:v>
                </c:pt>
                <c:pt idx="865">
                  <c:v>8.6075949367088604</c:v>
                </c:pt>
                <c:pt idx="866">
                  <c:v>8.6075949367088604</c:v>
                </c:pt>
                <c:pt idx="867">
                  <c:v>8.6075949367088604</c:v>
                </c:pt>
                <c:pt idx="868">
                  <c:v>8.6075949367088604</c:v>
                </c:pt>
                <c:pt idx="869">
                  <c:v>8.6075949367088604</c:v>
                </c:pt>
                <c:pt idx="870">
                  <c:v>8.6075949367088604</c:v>
                </c:pt>
                <c:pt idx="871">
                  <c:v>8.6075949367088604</c:v>
                </c:pt>
                <c:pt idx="872">
                  <c:v>8.6075949367088604</c:v>
                </c:pt>
                <c:pt idx="873">
                  <c:v>8.6075949367088604</c:v>
                </c:pt>
                <c:pt idx="874">
                  <c:v>8.6075949367088604</c:v>
                </c:pt>
                <c:pt idx="875">
                  <c:v>8.6075949367088604</c:v>
                </c:pt>
                <c:pt idx="876">
                  <c:v>8.8607594936708853</c:v>
                </c:pt>
                <c:pt idx="877">
                  <c:v>8.8607594936708853</c:v>
                </c:pt>
                <c:pt idx="878">
                  <c:v>8.8607594936708853</c:v>
                </c:pt>
                <c:pt idx="879">
                  <c:v>8.8607594936708853</c:v>
                </c:pt>
                <c:pt idx="880">
                  <c:v>8.8607594936708853</c:v>
                </c:pt>
                <c:pt idx="881">
                  <c:v>8.8607594936708853</c:v>
                </c:pt>
                <c:pt idx="882">
                  <c:v>8.8607594936708853</c:v>
                </c:pt>
                <c:pt idx="883">
                  <c:v>8.8607594936708853</c:v>
                </c:pt>
                <c:pt idx="884">
                  <c:v>8.8607594936708853</c:v>
                </c:pt>
                <c:pt idx="885">
                  <c:v>8.8607594936708853</c:v>
                </c:pt>
                <c:pt idx="886">
                  <c:v>8.8607594936708853</c:v>
                </c:pt>
                <c:pt idx="887">
                  <c:v>8.8607594936708853</c:v>
                </c:pt>
                <c:pt idx="888">
                  <c:v>8.8607594936708853</c:v>
                </c:pt>
                <c:pt idx="889">
                  <c:v>8.8607594936708853</c:v>
                </c:pt>
                <c:pt idx="890">
                  <c:v>8.8607594936708853</c:v>
                </c:pt>
                <c:pt idx="891">
                  <c:v>8.8607594936708853</c:v>
                </c:pt>
                <c:pt idx="892">
                  <c:v>8.8607594936708853</c:v>
                </c:pt>
                <c:pt idx="893">
                  <c:v>8.8607594936708853</c:v>
                </c:pt>
                <c:pt idx="894">
                  <c:v>8.8607594936708853</c:v>
                </c:pt>
                <c:pt idx="895">
                  <c:v>8.8607594936708853</c:v>
                </c:pt>
                <c:pt idx="896">
                  <c:v>9.113924050632912</c:v>
                </c:pt>
                <c:pt idx="897">
                  <c:v>9.113924050632912</c:v>
                </c:pt>
                <c:pt idx="898">
                  <c:v>9.113924050632912</c:v>
                </c:pt>
                <c:pt idx="899">
                  <c:v>9.113924050632912</c:v>
                </c:pt>
                <c:pt idx="900">
                  <c:v>9.113924050632912</c:v>
                </c:pt>
                <c:pt idx="901">
                  <c:v>9.113924050632912</c:v>
                </c:pt>
                <c:pt idx="902">
                  <c:v>9.113924050632912</c:v>
                </c:pt>
                <c:pt idx="903">
                  <c:v>9.113924050632912</c:v>
                </c:pt>
                <c:pt idx="904">
                  <c:v>9.113924050632912</c:v>
                </c:pt>
                <c:pt idx="905">
                  <c:v>9.113924050632912</c:v>
                </c:pt>
                <c:pt idx="906">
                  <c:v>9.113924050632912</c:v>
                </c:pt>
                <c:pt idx="907">
                  <c:v>9.113924050632912</c:v>
                </c:pt>
                <c:pt idx="908">
                  <c:v>9.113924050632912</c:v>
                </c:pt>
                <c:pt idx="909">
                  <c:v>9.113924050632912</c:v>
                </c:pt>
                <c:pt idx="910">
                  <c:v>9.113924050632912</c:v>
                </c:pt>
                <c:pt idx="911">
                  <c:v>9.113924050632912</c:v>
                </c:pt>
                <c:pt idx="912">
                  <c:v>9.113924050632912</c:v>
                </c:pt>
                <c:pt idx="913">
                  <c:v>9.113924050632912</c:v>
                </c:pt>
                <c:pt idx="914">
                  <c:v>9.113924050632912</c:v>
                </c:pt>
                <c:pt idx="915">
                  <c:v>9.113924050632912</c:v>
                </c:pt>
                <c:pt idx="916">
                  <c:v>9.113924050632912</c:v>
                </c:pt>
                <c:pt idx="917">
                  <c:v>9.113924050632912</c:v>
                </c:pt>
                <c:pt idx="918">
                  <c:v>9.113924050632912</c:v>
                </c:pt>
                <c:pt idx="919">
                  <c:v>9.113924050632912</c:v>
                </c:pt>
                <c:pt idx="920">
                  <c:v>9.3670886075949369</c:v>
                </c:pt>
                <c:pt idx="921">
                  <c:v>9.3670886075949369</c:v>
                </c:pt>
                <c:pt idx="922">
                  <c:v>9.3670886075949369</c:v>
                </c:pt>
                <c:pt idx="923">
                  <c:v>9.3670886075949369</c:v>
                </c:pt>
                <c:pt idx="924">
                  <c:v>9.3670886075949369</c:v>
                </c:pt>
                <c:pt idx="925">
                  <c:v>9.3670886075949369</c:v>
                </c:pt>
                <c:pt idx="926">
                  <c:v>9.3670886075949369</c:v>
                </c:pt>
                <c:pt idx="927">
                  <c:v>9.3670886075949369</c:v>
                </c:pt>
                <c:pt idx="928">
                  <c:v>9.3670886075949369</c:v>
                </c:pt>
                <c:pt idx="929">
                  <c:v>9.3670886075949369</c:v>
                </c:pt>
                <c:pt idx="930">
                  <c:v>9.3670886075949369</c:v>
                </c:pt>
                <c:pt idx="931">
                  <c:v>9.3670886075949369</c:v>
                </c:pt>
                <c:pt idx="932">
                  <c:v>9.3670886075949369</c:v>
                </c:pt>
                <c:pt idx="933">
                  <c:v>9.3670886075949369</c:v>
                </c:pt>
                <c:pt idx="934">
                  <c:v>9.3670886075949369</c:v>
                </c:pt>
                <c:pt idx="935">
                  <c:v>9.3670886075949369</c:v>
                </c:pt>
                <c:pt idx="936">
                  <c:v>9.3670886075949369</c:v>
                </c:pt>
                <c:pt idx="937">
                  <c:v>9.3670886075949369</c:v>
                </c:pt>
                <c:pt idx="938">
                  <c:v>9.3670886075949369</c:v>
                </c:pt>
                <c:pt idx="939">
                  <c:v>9.3670886075949369</c:v>
                </c:pt>
                <c:pt idx="940">
                  <c:v>9.3670886075949369</c:v>
                </c:pt>
                <c:pt idx="941">
                  <c:v>9.3670886075949369</c:v>
                </c:pt>
                <c:pt idx="942">
                  <c:v>9.3670886075949369</c:v>
                </c:pt>
                <c:pt idx="943">
                  <c:v>9.3670886075949369</c:v>
                </c:pt>
                <c:pt idx="944">
                  <c:v>9.3670886075949369</c:v>
                </c:pt>
                <c:pt idx="945">
                  <c:v>9.6202531645569618</c:v>
                </c:pt>
                <c:pt idx="946">
                  <c:v>9.6202531645569618</c:v>
                </c:pt>
                <c:pt idx="947">
                  <c:v>9.6202531645569618</c:v>
                </c:pt>
                <c:pt idx="948">
                  <c:v>9.6202531645569618</c:v>
                </c:pt>
                <c:pt idx="949">
                  <c:v>9.6202531645569618</c:v>
                </c:pt>
                <c:pt idx="950">
                  <c:v>9.6202531645569618</c:v>
                </c:pt>
                <c:pt idx="951">
                  <c:v>9.6202531645569618</c:v>
                </c:pt>
                <c:pt idx="952">
                  <c:v>9.6202531645569618</c:v>
                </c:pt>
                <c:pt idx="953">
                  <c:v>9.6202531645569618</c:v>
                </c:pt>
                <c:pt idx="954">
                  <c:v>9.6202531645569618</c:v>
                </c:pt>
                <c:pt idx="955">
                  <c:v>9.6202531645569618</c:v>
                </c:pt>
                <c:pt idx="956">
                  <c:v>9.6202531645569618</c:v>
                </c:pt>
                <c:pt idx="957">
                  <c:v>9.6202531645569618</c:v>
                </c:pt>
                <c:pt idx="958">
                  <c:v>9.6202531645569618</c:v>
                </c:pt>
                <c:pt idx="959">
                  <c:v>9.6202531645569618</c:v>
                </c:pt>
                <c:pt idx="960">
                  <c:v>9.6202531645569618</c:v>
                </c:pt>
                <c:pt idx="961">
                  <c:v>9.6202531645569618</c:v>
                </c:pt>
                <c:pt idx="962">
                  <c:v>9.6202531645569618</c:v>
                </c:pt>
                <c:pt idx="963">
                  <c:v>9.6202531645569618</c:v>
                </c:pt>
                <c:pt idx="964">
                  <c:v>9.6202531645569618</c:v>
                </c:pt>
                <c:pt idx="965">
                  <c:v>9.6202531645569618</c:v>
                </c:pt>
                <c:pt idx="966">
                  <c:v>9.6202531645569618</c:v>
                </c:pt>
                <c:pt idx="967">
                  <c:v>9.6202531645569618</c:v>
                </c:pt>
                <c:pt idx="968">
                  <c:v>9.6202531645569618</c:v>
                </c:pt>
                <c:pt idx="969">
                  <c:v>9.6202531645569618</c:v>
                </c:pt>
                <c:pt idx="970">
                  <c:v>9.6202531645569618</c:v>
                </c:pt>
                <c:pt idx="971">
                  <c:v>9.6202531645569618</c:v>
                </c:pt>
                <c:pt idx="972">
                  <c:v>9.6202531645569618</c:v>
                </c:pt>
                <c:pt idx="973">
                  <c:v>9.8734177215189867</c:v>
                </c:pt>
                <c:pt idx="974">
                  <c:v>9.8734177215189867</c:v>
                </c:pt>
                <c:pt idx="975">
                  <c:v>9.8734177215189867</c:v>
                </c:pt>
                <c:pt idx="976">
                  <c:v>9.8734177215189867</c:v>
                </c:pt>
                <c:pt idx="977">
                  <c:v>9.8734177215189867</c:v>
                </c:pt>
                <c:pt idx="978">
                  <c:v>9.8734177215189867</c:v>
                </c:pt>
                <c:pt idx="979">
                  <c:v>9.8734177215189867</c:v>
                </c:pt>
                <c:pt idx="980">
                  <c:v>9.8734177215189867</c:v>
                </c:pt>
                <c:pt idx="981">
                  <c:v>9.8734177215189867</c:v>
                </c:pt>
                <c:pt idx="982">
                  <c:v>9.8734177215189867</c:v>
                </c:pt>
                <c:pt idx="983">
                  <c:v>9.8734177215189867</c:v>
                </c:pt>
                <c:pt idx="984">
                  <c:v>9.8734177215189867</c:v>
                </c:pt>
                <c:pt idx="985">
                  <c:v>9.8734177215189867</c:v>
                </c:pt>
                <c:pt idx="986">
                  <c:v>9.8734177215189867</c:v>
                </c:pt>
                <c:pt idx="987">
                  <c:v>9.8734177215189867</c:v>
                </c:pt>
                <c:pt idx="988">
                  <c:v>9.8734177215189867</c:v>
                </c:pt>
                <c:pt idx="989">
                  <c:v>9.8734177215189867</c:v>
                </c:pt>
                <c:pt idx="990">
                  <c:v>9.8734177215189867</c:v>
                </c:pt>
                <c:pt idx="991">
                  <c:v>9.8734177215189867</c:v>
                </c:pt>
                <c:pt idx="992">
                  <c:v>9.8734177215189867</c:v>
                </c:pt>
                <c:pt idx="993">
                  <c:v>9.8734177215189867</c:v>
                </c:pt>
                <c:pt idx="994">
                  <c:v>9.8734177215189867</c:v>
                </c:pt>
                <c:pt idx="995">
                  <c:v>9.8734177215189867</c:v>
                </c:pt>
                <c:pt idx="996">
                  <c:v>9.8734177215189867</c:v>
                </c:pt>
                <c:pt idx="997">
                  <c:v>9.8734177215189867</c:v>
                </c:pt>
                <c:pt idx="998">
                  <c:v>9.8734177215189867</c:v>
                </c:pt>
                <c:pt idx="999">
                  <c:v>9.8734177215189867</c:v>
                </c:pt>
                <c:pt idx="1000">
                  <c:v>9.8734177215189867</c:v>
                </c:pt>
              </c:numCache>
            </c:numRef>
          </c:xVal>
          <c:yVal>
            <c:numRef>
              <c:f>'Error Capture'!$H$8:$H$1008</c:f>
              <c:numCache>
                <c:formatCode>General</c:formatCode>
                <c:ptCount val="1001"/>
                <c:pt idx="0">
                  <c:v>0</c:v>
                </c:pt>
                <c:pt idx="1">
                  <c:v>0.13386221887829075</c:v>
                </c:pt>
                <c:pt idx="2">
                  <c:v>0.10189593075586573</c:v>
                </c:pt>
                <c:pt idx="3">
                  <c:v>7.6848539915590208E-2</c:v>
                </c:pt>
                <c:pt idx="4">
                  <c:v>0.1285633797898085</c:v>
                </c:pt>
                <c:pt idx="5">
                  <c:v>0.45137262648892962</c:v>
                </c:pt>
                <c:pt idx="6">
                  <c:v>0.20734598283975492</c:v>
                </c:pt>
                <c:pt idx="7">
                  <c:v>4.0478012794795716E-2</c:v>
                </c:pt>
                <c:pt idx="8">
                  <c:v>0.11468367081083519</c:v>
                </c:pt>
                <c:pt idx="9">
                  <c:v>0.12427340404525201</c:v>
                </c:pt>
                <c:pt idx="10">
                  <c:v>0.1567651161117419</c:v>
                </c:pt>
                <c:pt idx="11">
                  <c:v>3.0339832568599519E-2</c:v>
                </c:pt>
                <c:pt idx="12">
                  <c:v>0.22863555333315355</c:v>
                </c:pt>
                <c:pt idx="13">
                  <c:v>0.42056974746899145</c:v>
                </c:pt>
                <c:pt idx="14">
                  <c:v>0.20095822963462837</c:v>
                </c:pt>
                <c:pt idx="15">
                  <c:v>0.22437800101929975</c:v>
                </c:pt>
                <c:pt idx="16">
                  <c:v>0.10720221886655307</c:v>
                </c:pt>
                <c:pt idx="17">
                  <c:v>2.6734942113194146E-2</c:v>
                </c:pt>
                <c:pt idx="18">
                  <c:v>0.21692684924383326</c:v>
                </c:pt>
                <c:pt idx="19">
                  <c:v>0.52762677015490766</c:v>
                </c:pt>
                <c:pt idx="20">
                  <c:v>0.46004552242578645</c:v>
                </c:pt>
                <c:pt idx="21">
                  <c:v>0.25009410352239225</c:v>
                </c:pt>
                <c:pt idx="22">
                  <c:v>0.32581251353028023</c:v>
                </c:pt>
                <c:pt idx="23">
                  <c:v>0.73734627183314039</c:v>
                </c:pt>
                <c:pt idx="24">
                  <c:v>0.35032876093275556</c:v>
                </c:pt>
                <c:pt idx="25">
                  <c:v>0.92156694839093789</c:v>
                </c:pt>
                <c:pt idx="26">
                  <c:v>0.53347812620880519</c:v>
                </c:pt>
                <c:pt idx="27">
                  <c:v>0.49464002776336191</c:v>
                </c:pt>
                <c:pt idx="28">
                  <c:v>0.52390300260164591</c:v>
                </c:pt>
                <c:pt idx="29">
                  <c:v>0.18232563727488227</c:v>
                </c:pt>
                <c:pt idx="30">
                  <c:v>0.19139966400534067</c:v>
                </c:pt>
                <c:pt idx="31">
                  <c:v>0.37377348132978511</c:v>
                </c:pt>
                <c:pt idx="32">
                  <c:v>0.57974504005030958</c:v>
                </c:pt>
                <c:pt idx="33">
                  <c:v>0.29915762169367116</c:v>
                </c:pt>
                <c:pt idx="34">
                  <c:v>0.31834985771025065</c:v>
                </c:pt>
                <c:pt idx="35">
                  <c:v>0.63608747613577332</c:v>
                </c:pt>
                <c:pt idx="36">
                  <c:v>0.1636412291272662</c:v>
                </c:pt>
                <c:pt idx="37">
                  <c:v>0.27569545591917416</c:v>
                </c:pt>
                <c:pt idx="38">
                  <c:v>0.30448916672395659</c:v>
                </c:pt>
                <c:pt idx="39">
                  <c:v>0.25596165754505479</c:v>
                </c:pt>
                <c:pt idx="40">
                  <c:v>0.52869067840861128</c:v>
                </c:pt>
                <c:pt idx="41">
                  <c:v>0.63351977046401542</c:v>
                </c:pt>
                <c:pt idx="42">
                  <c:v>1.6929300646685492</c:v>
                </c:pt>
                <c:pt idx="43">
                  <c:v>0.24492038666605637</c:v>
                </c:pt>
                <c:pt idx="44">
                  <c:v>0.61007561110959163</c:v>
                </c:pt>
                <c:pt idx="45">
                  <c:v>0.463425664527993</c:v>
                </c:pt>
                <c:pt idx="46">
                  <c:v>0.23582794963128698</c:v>
                </c:pt>
                <c:pt idx="47">
                  <c:v>0.57436605381289718</c:v>
                </c:pt>
                <c:pt idx="48">
                  <c:v>0.65589319238641375</c:v>
                </c:pt>
                <c:pt idx="49">
                  <c:v>1.0195628851331331</c:v>
                </c:pt>
                <c:pt idx="50">
                  <c:v>0.53277775456457888</c:v>
                </c:pt>
                <c:pt idx="51">
                  <c:v>0.68465171527435742</c:v>
                </c:pt>
                <c:pt idx="52">
                  <c:v>0.57756444148429076</c:v>
                </c:pt>
                <c:pt idx="53">
                  <c:v>1.1341342583217628</c:v>
                </c:pt>
                <c:pt idx="54">
                  <c:v>0.79747620750804937</c:v>
                </c:pt>
                <c:pt idx="55">
                  <c:v>0.34648568160554011</c:v>
                </c:pt>
                <c:pt idx="56">
                  <c:v>0.86659861717728848</c:v>
                </c:pt>
                <c:pt idx="57">
                  <c:v>0.72245135160757756</c:v>
                </c:pt>
                <c:pt idx="58">
                  <c:v>0.47036302776838607</c:v>
                </c:pt>
                <c:pt idx="59">
                  <c:v>0.34969133236179351</c:v>
                </c:pt>
                <c:pt idx="60">
                  <c:v>0.33579943938623763</c:v>
                </c:pt>
                <c:pt idx="61">
                  <c:v>0.36892308684759728</c:v>
                </c:pt>
                <c:pt idx="62">
                  <c:v>0.84374029486357338</c:v>
                </c:pt>
                <c:pt idx="63">
                  <c:v>0.52531136680560975</c:v>
                </c:pt>
                <c:pt idx="64">
                  <c:v>0.67506645376832264</c:v>
                </c:pt>
                <c:pt idx="65">
                  <c:v>0.22619976429860583</c:v>
                </c:pt>
                <c:pt idx="66">
                  <c:v>0.81449535168189136</c:v>
                </c:pt>
                <c:pt idx="67">
                  <c:v>0.59567918196022085</c:v>
                </c:pt>
                <c:pt idx="68">
                  <c:v>0.54704337460670283</c:v>
                </c:pt>
                <c:pt idx="69">
                  <c:v>1.233782960865732</c:v>
                </c:pt>
                <c:pt idx="70">
                  <c:v>1.488324804679374</c:v>
                </c:pt>
                <c:pt idx="71">
                  <c:v>0.70142099023912818</c:v>
                </c:pt>
                <c:pt idx="72">
                  <c:v>0.54864712786784875</c:v>
                </c:pt>
                <c:pt idx="73">
                  <c:v>0.24829907623167632</c:v>
                </c:pt>
                <c:pt idx="74">
                  <c:v>1.0408598556819013</c:v>
                </c:pt>
                <c:pt idx="75">
                  <c:v>0.7088934810455616</c:v>
                </c:pt>
                <c:pt idx="76">
                  <c:v>1.3187012957803503</c:v>
                </c:pt>
                <c:pt idx="77">
                  <c:v>0.75051578419654164</c:v>
                </c:pt>
                <c:pt idx="78">
                  <c:v>0.31422775618147636</c:v>
                </c:pt>
                <c:pt idx="79">
                  <c:v>0.87687818554276675</c:v>
                </c:pt>
                <c:pt idx="80">
                  <c:v>1.2359067873502514</c:v>
                </c:pt>
                <c:pt idx="81">
                  <c:v>2.325396332184885</c:v>
                </c:pt>
                <c:pt idx="82">
                  <c:v>0.66138034380707311</c:v>
                </c:pt>
                <c:pt idx="83">
                  <c:v>0.6790001901218421</c:v>
                </c:pt>
                <c:pt idx="84">
                  <c:v>1.0509668940182804</c:v>
                </c:pt>
                <c:pt idx="85">
                  <c:v>0.78572123027497287</c:v>
                </c:pt>
                <c:pt idx="86">
                  <c:v>1.4401169802016029</c:v>
                </c:pt>
                <c:pt idx="87">
                  <c:v>0.6832712036519939</c:v>
                </c:pt>
                <c:pt idx="88">
                  <c:v>1.6190245688214007</c:v>
                </c:pt>
                <c:pt idx="89">
                  <c:v>0.55709327739373971</c:v>
                </c:pt>
                <c:pt idx="90">
                  <c:v>0.44395200032015397</c:v>
                </c:pt>
                <c:pt idx="91">
                  <c:v>1.9282566037914013</c:v>
                </c:pt>
                <c:pt idx="92">
                  <c:v>0.65672372503447196</c:v>
                </c:pt>
                <c:pt idx="93">
                  <c:v>0.63905455254735744</c:v>
                </c:pt>
                <c:pt idx="94">
                  <c:v>1.8134632609132364</c:v>
                </c:pt>
                <c:pt idx="95">
                  <c:v>0.81133052374328563</c:v>
                </c:pt>
                <c:pt idx="96">
                  <c:v>1.7372155387327781</c:v>
                </c:pt>
                <c:pt idx="97">
                  <c:v>1.7668742190286091</c:v>
                </c:pt>
                <c:pt idx="98">
                  <c:v>1.3981745523992715</c:v>
                </c:pt>
                <c:pt idx="99">
                  <c:v>2.0445051262785903</c:v>
                </c:pt>
                <c:pt idx="100">
                  <c:v>1.3524580317276511</c:v>
                </c:pt>
                <c:pt idx="101">
                  <c:v>2.2086127026286309</c:v>
                </c:pt>
                <c:pt idx="102">
                  <c:v>0.78352949761670199</c:v>
                </c:pt>
                <c:pt idx="103">
                  <c:v>0.88079957005227383</c:v>
                </c:pt>
                <c:pt idx="104">
                  <c:v>1.4162428414711408</c:v>
                </c:pt>
                <c:pt idx="105">
                  <c:v>0.64440917481965987</c:v>
                </c:pt>
                <c:pt idx="106">
                  <c:v>0.3580726337720066</c:v>
                </c:pt>
                <c:pt idx="107">
                  <c:v>0.1855551550276438</c:v>
                </c:pt>
                <c:pt idx="108">
                  <c:v>0.71773883440950792</c:v>
                </c:pt>
                <c:pt idx="109">
                  <c:v>1.3064109211153807</c:v>
                </c:pt>
                <c:pt idx="110">
                  <c:v>0.68961117259315541</c:v>
                </c:pt>
                <c:pt idx="111">
                  <c:v>2.1318330611787459</c:v>
                </c:pt>
                <c:pt idx="112">
                  <c:v>0.45377171466378069</c:v>
                </c:pt>
                <c:pt idx="113">
                  <c:v>1.6647040869554355</c:v>
                </c:pt>
                <c:pt idx="114">
                  <c:v>0.51023013546441875</c:v>
                </c:pt>
                <c:pt idx="115">
                  <c:v>6.4690260428416552E-2</c:v>
                </c:pt>
                <c:pt idx="116">
                  <c:v>0.66546170080815126</c:v>
                </c:pt>
                <c:pt idx="117">
                  <c:v>1.1794002945877755</c:v>
                </c:pt>
                <c:pt idx="118">
                  <c:v>3.0676027276134121</c:v>
                </c:pt>
                <c:pt idx="119">
                  <c:v>1.9873101810170108</c:v>
                </c:pt>
                <c:pt idx="120">
                  <c:v>0.12568507948929603</c:v>
                </c:pt>
                <c:pt idx="121">
                  <c:v>1.2130362655016009</c:v>
                </c:pt>
                <c:pt idx="122">
                  <c:v>1.7242084000466014</c:v>
                </c:pt>
                <c:pt idx="123">
                  <c:v>1.4412520444989483</c:v>
                </c:pt>
                <c:pt idx="124">
                  <c:v>0.69765970950101497</c:v>
                </c:pt>
                <c:pt idx="125">
                  <c:v>1.2311843683390451</c:v>
                </c:pt>
                <c:pt idx="126">
                  <c:v>1.7390790404518526</c:v>
                </c:pt>
                <c:pt idx="127">
                  <c:v>1.3597292465966668</c:v>
                </c:pt>
                <c:pt idx="128">
                  <c:v>0.82259781299919899</c:v>
                </c:pt>
                <c:pt idx="129">
                  <c:v>1.4630868948529328</c:v>
                </c:pt>
                <c:pt idx="130">
                  <c:v>0.9414936903215142</c:v>
                </c:pt>
                <c:pt idx="131">
                  <c:v>0.94506358897115239</c:v>
                </c:pt>
                <c:pt idx="132">
                  <c:v>0.819416479269649</c:v>
                </c:pt>
                <c:pt idx="133">
                  <c:v>1.6839671066969641</c:v>
                </c:pt>
                <c:pt idx="134">
                  <c:v>2.1081926138462319</c:v>
                </c:pt>
                <c:pt idx="135">
                  <c:v>1.4631813928808013</c:v>
                </c:pt>
                <c:pt idx="136">
                  <c:v>2.0816638387048352</c:v>
                </c:pt>
                <c:pt idx="137">
                  <c:v>1.5821666565120112</c:v>
                </c:pt>
                <c:pt idx="138">
                  <c:v>2.1156194358399936</c:v>
                </c:pt>
                <c:pt idx="139">
                  <c:v>1.3376421497350977</c:v>
                </c:pt>
                <c:pt idx="140">
                  <c:v>0.66563481349714437</c:v>
                </c:pt>
                <c:pt idx="141">
                  <c:v>1.9404146939538107</c:v>
                </c:pt>
                <c:pt idx="142">
                  <c:v>2.4455679437808193</c:v>
                </c:pt>
                <c:pt idx="143">
                  <c:v>1.3953560826576252</c:v>
                </c:pt>
                <c:pt idx="144">
                  <c:v>1.4135184861560681</c:v>
                </c:pt>
                <c:pt idx="145">
                  <c:v>2.2364945981331896</c:v>
                </c:pt>
                <c:pt idx="146">
                  <c:v>1.231747814579732</c:v>
                </c:pt>
                <c:pt idx="147">
                  <c:v>1.7121973400864594</c:v>
                </c:pt>
                <c:pt idx="148">
                  <c:v>1.7356278091405022</c:v>
                </c:pt>
                <c:pt idx="149">
                  <c:v>1.8973638470661931</c:v>
                </c:pt>
                <c:pt idx="150">
                  <c:v>1.1128859219343195</c:v>
                </c:pt>
                <c:pt idx="151">
                  <c:v>1.4551728909282613</c:v>
                </c:pt>
                <c:pt idx="152">
                  <c:v>1.2194397755308959</c:v>
                </c:pt>
                <c:pt idx="153">
                  <c:v>1.5117527615175157</c:v>
                </c:pt>
                <c:pt idx="154">
                  <c:v>0.61180953958413264</c:v>
                </c:pt>
                <c:pt idx="155">
                  <c:v>2.0036292791976256</c:v>
                </c:pt>
                <c:pt idx="156">
                  <c:v>1.3258815776248105</c:v>
                </c:pt>
                <c:pt idx="157">
                  <c:v>1.5640344118852456</c:v>
                </c:pt>
                <c:pt idx="158">
                  <c:v>1.767386566933407</c:v>
                </c:pt>
                <c:pt idx="159">
                  <c:v>2.2492134271215556</c:v>
                </c:pt>
                <c:pt idx="160">
                  <c:v>0.84691978277082558</c:v>
                </c:pt>
                <c:pt idx="161">
                  <c:v>0.95779738866083108</c:v>
                </c:pt>
                <c:pt idx="162">
                  <c:v>1.4423988887467534</c:v>
                </c:pt>
                <c:pt idx="163">
                  <c:v>1.1722098573969637</c:v>
                </c:pt>
                <c:pt idx="164">
                  <c:v>2.3102775522280203</c:v>
                </c:pt>
                <c:pt idx="165">
                  <c:v>0.64692435812948101</c:v>
                </c:pt>
                <c:pt idx="166">
                  <c:v>1.1834821383124119</c:v>
                </c:pt>
                <c:pt idx="167">
                  <c:v>1.2017298358667612</c:v>
                </c:pt>
                <c:pt idx="168">
                  <c:v>2.7776708780230748</c:v>
                </c:pt>
                <c:pt idx="169">
                  <c:v>1.0878963114421198</c:v>
                </c:pt>
                <c:pt idx="170">
                  <c:v>1.0180292884455129</c:v>
                </c:pt>
                <c:pt idx="171">
                  <c:v>0.86845895031195608</c:v>
                </c:pt>
                <c:pt idx="172">
                  <c:v>1.4820089364751645</c:v>
                </c:pt>
                <c:pt idx="173">
                  <c:v>1.5253481648605527</c:v>
                </c:pt>
                <c:pt idx="174">
                  <c:v>2.7911447023078102</c:v>
                </c:pt>
                <c:pt idx="175">
                  <c:v>2.6129360579393546</c:v>
                </c:pt>
                <c:pt idx="176">
                  <c:v>0.32805120201741483</c:v>
                </c:pt>
                <c:pt idx="177">
                  <c:v>1.0314690067369043</c:v>
                </c:pt>
                <c:pt idx="178">
                  <c:v>1.7086663956392703</c:v>
                </c:pt>
                <c:pt idx="179">
                  <c:v>1.0927314720231851</c:v>
                </c:pt>
                <c:pt idx="180">
                  <c:v>2.2348374523343533</c:v>
                </c:pt>
                <c:pt idx="181">
                  <c:v>2.9069114458379892</c:v>
                </c:pt>
                <c:pt idx="182">
                  <c:v>2.2359026648697116</c:v>
                </c:pt>
                <c:pt idx="183">
                  <c:v>2.9502910139765248</c:v>
                </c:pt>
                <c:pt idx="184">
                  <c:v>1.6499575226422307</c:v>
                </c:pt>
                <c:pt idx="185">
                  <c:v>1.9462887613428193</c:v>
                </c:pt>
                <c:pt idx="186">
                  <c:v>1.9938140552205452</c:v>
                </c:pt>
                <c:pt idx="187">
                  <c:v>2.1751678269170589</c:v>
                </c:pt>
                <c:pt idx="188">
                  <c:v>1.7939517314578606</c:v>
                </c:pt>
                <c:pt idx="189">
                  <c:v>1.4440503132932121</c:v>
                </c:pt>
                <c:pt idx="190">
                  <c:v>2.2012775747341489</c:v>
                </c:pt>
                <c:pt idx="191">
                  <c:v>1.5416938020677373</c:v>
                </c:pt>
                <c:pt idx="192">
                  <c:v>0.8740189826045035</c:v>
                </c:pt>
                <c:pt idx="193">
                  <c:v>2.636700068376812</c:v>
                </c:pt>
                <c:pt idx="194">
                  <c:v>1.2081379719308183</c:v>
                </c:pt>
                <c:pt idx="195">
                  <c:v>2.2912784306373886</c:v>
                </c:pt>
                <c:pt idx="196">
                  <c:v>2.9904801524025011</c:v>
                </c:pt>
                <c:pt idx="197">
                  <c:v>1.7211771615831584</c:v>
                </c:pt>
                <c:pt idx="198">
                  <c:v>0.84918539803549331</c:v>
                </c:pt>
                <c:pt idx="199">
                  <c:v>1.3785443353166709</c:v>
                </c:pt>
                <c:pt idx="200">
                  <c:v>0.71465384257986808</c:v>
                </c:pt>
                <c:pt idx="201">
                  <c:v>2.88098077812709</c:v>
                </c:pt>
                <c:pt idx="202">
                  <c:v>2.6170688153081483</c:v>
                </c:pt>
                <c:pt idx="203">
                  <c:v>2.1037315639394145</c:v>
                </c:pt>
                <c:pt idx="204">
                  <c:v>1.5325772323756393</c:v>
                </c:pt>
                <c:pt idx="205">
                  <c:v>0.95980976013351516</c:v>
                </c:pt>
                <c:pt idx="206">
                  <c:v>2.5183250274240248</c:v>
                </c:pt>
                <c:pt idx="207">
                  <c:v>2.9307195698924406</c:v>
                </c:pt>
                <c:pt idx="208">
                  <c:v>1.1849087778694765</c:v>
                </c:pt>
                <c:pt idx="209">
                  <c:v>1.3531056575246285</c:v>
                </c:pt>
                <c:pt idx="210">
                  <c:v>2.1354311168474576</c:v>
                </c:pt>
                <c:pt idx="211">
                  <c:v>1.9508551462512607</c:v>
                </c:pt>
                <c:pt idx="212">
                  <c:v>0.60757186051946976</c:v>
                </c:pt>
                <c:pt idx="213">
                  <c:v>1.5581221436283581</c:v>
                </c:pt>
                <c:pt idx="214">
                  <c:v>1.9626351820659975</c:v>
                </c:pt>
                <c:pt idx="215">
                  <c:v>2.5802516488552771</c:v>
                </c:pt>
                <c:pt idx="216">
                  <c:v>2.1621535906998011</c:v>
                </c:pt>
                <c:pt idx="217">
                  <c:v>1.3983417633454998</c:v>
                </c:pt>
                <c:pt idx="218">
                  <c:v>1.5801596256416077</c:v>
                </c:pt>
                <c:pt idx="219">
                  <c:v>1.4231053669527898</c:v>
                </c:pt>
                <c:pt idx="220">
                  <c:v>1.0601980409068616</c:v>
                </c:pt>
                <c:pt idx="221">
                  <c:v>1.3638779899990123</c:v>
                </c:pt>
                <c:pt idx="222">
                  <c:v>3.4330193346283076</c:v>
                </c:pt>
                <c:pt idx="223">
                  <c:v>3.0358687494577374</c:v>
                </c:pt>
                <c:pt idx="224">
                  <c:v>3.4736530110412769</c:v>
                </c:pt>
                <c:pt idx="225">
                  <c:v>2.1290166827072285</c:v>
                </c:pt>
                <c:pt idx="226">
                  <c:v>1.7230185439529291</c:v>
                </c:pt>
                <c:pt idx="227">
                  <c:v>2.0653850570166821</c:v>
                </c:pt>
                <c:pt idx="228">
                  <c:v>0.56849442338242606</c:v>
                </c:pt>
                <c:pt idx="229">
                  <c:v>1.4978978046346112</c:v>
                </c:pt>
                <c:pt idx="230">
                  <c:v>5.059618763668567</c:v>
                </c:pt>
                <c:pt idx="231">
                  <c:v>4.2206851885522108</c:v>
                </c:pt>
                <c:pt idx="232">
                  <c:v>2.2193162136222209</c:v>
                </c:pt>
                <c:pt idx="233">
                  <c:v>1.3966483106215506</c:v>
                </c:pt>
                <c:pt idx="234">
                  <c:v>1.6710471321982026</c:v>
                </c:pt>
                <c:pt idx="235">
                  <c:v>3.1589717378119317</c:v>
                </c:pt>
                <c:pt idx="236">
                  <c:v>1.5945703299232592</c:v>
                </c:pt>
                <c:pt idx="237">
                  <c:v>2.7969971946747583</c:v>
                </c:pt>
                <c:pt idx="238">
                  <c:v>1.308618884540319</c:v>
                </c:pt>
                <c:pt idx="239">
                  <c:v>1.3923296314610984</c:v>
                </c:pt>
                <c:pt idx="240">
                  <c:v>1.5579272435284721</c:v>
                </c:pt>
                <c:pt idx="241">
                  <c:v>1.8388789495611264</c:v>
                </c:pt>
                <c:pt idx="242">
                  <c:v>2.5912580173748201</c:v>
                </c:pt>
                <c:pt idx="243">
                  <c:v>1.3042964526252345</c:v>
                </c:pt>
                <c:pt idx="244">
                  <c:v>3.0023254247076032</c:v>
                </c:pt>
                <c:pt idx="245">
                  <c:v>2.6893819916170991</c:v>
                </c:pt>
                <c:pt idx="246">
                  <c:v>3.5968496744713101</c:v>
                </c:pt>
                <c:pt idx="247">
                  <c:v>2.7309497376468408</c:v>
                </c:pt>
                <c:pt idx="248">
                  <c:v>3.101650873433103</c:v>
                </c:pt>
                <c:pt idx="249">
                  <c:v>3.5133353581678377</c:v>
                </c:pt>
                <c:pt idx="250">
                  <c:v>2.5288151268157768</c:v>
                </c:pt>
                <c:pt idx="251">
                  <c:v>1.7964092340543132</c:v>
                </c:pt>
                <c:pt idx="252">
                  <c:v>1.316434388617709</c:v>
                </c:pt>
                <c:pt idx="253">
                  <c:v>4.07128394182193</c:v>
                </c:pt>
                <c:pt idx="254">
                  <c:v>3.3521574162130321</c:v>
                </c:pt>
                <c:pt idx="255">
                  <c:v>2.323268922686252</c:v>
                </c:pt>
                <c:pt idx="256">
                  <c:v>3.4254093936406362</c:v>
                </c:pt>
                <c:pt idx="257">
                  <c:v>3.1576285140060745</c:v>
                </c:pt>
                <c:pt idx="258">
                  <c:v>1.4284978480155825</c:v>
                </c:pt>
                <c:pt idx="259">
                  <c:v>4.4187419608270817</c:v>
                </c:pt>
                <c:pt idx="260">
                  <c:v>1.8782124357525847</c:v>
                </c:pt>
                <c:pt idx="261">
                  <c:v>3.5971887386721955</c:v>
                </c:pt>
                <c:pt idx="262">
                  <c:v>1.5896088422330659</c:v>
                </c:pt>
                <c:pt idx="263">
                  <c:v>2.3790329716530754</c:v>
                </c:pt>
                <c:pt idx="264">
                  <c:v>1.7261907200714008</c:v>
                </c:pt>
                <c:pt idx="265">
                  <c:v>1.286638225102664</c:v>
                </c:pt>
                <c:pt idx="266">
                  <c:v>2.1767434957858502</c:v>
                </c:pt>
                <c:pt idx="267">
                  <c:v>2.7140500960212584</c:v>
                </c:pt>
                <c:pt idx="268">
                  <c:v>1.9519851442791991</c:v>
                </c:pt>
                <c:pt idx="269">
                  <c:v>3.4216949627306072</c:v>
                </c:pt>
                <c:pt idx="270">
                  <c:v>2.2476171736145094</c:v>
                </c:pt>
                <c:pt idx="271">
                  <c:v>3.0346630248717745</c:v>
                </c:pt>
                <c:pt idx="272">
                  <c:v>2.3784969235040503</c:v>
                </c:pt>
                <c:pt idx="273">
                  <c:v>1.6257966156079284</c:v>
                </c:pt>
                <c:pt idx="274">
                  <c:v>2.4760115021728213</c:v>
                </c:pt>
                <c:pt idx="275">
                  <c:v>3.7655104622515903</c:v>
                </c:pt>
                <c:pt idx="276">
                  <c:v>2.5921577452792</c:v>
                </c:pt>
                <c:pt idx="277">
                  <c:v>2.9669960611304149</c:v>
                </c:pt>
                <c:pt idx="278">
                  <c:v>1.7116235305931728</c:v>
                </c:pt>
                <c:pt idx="279">
                  <c:v>1.3749177360764082</c:v>
                </c:pt>
                <c:pt idx="280">
                  <c:v>0.56716229502203397</c:v>
                </c:pt>
                <c:pt idx="281">
                  <c:v>2.6729451883660471</c:v>
                </c:pt>
                <c:pt idx="282">
                  <c:v>1.9819643147285995</c:v>
                </c:pt>
                <c:pt idx="283">
                  <c:v>3.1904106587043826</c:v>
                </c:pt>
                <c:pt idx="284">
                  <c:v>3.4838040781031663</c:v>
                </c:pt>
                <c:pt idx="285">
                  <c:v>4.9350592629163232</c:v>
                </c:pt>
                <c:pt idx="286">
                  <c:v>2.6107597674881236</c:v>
                </c:pt>
                <c:pt idx="287">
                  <c:v>2.6295265792784224</c:v>
                </c:pt>
                <c:pt idx="288">
                  <c:v>1.8810185044858392</c:v>
                </c:pt>
                <c:pt idx="289">
                  <c:v>2.7206308943147319</c:v>
                </c:pt>
                <c:pt idx="290">
                  <c:v>2.7206308943160966</c:v>
                </c:pt>
                <c:pt idx="291">
                  <c:v>2.8817412441262782</c:v>
                </c:pt>
                <c:pt idx="292">
                  <c:v>2.8753230690814866</c:v>
                </c:pt>
                <c:pt idx="293">
                  <c:v>3.8039358377875163</c:v>
                </c:pt>
                <c:pt idx="294">
                  <c:v>3.5364309387095894</c:v>
                </c:pt>
                <c:pt idx="295">
                  <c:v>2.9982684625229363</c:v>
                </c:pt>
                <c:pt idx="296">
                  <c:v>2.8030909893081208</c:v>
                </c:pt>
                <c:pt idx="297">
                  <c:v>2.1140685031562327</c:v>
                </c:pt>
                <c:pt idx="298">
                  <c:v>3.5906245892538275</c:v>
                </c:pt>
                <c:pt idx="299">
                  <c:v>3.3422698715502297</c:v>
                </c:pt>
                <c:pt idx="300">
                  <c:v>3.5077286954157469</c:v>
                </c:pt>
                <c:pt idx="301">
                  <c:v>2.306257803168128</c:v>
                </c:pt>
                <c:pt idx="302">
                  <c:v>2.9354100492594863</c:v>
                </c:pt>
                <c:pt idx="303">
                  <c:v>2.0018168259029041</c:v>
                </c:pt>
                <c:pt idx="304">
                  <c:v>2.9739921411849966</c:v>
                </c:pt>
                <c:pt idx="305">
                  <c:v>2.4653693989748886</c:v>
                </c:pt>
                <c:pt idx="306">
                  <c:v>6.2141994883469458</c:v>
                </c:pt>
                <c:pt idx="307">
                  <c:v>3.9636111069176012</c:v>
                </c:pt>
                <c:pt idx="308">
                  <c:v>2.0066845246935872</c:v>
                </c:pt>
                <c:pt idx="309">
                  <c:v>1.3191198295856776</c:v>
                </c:pt>
                <c:pt idx="310">
                  <c:v>3.474250220886089</c:v>
                </c:pt>
                <c:pt idx="311">
                  <c:v>3.2874715170845108</c:v>
                </c:pt>
                <c:pt idx="312">
                  <c:v>2.8201134732806357</c:v>
                </c:pt>
                <c:pt idx="313">
                  <c:v>4.1587117078352271</c:v>
                </c:pt>
                <c:pt idx="314">
                  <c:v>2.2923901065087215</c:v>
                </c:pt>
                <c:pt idx="315">
                  <c:v>3.4998393030746566</c:v>
                </c:pt>
                <c:pt idx="316">
                  <c:v>6.303501818224329</c:v>
                </c:pt>
                <c:pt idx="317">
                  <c:v>3.3958442612283029</c:v>
                </c:pt>
                <c:pt idx="318">
                  <c:v>1.2008915844312367</c:v>
                </c:pt>
                <c:pt idx="319">
                  <c:v>1.5969848231462758</c:v>
                </c:pt>
                <c:pt idx="320">
                  <c:v>2.1002074077433819</c:v>
                </c:pt>
                <c:pt idx="321">
                  <c:v>2.6299941141396661</c:v>
                </c:pt>
                <c:pt idx="322">
                  <c:v>3.4449216155761992</c:v>
                </c:pt>
                <c:pt idx="323">
                  <c:v>3.8096050192321131</c:v>
                </c:pt>
                <c:pt idx="324">
                  <c:v>2.0985863535451741</c:v>
                </c:pt>
                <c:pt idx="325">
                  <c:v>4.1269267692012512</c:v>
                </c:pt>
                <c:pt idx="326">
                  <c:v>4.2254285274776935</c:v>
                </c:pt>
                <c:pt idx="327">
                  <c:v>1.7185493625953459</c:v>
                </c:pt>
                <c:pt idx="328">
                  <c:v>2.7095218529091603</c:v>
                </c:pt>
                <c:pt idx="329">
                  <c:v>4.3645492304053537</c:v>
                </c:pt>
                <c:pt idx="330">
                  <c:v>3.1063557992811419</c:v>
                </c:pt>
                <c:pt idx="331">
                  <c:v>2.2676299195254384</c:v>
                </c:pt>
                <c:pt idx="332">
                  <c:v>4.7905899459747525</c:v>
                </c:pt>
                <c:pt idx="333">
                  <c:v>2.7581223753655766</c:v>
                </c:pt>
                <c:pt idx="334">
                  <c:v>3.3126978819204433</c:v>
                </c:pt>
                <c:pt idx="335">
                  <c:v>2.2627617967623408</c:v>
                </c:pt>
                <c:pt idx="336">
                  <c:v>1.2155972769091918</c:v>
                </c:pt>
                <c:pt idx="337">
                  <c:v>3.5538899679456475</c:v>
                </c:pt>
                <c:pt idx="338">
                  <c:v>3.6553328039263882</c:v>
                </c:pt>
                <c:pt idx="339">
                  <c:v>3.5327880564631617</c:v>
                </c:pt>
                <c:pt idx="340">
                  <c:v>3.7923898333474275</c:v>
                </c:pt>
                <c:pt idx="341">
                  <c:v>2.7769614229295305</c:v>
                </c:pt>
                <c:pt idx="342">
                  <c:v>2.5894936586075961</c:v>
                </c:pt>
                <c:pt idx="343">
                  <c:v>2.3330566392214052</c:v>
                </c:pt>
                <c:pt idx="344">
                  <c:v>3.5827311950837069</c:v>
                </c:pt>
                <c:pt idx="345">
                  <c:v>3.8834832367584724</c:v>
                </c:pt>
                <c:pt idx="346">
                  <c:v>3.6281131613058704</c:v>
                </c:pt>
                <c:pt idx="347">
                  <c:v>5.228858867161323</c:v>
                </c:pt>
                <c:pt idx="348">
                  <c:v>3.3929794260363479</c:v>
                </c:pt>
                <c:pt idx="349">
                  <c:v>2.3092699458254167</c:v>
                </c:pt>
                <c:pt idx="350">
                  <c:v>3.6462603839931975</c:v>
                </c:pt>
                <c:pt idx="351">
                  <c:v>3.156773509066034</c:v>
                </c:pt>
                <c:pt idx="352">
                  <c:v>5.3633440818228841</c:v>
                </c:pt>
                <c:pt idx="353">
                  <c:v>4.3971181236081724</c:v>
                </c:pt>
                <c:pt idx="354">
                  <c:v>2.1301515408464571</c:v>
                </c:pt>
                <c:pt idx="355">
                  <c:v>3.6286469485128361</c:v>
                </c:pt>
                <c:pt idx="356">
                  <c:v>4.7882145171508181</c:v>
                </c:pt>
                <c:pt idx="357">
                  <c:v>1.900955989929954</c:v>
                </c:pt>
                <c:pt idx="358">
                  <c:v>3.1865895676057714</c:v>
                </c:pt>
                <c:pt idx="359">
                  <c:v>2.2313401148802603</c:v>
                </c:pt>
                <c:pt idx="360">
                  <c:v>2.8571169085835622</c:v>
                </c:pt>
                <c:pt idx="361">
                  <c:v>4.7628466481529106</c:v>
                </c:pt>
                <c:pt idx="362">
                  <c:v>1.9597208364580458</c:v>
                </c:pt>
                <c:pt idx="363">
                  <c:v>3.3316111848544154</c:v>
                </c:pt>
                <c:pt idx="364">
                  <c:v>2.9104854716565725</c:v>
                </c:pt>
                <c:pt idx="365">
                  <c:v>2.004859702844072</c:v>
                </c:pt>
                <c:pt idx="366">
                  <c:v>3.0230616492284539</c:v>
                </c:pt>
                <c:pt idx="367">
                  <c:v>2.2131641833158975</c:v>
                </c:pt>
                <c:pt idx="368">
                  <c:v>2.0081219792934535</c:v>
                </c:pt>
                <c:pt idx="369">
                  <c:v>4.1565087146212756</c:v>
                </c:pt>
                <c:pt idx="370">
                  <c:v>3.9150110834815441</c:v>
                </c:pt>
                <c:pt idx="371">
                  <c:v>6.9725824619890524</c:v>
                </c:pt>
                <c:pt idx="372">
                  <c:v>3.060739098810926</c:v>
                </c:pt>
                <c:pt idx="373">
                  <c:v>2.9218025182839167</c:v>
                </c:pt>
                <c:pt idx="374">
                  <c:v>3.1134643991912436</c:v>
                </c:pt>
                <c:pt idx="375">
                  <c:v>4.2637501040623453</c:v>
                </c:pt>
                <c:pt idx="376">
                  <c:v>2.990755721760892</c:v>
                </c:pt>
                <c:pt idx="377">
                  <c:v>2.4832999776722247</c:v>
                </c:pt>
                <c:pt idx="378">
                  <c:v>3.6601107579999694</c:v>
                </c:pt>
                <c:pt idx="379">
                  <c:v>3.0854910674792841</c:v>
                </c:pt>
                <c:pt idx="380">
                  <c:v>2.1814163711556431</c:v>
                </c:pt>
                <c:pt idx="381">
                  <c:v>3.3933178819557956</c:v>
                </c:pt>
                <c:pt idx="382">
                  <c:v>3.8645616525000821</c:v>
                </c:pt>
                <c:pt idx="383">
                  <c:v>1.0713683766548143</c:v>
                </c:pt>
                <c:pt idx="384">
                  <c:v>5.3404262098646305</c:v>
                </c:pt>
                <c:pt idx="385">
                  <c:v>2.1151755021150418</c:v>
                </c:pt>
                <c:pt idx="386">
                  <c:v>3.8963289653252069</c:v>
                </c:pt>
                <c:pt idx="387">
                  <c:v>4.7142390087087271</c:v>
                </c:pt>
                <c:pt idx="388">
                  <c:v>7.2737434384130291</c:v>
                </c:pt>
                <c:pt idx="389">
                  <c:v>2.9803049624125522</c:v>
                </c:pt>
                <c:pt idx="390">
                  <c:v>4.0007162572179213</c:v>
                </c:pt>
                <c:pt idx="391">
                  <c:v>2.2840466168829141</c:v>
                </c:pt>
                <c:pt idx="392">
                  <c:v>6.211746730202174</c:v>
                </c:pt>
                <c:pt idx="393">
                  <c:v>2.0690673124162706</c:v>
                </c:pt>
                <c:pt idx="394">
                  <c:v>2.7348508110470808</c:v>
                </c:pt>
                <c:pt idx="395">
                  <c:v>4.834190277790908</c:v>
                </c:pt>
                <c:pt idx="396">
                  <c:v>3.1645513674930652</c:v>
                </c:pt>
                <c:pt idx="397">
                  <c:v>4.2570588842551054</c:v>
                </c:pt>
                <c:pt idx="398">
                  <c:v>6.0791997414914984</c:v>
                </c:pt>
                <c:pt idx="399">
                  <c:v>6.8483377787449689</c:v>
                </c:pt>
                <c:pt idx="400">
                  <c:v>5.1313539025035695</c:v>
                </c:pt>
                <c:pt idx="401">
                  <c:v>2.9106209224050836</c:v>
                </c:pt>
                <c:pt idx="402">
                  <c:v>2.8603543062246812</c:v>
                </c:pt>
                <c:pt idx="403">
                  <c:v>4.0188946488405488</c:v>
                </c:pt>
                <c:pt idx="404">
                  <c:v>5.1715467844249847</c:v>
                </c:pt>
                <c:pt idx="405">
                  <c:v>3.4280744720422343</c:v>
                </c:pt>
                <c:pt idx="406">
                  <c:v>3.4888128688465665</c:v>
                </c:pt>
                <c:pt idx="407">
                  <c:v>3.9183390156491327</c:v>
                </c:pt>
                <c:pt idx="408">
                  <c:v>3.1432571224297248</c:v>
                </c:pt>
                <c:pt idx="409">
                  <c:v>4.0771510279681946</c:v>
                </c:pt>
                <c:pt idx="410">
                  <c:v>3.0148593950300473</c:v>
                </c:pt>
                <c:pt idx="411">
                  <c:v>3.9916258697899236</c:v>
                </c:pt>
                <c:pt idx="412">
                  <c:v>1.5548867104153083</c:v>
                </c:pt>
                <c:pt idx="413">
                  <c:v>1.5098551782235909</c:v>
                </c:pt>
                <c:pt idx="414">
                  <c:v>3.6439227730316457</c:v>
                </c:pt>
                <c:pt idx="415">
                  <c:v>3.6740450972330896</c:v>
                </c:pt>
                <c:pt idx="416">
                  <c:v>3.2607128249614044</c:v>
                </c:pt>
                <c:pt idx="417">
                  <c:v>2.8619826809212165</c:v>
                </c:pt>
                <c:pt idx="418">
                  <c:v>4.7015685232339788</c:v>
                </c:pt>
                <c:pt idx="419">
                  <c:v>4.4760602254179913</c:v>
                </c:pt>
                <c:pt idx="420">
                  <c:v>3.5551185543595509</c:v>
                </c:pt>
                <c:pt idx="421">
                  <c:v>3.0731717870817796</c:v>
                </c:pt>
                <c:pt idx="422">
                  <c:v>6.547072119854584</c:v>
                </c:pt>
                <c:pt idx="423">
                  <c:v>4.7595995656166954</c:v>
                </c:pt>
                <c:pt idx="424">
                  <c:v>2.9451562502636026</c:v>
                </c:pt>
                <c:pt idx="425">
                  <c:v>2.2770561100708719</c:v>
                </c:pt>
                <c:pt idx="426">
                  <c:v>2.410534808967014</c:v>
                </c:pt>
                <c:pt idx="427">
                  <c:v>5.0588275194632244</c:v>
                </c:pt>
                <c:pt idx="428">
                  <c:v>4.6530959421565852</c:v>
                </c:pt>
                <c:pt idx="429">
                  <c:v>4.4290847773631361</c:v>
                </c:pt>
                <c:pt idx="430">
                  <c:v>5.3635561806333376</c:v>
                </c:pt>
                <c:pt idx="431">
                  <c:v>3.992483608523012</c:v>
                </c:pt>
                <c:pt idx="432">
                  <c:v>4.4317544030957094</c:v>
                </c:pt>
                <c:pt idx="433">
                  <c:v>3.7885376445949572</c:v>
                </c:pt>
                <c:pt idx="434">
                  <c:v>5.7908098986922267</c:v>
                </c:pt>
                <c:pt idx="435">
                  <c:v>4.2371318462143339</c:v>
                </c:pt>
                <c:pt idx="436">
                  <c:v>5.73034921077448</c:v>
                </c:pt>
                <c:pt idx="437">
                  <c:v>4.3298783501891549</c:v>
                </c:pt>
                <c:pt idx="438">
                  <c:v>3.3213214778707494</c:v>
                </c:pt>
                <c:pt idx="439">
                  <c:v>4.6097622431883973</c:v>
                </c:pt>
                <c:pt idx="440">
                  <c:v>3.5386149735648109</c:v>
                </c:pt>
                <c:pt idx="441">
                  <c:v>4.7971810201865912</c:v>
                </c:pt>
                <c:pt idx="442">
                  <c:v>2.4830040629434276</c:v>
                </c:pt>
                <c:pt idx="443">
                  <c:v>2.7347277896725752</c:v>
                </c:pt>
                <c:pt idx="444">
                  <c:v>3.2769417896885429</c:v>
                </c:pt>
                <c:pt idx="445">
                  <c:v>4.6049522180426745</c:v>
                </c:pt>
                <c:pt idx="446">
                  <c:v>4.6284657943188288</c:v>
                </c:pt>
                <c:pt idx="447">
                  <c:v>4.9416542890712423</c:v>
                </c:pt>
                <c:pt idx="448">
                  <c:v>4.6423576967744173</c:v>
                </c:pt>
                <c:pt idx="449">
                  <c:v>6.1219718044302818</c:v>
                </c:pt>
                <c:pt idx="450">
                  <c:v>4.1437659212843636</c:v>
                </c:pt>
                <c:pt idx="451">
                  <c:v>4.1657734743916386</c:v>
                </c:pt>
                <c:pt idx="452">
                  <c:v>4.7315425267152094</c:v>
                </c:pt>
                <c:pt idx="453">
                  <c:v>4.4947955549188245</c:v>
                </c:pt>
                <c:pt idx="454">
                  <c:v>1.5855030019834471</c:v>
                </c:pt>
                <c:pt idx="455">
                  <c:v>1.6581226363398198</c:v>
                </c:pt>
                <c:pt idx="456">
                  <c:v>2.5707960975930724</c:v>
                </c:pt>
                <c:pt idx="457">
                  <c:v>3.3343070492745488</c:v>
                </c:pt>
                <c:pt idx="458">
                  <c:v>2.6438079882621963</c:v>
                </c:pt>
                <c:pt idx="459">
                  <c:v>4.4594780724700644</c:v>
                </c:pt>
                <c:pt idx="460">
                  <c:v>3.6433150300391728</c:v>
                </c:pt>
                <c:pt idx="461">
                  <c:v>5.8022375893830782</c:v>
                </c:pt>
                <c:pt idx="462">
                  <c:v>2.9787787912075023</c:v>
                </c:pt>
                <c:pt idx="463">
                  <c:v>4.555235667842493</c:v>
                </c:pt>
                <c:pt idx="464">
                  <c:v>3.6605749821954401</c:v>
                </c:pt>
                <c:pt idx="465">
                  <c:v>2.5353611561824527</c:v>
                </c:pt>
                <c:pt idx="466">
                  <c:v>4.4567582545792996</c:v>
                </c:pt>
                <c:pt idx="467">
                  <c:v>2.4267314582300004</c:v>
                </c:pt>
                <c:pt idx="468">
                  <c:v>3.8760961131801843</c:v>
                </c:pt>
                <c:pt idx="469">
                  <c:v>4.1966946267846428</c:v>
                </c:pt>
                <c:pt idx="470">
                  <c:v>4.470710292146034</c:v>
                </c:pt>
                <c:pt idx="471">
                  <c:v>3.6529800029544401</c:v>
                </c:pt>
                <c:pt idx="472">
                  <c:v>2.3708927853126229</c:v>
                </c:pt>
                <c:pt idx="473">
                  <c:v>5.6363684178744569</c:v>
                </c:pt>
                <c:pt idx="474">
                  <c:v>3.5734498128037555</c:v>
                </c:pt>
                <c:pt idx="475">
                  <c:v>4.5763633241035242</c:v>
                </c:pt>
                <c:pt idx="476">
                  <c:v>2.3610357398763413</c:v>
                </c:pt>
                <c:pt idx="477">
                  <c:v>7.1587407682908779</c:v>
                </c:pt>
                <c:pt idx="478">
                  <c:v>4.4460246497972147</c:v>
                </c:pt>
                <c:pt idx="479">
                  <c:v>2.3155715230900995</c:v>
                </c:pt>
                <c:pt idx="480">
                  <c:v>4.8809259571952168</c:v>
                </c:pt>
                <c:pt idx="481">
                  <c:v>5.1872713932876247</c:v>
                </c:pt>
                <c:pt idx="482">
                  <c:v>4.7814650901706779</c:v>
                </c:pt>
                <c:pt idx="483">
                  <c:v>2.4956666434190122</c:v>
                </c:pt>
                <c:pt idx="484">
                  <c:v>5.3480920086364083</c:v>
                </c:pt>
                <c:pt idx="485">
                  <c:v>2.1291213002569043</c:v>
                </c:pt>
                <c:pt idx="486">
                  <c:v>3.8809528723714042</c:v>
                </c:pt>
                <c:pt idx="487">
                  <c:v>5.7236259537602407</c:v>
                </c:pt>
                <c:pt idx="488">
                  <c:v>3.4488921502909755</c:v>
                </c:pt>
                <c:pt idx="489">
                  <c:v>0.7915146925165194</c:v>
                </c:pt>
                <c:pt idx="490">
                  <c:v>4.0858092538770139</c:v>
                </c:pt>
                <c:pt idx="491">
                  <c:v>3.1754226223142918</c:v>
                </c:pt>
                <c:pt idx="492">
                  <c:v>8.1874899354337742</c:v>
                </c:pt>
                <c:pt idx="493">
                  <c:v>3.6324270277324211</c:v>
                </c:pt>
                <c:pt idx="494">
                  <c:v>3.6481125613793424</c:v>
                </c:pt>
                <c:pt idx="495">
                  <c:v>3.0150193154787552</c:v>
                </c:pt>
                <c:pt idx="496">
                  <c:v>4.2262799916843008</c:v>
                </c:pt>
                <c:pt idx="497">
                  <c:v>3.7369531789625645</c:v>
                </c:pt>
                <c:pt idx="498">
                  <c:v>2.8111710754236725</c:v>
                </c:pt>
                <c:pt idx="499">
                  <c:v>6.8149339068576928</c:v>
                </c:pt>
                <c:pt idx="500">
                  <c:v>3.5585380144489149</c:v>
                </c:pt>
                <c:pt idx="501">
                  <c:v>4.9479167169511511</c:v>
                </c:pt>
                <c:pt idx="502">
                  <c:v>5.5029137054498518</c:v>
                </c:pt>
                <c:pt idx="503">
                  <c:v>6.3992038525182382</c:v>
                </c:pt>
                <c:pt idx="504">
                  <c:v>4.6056605182188113</c:v>
                </c:pt>
                <c:pt idx="505">
                  <c:v>4.3043220634427009</c:v>
                </c:pt>
                <c:pt idx="506">
                  <c:v>4.5293319066920263</c:v>
                </c:pt>
                <c:pt idx="507">
                  <c:v>5.8162438268714176</c:v>
                </c:pt>
                <c:pt idx="508">
                  <c:v>6.4707606063034762</c:v>
                </c:pt>
                <c:pt idx="509">
                  <c:v>7.5381370070752238</c:v>
                </c:pt>
                <c:pt idx="510">
                  <c:v>2.6032117162682233</c:v>
                </c:pt>
                <c:pt idx="511">
                  <c:v>5.1106060203126029</c:v>
                </c:pt>
                <c:pt idx="512">
                  <c:v>3.9723816405843868</c:v>
                </c:pt>
                <c:pt idx="513">
                  <c:v>6.241397723744341</c:v>
                </c:pt>
                <c:pt idx="514">
                  <c:v>3.7699994838158548</c:v>
                </c:pt>
                <c:pt idx="515">
                  <c:v>5.6705997154306118</c:v>
                </c:pt>
                <c:pt idx="516">
                  <c:v>3.8560871488819632</c:v>
                </c:pt>
                <c:pt idx="517">
                  <c:v>5.7429152972084534</c:v>
                </c:pt>
                <c:pt idx="518">
                  <c:v>4.7667353011932612</c:v>
                </c:pt>
                <c:pt idx="519">
                  <c:v>3.5482250138269271</c:v>
                </c:pt>
                <c:pt idx="520">
                  <c:v>4.6013617953069037</c:v>
                </c:pt>
                <c:pt idx="521">
                  <c:v>4.7001877690395402</c:v>
                </c:pt>
                <c:pt idx="522">
                  <c:v>3.918977274228657</c:v>
                </c:pt>
                <c:pt idx="523">
                  <c:v>3.8951116695766195</c:v>
                </c:pt>
                <c:pt idx="524">
                  <c:v>5.1423409030126503</c:v>
                </c:pt>
                <c:pt idx="525">
                  <c:v>4.38380587716272</c:v>
                </c:pt>
                <c:pt idx="526">
                  <c:v>3.8147961902847465</c:v>
                </c:pt>
                <c:pt idx="527">
                  <c:v>3.8603882732388164</c:v>
                </c:pt>
                <c:pt idx="528">
                  <c:v>5.5249046196390017</c:v>
                </c:pt>
                <c:pt idx="529">
                  <c:v>3.8744960529208208</c:v>
                </c:pt>
                <c:pt idx="530">
                  <c:v>3.7637527268173598</c:v>
                </c:pt>
                <c:pt idx="531">
                  <c:v>4.1887114463547839</c:v>
                </c:pt>
                <c:pt idx="532">
                  <c:v>4.5537432151752295</c:v>
                </c:pt>
                <c:pt idx="533">
                  <c:v>3.9856634297616274</c:v>
                </c:pt>
                <c:pt idx="534">
                  <c:v>2.7545623721776562</c:v>
                </c:pt>
                <c:pt idx="535">
                  <c:v>3.4969951868114357</c:v>
                </c:pt>
                <c:pt idx="536">
                  <c:v>4.5677574507795544</c:v>
                </c:pt>
                <c:pt idx="537">
                  <c:v>5.1964657549247821</c:v>
                </c:pt>
                <c:pt idx="538">
                  <c:v>4.2736034627645987</c:v>
                </c:pt>
                <c:pt idx="539">
                  <c:v>6.1638712347302853</c:v>
                </c:pt>
                <c:pt idx="540">
                  <c:v>1.7192949421194252</c:v>
                </c:pt>
                <c:pt idx="541">
                  <c:v>6.2848406267639785</c:v>
                </c:pt>
                <c:pt idx="542">
                  <c:v>5.2173579990558068</c:v>
                </c:pt>
                <c:pt idx="543">
                  <c:v>2.1395170108512271</c:v>
                </c:pt>
                <c:pt idx="544">
                  <c:v>2.9490899161066384</c:v>
                </c:pt>
                <c:pt idx="545">
                  <c:v>4.3319604175064894</c:v>
                </c:pt>
                <c:pt idx="546">
                  <c:v>5.0452751107783422</c:v>
                </c:pt>
                <c:pt idx="547">
                  <c:v>5.6513642360692735</c:v>
                </c:pt>
                <c:pt idx="548">
                  <c:v>6.990524272913949</c:v>
                </c:pt>
                <c:pt idx="549">
                  <c:v>5.5743124481088486</c:v>
                </c:pt>
                <c:pt idx="550">
                  <c:v>4.6976355515845132</c:v>
                </c:pt>
                <c:pt idx="551">
                  <c:v>3.3875396087831451</c:v>
                </c:pt>
                <c:pt idx="552">
                  <c:v>8.7692142843988332</c:v>
                </c:pt>
                <c:pt idx="553">
                  <c:v>4.5858457119191067</c:v>
                </c:pt>
                <c:pt idx="554">
                  <c:v>3.3394277122113429</c:v>
                </c:pt>
                <c:pt idx="555">
                  <c:v>3.9761906240352722</c:v>
                </c:pt>
                <c:pt idx="556">
                  <c:v>2.7388782503189364</c:v>
                </c:pt>
                <c:pt idx="557">
                  <c:v>3.7253324927999674</c:v>
                </c:pt>
                <c:pt idx="558">
                  <c:v>3.8617199418301267</c:v>
                </c:pt>
                <c:pt idx="559">
                  <c:v>4.0093391066268032</c:v>
                </c:pt>
                <c:pt idx="560">
                  <c:v>7.2471817222098442</c:v>
                </c:pt>
                <c:pt idx="561">
                  <c:v>5.3782189098723938</c:v>
                </c:pt>
                <c:pt idx="562">
                  <c:v>5.6740944774832744</c:v>
                </c:pt>
                <c:pt idx="563">
                  <c:v>3.5890382411018953</c:v>
                </c:pt>
                <c:pt idx="564">
                  <c:v>3.8440350760061621</c:v>
                </c:pt>
                <c:pt idx="565">
                  <c:v>6.3874784301279668</c:v>
                </c:pt>
                <c:pt idx="566">
                  <c:v>3.5917658835019415</c:v>
                </c:pt>
                <c:pt idx="567">
                  <c:v>5.0403614614595362</c:v>
                </c:pt>
                <c:pt idx="568">
                  <c:v>3.1215503893678873</c:v>
                </c:pt>
                <c:pt idx="569">
                  <c:v>6.8327426883266877</c:v>
                </c:pt>
                <c:pt idx="570">
                  <c:v>4.6992548167341326</c:v>
                </c:pt>
                <c:pt idx="571">
                  <c:v>3.3629397322547634</c:v>
                </c:pt>
                <c:pt idx="572">
                  <c:v>4.5503861806875898</c:v>
                </c:pt>
                <c:pt idx="573">
                  <c:v>5.3467797456254909</c:v>
                </c:pt>
                <c:pt idx="574">
                  <c:v>6.244987074031175</c:v>
                </c:pt>
                <c:pt idx="575">
                  <c:v>5.9908133771747902</c:v>
                </c:pt>
                <c:pt idx="576">
                  <c:v>5.0731778638534504</c:v>
                </c:pt>
                <c:pt idx="577">
                  <c:v>4.5948194465597094</c:v>
                </c:pt>
                <c:pt idx="578">
                  <c:v>3.9039685711278214</c:v>
                </c:pt>
                <c:pt idx="579">
                  <c:v>7.4683582632649816</c:v>
                </c:pt>
                <c:pt idx="580">
                  <c:v>8.7728123849016075</c:v>
                </c:pt>
                <c:pt idx="581">
                  <c:v>6.0966150563590071</c:v>
                </c:pt>
                <c:pt idx="582">
                  <c:v>4.555263925092544</c:v>
                </c:pt>
                <c:pt idx="583">
                  <c:v>2.913241460222602</c:v>
                </c:pt>
                <c:pt idx="584">
                  <c:v>3.8859702613948248</c:v>
                </c:pt>
                <c:pt idx="585">
                  <c:v>5.2466852142308973</c:v>
                </c:pt>
                <c:pt idx="586">
                  <c:v>4.2214262062188688</c:v>
                </c:pt>
                <c:pt idx="587">
                  <c:v>5.0780313401427506</c:v>
                </c:pt>
                <c:pt idx="588">
                  <c:v>2.5602481508943558</c:v>
                </c:pt>
                <c:pt idx="589">
                  <c:v>5.8854411315120929</c:v>
                </c:pt>
                <c:pt idx="590">
                  <c:v>5.9239649697497159</c:v>
                </c:pt>
                <c:pt idx="591">
                  <c:v>3.4634778559375565</c:v>
                </c:pt>
                <c:pt idx="592">
                  <c:v>3.6738461471874095</c:v>
                </c:pt>
                <c:pt idx="593">
                  <c:v>4.4994272430035345</c:v>
                </c:pt>
                <c:pt idx="594">
                  <c:v>4.1833606091045565</c:v>
                </c:pt>
                <c:pt idx="595">
                  <c:v>4.9344894220046873</c:v>
                </c:pt>
                <c:pt idx="596">
                  <c:v>8.0730158267075538</c:v>
                </c:pt>
                <c:pt idx="597">
                  <c:v>7.3470180460443473</c:v>
                </c:pt>
                <c:pt idx="598">
                  <c:v>2.6651697132405494</c:v>
                </c:pt>
                <c:pt idx="599">
                  <c:v>5.9432216357383316</c:v>
                </c:pt>
                <c:pt idx="600">
                  <c:v>4.0690802777775215</c:v>
                </c:pt>
                <c:pt idx="601">
                  <c:v>5.1423751330326493</c:v>
                </c:pt>
                <c:pt idx="602">
                  <c:v>3.7732817521590736</c:v>
                </c:pt>
                <c:pt idx="603">
                  <c:v>4.1994773829496612</c:v>
                </c:pt>
                <c:pt idx="604">
                  <c:v>4.8561153464670275</c:v>
                </c:pt>
                <c:pt idx="605">
                  <c:v>4.1132863570406322</c:v>
                </c:pt>
                <c:pt idx="606">
                  <c:v>5.615778100037577</c:v>
                </c:pt>
                <c:pt idx="607">
                  <c:v>4.4222616873536484</c:v>
                </c:pt>
                <c:pt idx="608">
                  <c:v>3.2320088146935362</c:v>
                </c:pt>
                <c:pt idx="609">
                  <c:v>7.435140239494137</c:v>
                </c:pt>
                <c:pt idx="610">
                  <c:v>6.2952069572749556</c:v>
                </c:pt>
                <c:pt idx="611">
                  <c:v>5.6889173672221904</c:v>
                </c:pt>
                <c:pt idx="612">
                  <c:v>7.4240335088809006</c:v>
                </c:pt>
                <c:pt idx="613">
                  <c:v>7.1778038514083002</c:v>
                </c:pt>
                <c:pt idx="614">
                  <c:v>5.8447073146250901</c:v>
                </c:pt>
                <c:pt idx="615">
                  <c:v>4.1070101736687699</c:v>
                </c:pt>
                <c:pt idx="616">
                  <c:v>6.8337244440734484</c:v>
                </c:pt>
                <c:pt idx="617">
                  <c:v>7.1014372899157516</c:v>
                </c:pt>
                <c:pt idx="618">
                  <c:v>4.4336876628248039</c:v>
                </c:pt>
                <c:pt idx="619">
                  <c:v>4.1623912532072778</c:v>
                </c:pt>
                <c:pt idx="620">
                  <c:v>2.2509418180710927</c:v>
                </c:pt>
                <c:pt idx="621">
                  <c:v>7.2371624679911717</c:v>
                </c:pt>
                <c:pt idx="622">
                  <c:v>5.9166156111966943</c:v>
                </c:pt>
                <c:pt idx="623">
                  <c:v>4.4799228941535816</c:v>
                </c:pt>
                <c:pt idx="624">
                  <c:v>5.3383566541126415</c:v>
                </c:pt>
                <c:pt idx="625">
                  <c:v>6.0233148038093027</c:v>
                </c:pt>
                <c:pt idx="626">
                  <c:v>4.6804014400452489</c:v>
                </c:pt>
                <c:pt idx="627">
                  <c:v>3.2798822985291465</c:v>
                </c:pt>
                <c:pt idx="628">
                  <c:v>4.1165607372907536</c:v>
                </c:pt>
                <c:pt idx="629">
                  <c:v>4.8571990858364895</c:v>
                </c:pt>
                <c:pt idx="630">
                  <c:v>4.1440387223183102</c:v>
                </c:pt>
                <c:pt idx="631">
                  <c:v>6.0140732899427674</c:v>
                </c:pt>
                <c:pt idx="632">
                  <c:v>4.4603085829992262</c:v>
                </c:pt>
                <c:pt idx="633">
                  <c:v>4.0674215703689631</c:v>
                </c:pt>
                <c:pt idx="634">
                  <c:v>5.8790964170547406</c:v>
                </c:pt>
                <c:pt idx="635">
                  <c:v>5.455302272429762</c:v>
                </c:pt>
                <c:pt idx="636">
                  <c:v>8.3081931533907909</c:v>
                </c:pt>
                <c:pt idx="637">
                  <c:v>9.1925231348858691</c:v>
                </c:pt>
                <c:pt idx="638">
                  <c:v>5.4498995169978279</c:v>
                </c:pt>
                <c:pt idx="639">
                  <c:v>4.846289571841802</c:v>
                </c:pt>
                <c:pt idx="640">
                  <c:v>5.1067978751559373</c:v>
                </c:pt>
                <c:pt idx="641">
                  <c:v>4.4553997979853222</c:v>
                </c:pt>
                <c:pt idx="642">
                  <c:v>5.3628770188638191</c:v>
                </c:pt>
                <c:pt idx="643">
                  <c:v>5.0715585191152091</c:v>
                </c:pt>
                <c:pt idx="644">
                  <c:v>5.3855854679334696</c:v>
                </c:pt>
                <c:pt idx="645">
                  <c:v>5.1615309830398797</c:v>
                </c:pt>
                <c:pt idx="646">
                  <c:v>4.2353583836969788</c:v>
                </c:pt>
                <c:pt idx="647">
                  <c:v>6.9727844820128286</c:v>
                </c:pt>
                <c:pt idx="648">
                  <c:v>5.7994277566267707</c:v>
                </c:pt>
                <c:pt idx="649">
                  <c:v>5.0889086019059091</c:v>
                </c:pt>
                <c:pt idx="650">
                  <c:v>5.4504398049821337</c:v>
                </c:pt>
                <c:pt idx="651">
                  <c:v>6.0495366910106121</c:v>
                </c:pt>
                <c:pt idx="652">
                  <c:v>6.3799583397388062</c:v>
                </c:pt>
                <c:pt idx="653">
                  <c:v>5.8949691547818501</c:v>
                </c:pt>
                <c:pt idx="654">
                  <c:v>8.2350501546902031</c:v>
                </c:pt>
                <c:pt idx="655">
                  <c:v>9.828276173760889</c:v>
                </c:pt>
                <c:pt idx="656">
                  <c:v>8.4365627695181544</c:v>
                </c:pt>
                <c:pt idx="657">
                  <c:v>6.5852353461616566</c:v>
                </c:pt>
                <c:pt idx="658">
                  <c:v>3.0490410047819356</c:v>
                </c:pt>
                <c:pt idx="659">
                  <c:v>7.0889521266694802</c:v>
                </c:pt>
                <c:pt idx="660">
                  <c:v>6.066200657633317</c:v>
                </c:pt>
                <c:pt idx="661">
                  <c:v>5.6960631280555507</c:v>
                </c:pt>
                <c:pt idx="662">
                  <c:v>7.030787711131552</c:v>
                </c:pt>
                <c:pt idx="663">
                  <c:v>6.4436386786470194</c:v>
                </c:pt>
                <c:pt idx="664">
                  <c:v>3.8431905278607985</c:v>
                </c:pt>
                <c:pt idx="665">
                  <c:v>6.129738507787045</c:v>
                </c:pt>
                <c:pt idx="666">
                  <c:v>4.4772260295129263</c:v>
                </c:pt>
                <c:pt idx="667">
                  <c:v>7.0195780909661938</c:v>
                </c:pt>
                <c:pt idx="668">
                  <c:v>5.1378702502827567</c:v>
                </c:pt>
                <c:pt idx="669">
                  <c:v>6.7924638608923713</c:v>
                </c:pt>
                <c:pt idx="670">
                  <c:v>5.3734304382320675</c:v>
                </c:pt>
                <c:pt idx="671">
                  <c:v>2.892584887435413</c:v>
                </c:pt>
                <c:pt idx="672">
                  <c:v>6.0128641012292139</c:v>
                </c:pt>
                <c:pt idx="673">
                  <c:v>3.2816213952288753</c:v>
                </c:pt>
                <c:pt idx="674">
                  <c:v>5.6863336114538585</c:v>
                </c:pt>
                <c:pt idx="675">
                  <c:v>5.4428039205825902</c:v>
                </c:pt>
                <c:pt idx="676">
                  <c:v>6.7100490423198771</c:v>
                </c:pt>
                <c:pt idx="677">
                  <c:v>7.9200795699709152</c:v>
                </c:pt>
                <c:pt idx="678">
                  <c:v>5.9988520710877022</c:v>
                </c:pt>
                <c:pt idx="679">
                  <c:v>5.8024888010733733</c:v>
                </c:pt>
                <c:pt idx="680">
                  <c:v>6.3502105274020888</c:v>
                </c:pt>
                <c:pt idx="681">
                  <c:v>4.6684343399174733</c:v>
                </c:pt>
                <c:pt idx="682">
                  <c:v>6.0398051090708336</c:v>
                </c:pt>
                <c:pt idx="683">
                  <c:v>6.5182149317151188</c:v>
                </c:pt>
                <c:pt idx="684">
                  <c:v>7.4580133658003245</c:v>
                </c:pt>
                <c:pt idx="685">
                  <c:v>6.5278684700880056</c:v>
                </c:pt>
                <c:pt idx="686">
                  <c:v>4.8513938432009196</c:v>
                </c:pt>
                <c:pt idx="687">
                  <c:v>5.5067171909928572</c:v>
                </c:pt>
                <c:pt idx="688">
                  <c:v>5.5949405396512688</c:v>
                </c:pt>
                <c:pt idx="689">
                  <c:v>1.9710212101178193</c:v>
                </c:pt>
                <c:pt idx="690">
                  <c:v>9.5801796560368064</c:v>
                </c:pt>
                <c:pt idx="691">
                  <c:v>5.635964970126409</c:v>
                </c:pt>
                <c:pt idx="692">
                  <c:v>7.8242284431454729</c:v>
                </c:pt>
                <c:pt idx="693">
                  <c:v>5.5198504518125286</c:v>
                </c:pt>
                <c:pt idx="694">
                  <c:v>6.8861446294774513</c:v>
                </c:pt>
                <c:pt idx="695">
                  <c:v>7.2627899181656641</c:v>
                </c:pt>
                <c:pt idx="696">
                  <c:v>7.1500422729994737</c:v>
                </c:pt>
                <c:pt idx="697">
                  <c:v>7.0302181181813275</c:v>
                </c:pt>
                <c:pt idx="698">
                  <c:v>6.3908510424487694</c:v>
                </c:pt>
                <c:pt idx="699">
                  <c:v>6.3515372782871324</c:v>
                </c:pt>
                <c:pt idx="700">
                  <c:v>8.1102130420458174</c:v>
                </c:pt>
                <c:pt idx="701">
                  <c:v>3.1967690648275231</c:v>
                </c:pt>
                <c:pt idx="702">
                  <c:v>10.071530958002837</c:v>
                </c:pt>
                <c:pt idx="703">
                  <c:v>7.8815922136327918</c:v>
                </c:pt>
                <c:pt idx="704">
                  <c:v>4.1774312552099593</c:v>
                </c:pt>
                <c:pt idx="705">
                  <c:v>4.7521259619056</c:v>
                </c:pt>
                <c:pt idx="706">
                  <c:v>8.8100414556445727</c:v>
                </c:pt>
                <c:pt idx="707">
                  <c:v>6.361771026732141</c:v>
                </c:pt>
                <c:pt idx="708">
                  <c:v>5.6885543006858263</c:v>
                </c:pt>
                <c:pt idx="709">
                  <c:v>5.6224067750030695</c:v>
                </c:pt>
                <c:pt idx="710">
                  <c:v>4.2060213709078882</c:v>
                </c:pt>
                <c:pt idx="711">
                  <c:v>5.2915898735481539</c:v>
                </c:pt>
                <c:pt idx="712">
                  <c:v>4.7357186201230919</c:v>
                </c:pt>
                <c:pt idx="713">
                  <c:v>7.4431533259552429</c:v>
                </c:pt>
                <c:pt idx="714">
                  <c:v>4.8292060699216091</c:v>
                </c:pt>
                <c:pt idx="715">
                  <c:v>7.2505056462980138</c:v>
                </c:pt>
                <c:pt idx="716">
                  <c:v>5.8813387191676867</c:v>
                </c:pt>
                <c:pt idx="717">
                  <c:v>7.4597528705824505</c:v>
                </c:pt>
                <c:pt idx="718">
                  <c:v>7.4811328969707604</c:v>
                </c:pt>
                <c:pt idx="719">
                  <c:v>6.3099233076369057</c:v>
                </c:pt>
                <c:pt idx="720">
                  <c:v>6.8152866442187969</c:v>
                </c:pt>
                <c:pt idx="721">
                  <c:v>8.1789935606554902</c:v>
                </c:pt>
                <c:pt idx="722">
                  <c:v>7.714433250575099</c:v>
                </c:pt>
                <c:pt idx="723">
                  <c:v>4.6044529964691625</c:v>
                </c:pt>
                <c:pt idx="724">
                  <c:v>4.3176807363373646</c:v>
                </c:pt>
                <c:pt idx="725">
                  <c:v>6.2939822160182635</c:v>
                </c:pt>
                <c:pt idx="726">
                  <c:v>5.6010714424315635</c:v>
                </c:pt>
                <c:pt idx="727">
                  <c:v>8.0185125902035193</c:v>
                </c:pt>
                <c:pt idx="728">
                  <c:v>5.6918741404458713</c:v>
                </c:pt>
                <c:pt idx="729">
                  <c:v>8.5886806283566237</c:v>
                </c:pt>
                <c:pt idx="730">
                  <c:v>7.3658976868905528</c:v>
                </c:pt>
                <c:pt idx="731">
                  <c:v>4.599235987925395</c:v>
                </c:pt>
                <c:pt idx="732">
                  <c:v>6.9904589744767804</c:v>
                </c:pt>
                <c:pt idx="733">
                  <c:v>7.4127018329464818</c:v>
                </c:pt>
                <c:pt idx="734">
                  <c:v>6.3542215869316836</c:v>
                </c:pt>
                <c:pt idx="735">
                  <c:v>5.5308769507383317</c:v>
                </c:pt>
                <c:pt idx="736">
                  <c:v>4.6069241202012456</c:v>
                </c:pt>
                <c:pt idx="737">
                  <c:v>5.8471996237557811</c:v>
                </c:pt>
                <c:pt idx="738">
                  <c:v>6.5120867204202071</c:v>
                </c:pt>
                <c:pt idx="739">
                  <c:v>8.0557313859481585</c:v>
                </c:pt>
                <c:pt idx="740">
                  <c:v>4.4338042479838711</c:v>
                </c:pt>
                <c:pt idx="741">
                  <c:v>8.1742144570328144</c:v>
                </c:pt>
                <c:pt idx="742">
                  <c:v>3.7990514161735294</c:v>
                </c:pt>
                <c:pt idx="743">
                  <c:v>8.9165198234311536</c:v>
                </c:pt>
                <c:pt idx="744">
                  <c:v>13.228861049172766</c:v>
                </c:pt>
                <c:pt idx="745">
                  <c:v>7.0193817687736058</c:v>
                </c:pt>
                <c:pt idx="746">
                  <c:v>3.9156006808368948</c:v>
                </c:pt>
                <c:pt idx="747">
                  <c:v>4.7278138538160324</c:v>
                </c:pt>
                <c:pt idx="748">
                  <c:v>7.4083549351950966</c:v>
                </c:pt>
                <c:pt idx="749">
                  <c:v>6.4708631355081314</c:v>
                </c:pt>
                <c:pt idx="750">
                  <c:v>5.2041386800980796</c:v>
                </c:pt>
                <c:pt idx="751">
                  <c:v>8.8874288014748917</c:v>
                </c:pt>
                <c:pt idx="752">
                  <c:v>6.4705926326912246</c:v>
                </c:pt>
                <c:pt idx="753">
                  <c:v>8.4171919115818596</c:v>
                </c:pt>
                <c:pt idx="754">
                  <c:v>5.0907411267918867</c:v>
                </c:pt>
                <c:pt idx="755">
                  <c:v>7.5514471630407076</c:v>
                </c:pt>
                <c:pt idx="756">
                  <c:v>6.9978503183605252</c:v>
                </c:pt>
                <c:pt idx="757">
                  <c:v>7.0129227885090737</c:v>
                </c:pt>
                <c:pt idx="758">
                  <c:v>8.2427876135321387</c:v>
                </c:pt>
                <c:pt idx="759">
                  <c:v>6.6986530633633663</c:v>
                </c:pt>
                <c:pt idx="760">
                  <c:v>7.7804271287589666</c:v>
                </c:pt>
                <c:pt idx="761">
                  <c:v>6.7685407500120736</c:v>
                </c:pt>
                <c:pt idx="762">
                  <c:v>14.318122927388879</c:v>
                </c:pt>
                <c:pt idx="763">
                  <c:v>5.8346338583813795</c:v>
                </c:pt>
                <c:pt idx="764">
                  <c:v>7.0096931522035986</c:v>
                </c:pt>
                <c:pt idx="765">
                  <c:v>6.8000966395606408</c:v>
                </c:pt>
                <c:pt idx="766">
                  <c:v>6.2158961919732922</c:v>
                </c:pt>
                <c:pt idx="767">
                  <c:v>6.8778156101699377</c:v>
                </c:pt>
                <c:pt idx="768">
                  <c:v>6.6397596058512987</c:v>
                </c:pt>
                <c:pt idx="769">
                  <c:v>4.6959715292779709</c:v>
                </c:pt>
                <c:pt idx="770">
                  <c:v>7.8761976859706833</c:v>
                </c:pt>
                <c:pt idx="771">
                  <c:v>5.646915125846597</c:v>
                </c:pt>
                <c:pt idx="772">
                  <c:v>5.2961519690824321</c:v>
                </c:pt>
                <c:pt idx="773">
                  <c:v>5.2753049393550739</c:v>
                </c:pt>
                <c:pt idx="774">
                  <c:v>4.0004548125799646</c:v>
                </c:pt>
                <c:pt idx="775">
                  <c:v>6.0079603991008366</c:v>
                </c:pt>
                <c:pt idx="776">
                  <c:v>6.7074431593747512</c:v>
                </c:pt>
                <c:pt idx="777">
                  <c:v>9.185416299969825</c:v>
                </c:pt>
                <c:pt idx="778">
                  <c:v>6.9075353386959319</c:v>
                </c:pt>
                <c:pt idx="779">
                  <c:v>11.596999881425637</c:v>
                </c:pt>
                <c:pt idx="780">
                  <c:v>6.3637074125710553</c:v>
                </c:pt>
                <c:pt idx="781">
                  <c:v>6.6976993738143449</c:v>
                </c:pt>
                <c:pt idx="782">
                  <c:v>6.1712950865000122</c:v>
                </c:pt>
                <c:pt idx="783">
                  <c:v>9.2367184042408006</c:v>
                </c:pt>
                <c:pt idx="784">
                  <c:v>6.8215957053699814</c:v>
                </c:pt>
                <c:pt idx="785">
                  <c:v>8.7356232123881057</c:v>
                </c:pt>
                <c:pt idx="786">
                  <c:v>7.2802216972842251</c:v>
                </c:pt>
                <c:pt idx="787">
                  <c:v>5.8165387645324769</c:v>
                </c:pt>
                <c:pt idx="788">
                  <c:v>5.4578505754700188</c:v>
                </c:pt>
                <c:pt idx="789">
                  <c:v>6.5156517673256182</c:v>
                </c:pt>
                <c:pt idx="790">
                  <c:v>3.7421573008782389</c:v>
                </c:pt>
                <c:pt idx="791">
                  <c:v>7.7422564899090354</c:v>
                </c:pt>
                <c:pt idx="792">
                  <c:v>5.5213658831534644</c:v>
                </c:pt>
                <c:pt idx="793">
                  <c:v>4.2054678384236714</c:v>
                </c:pt>
                <c:pt idx="794">
                  <c:v>6.226771669618608</c:v>
                </c:pt>
                <c:pt idx="795">
                  <c:v>8.9789056217618235</c:v>
                </c:pt>
                <c:pt idx="796">
                  <c:v>4.5975146755198724</c:v>
                </c:pt>
                <c:pt idx="797">
                  <c:v>3.9905096984887209</c:v>
                </c:pt>
                <c:pt idx="798">
                  <c:v>4.8176736310227097</c:v>
                </c:pt>
                <c:pt idx="799">
                  <c:v>10.068314562055793</c:v>
                </c:pt>
                <c:pt idx="800">
                  <c:v>6.8670595374620698</c:v>
                </c:pt>
                <c:pt idx="801">
                  <c:v>6.0872785058674088</c:v>
                </c:pt>
                <c:pt idx="802">
                  <c:v>6.798747540953709</c:v>
                </c:pt>
                <c:pt idx="803">
                  <c:v>7.8801065666595633</c:v>
                </c:pt>
                <c:pt idx="804">
                  <c:v>7.0530696476606787</c:v>
                </c:pt>
                <c:pt idx="805">
                  <c:v>8.2124700503186343</c:v>
                </c:pt>
                <c:pt idx="806">
                  <c:v>7.8076012532416055</c:v>
                </c:pt>
                <c:pt idx="807">
                  <c:v>7.0495528058511416</c:v>
                </c:pt>
                <c:pt idx="808">
                  <c:v>7.1490618663798671</c:v>
                </c:pt>
                <c:pt idx="809">
                  <c:v>8.8645768996123699</c:v>
                </c:pt>
                <c:pt idx="810">
                  <c:v>6.9109513431308685</c:v>
                </c:pt>
                <c:pt idx="811">
                  <c:v>4.5836701252768339</c:v>
                </c:pt>
                <c:pt idx="812">
                  <c:v>4.5199615746001074</c:v>
                </c:pt>
                <c:pt idx="813">
                  <c:v>7.7527871043506948</c:v>
                </c:pt>
                <c:pt idx="814">
                  <c:v>5.2246891115838956</c:v>
                </c:pt>
                <c:pt idx="815">
                  <c:v>6.9786502727657824</c:v>
                </c:pt>
                <c:pt idx="816">
                  <c:v>5.993603427604743</c:v>
                </c:pt>
                <c:pt idx="817">
                  <c:v>8.8608525508039513</c:v>
                </c:pt>
                <c:pt idx="818">
                  <c:v>7.3672255980987966</c:v>
                </c:pt>
                <c:pt idx="819">
                  <c:v>7.1895961234179673</c:v>
                </c:pt>
                <c:pt idx="820">
                  <c:v>4.7950153088286891</c:v>
                </c:pt>
                <c:pt idx="821">
                  <c:v>4.001091735182408</c:v>
                </c:pt>
                <c:pt idx="822">
                  <c:v>8.5342103761333892</c:v>
                </c:pt>
                <c:pt idx="823">
                  <c:v>8.140187578622001</c:v>
                </c:pt>
                <c:pt idx="824">
                  <c:v>10.408255366398496</c:v>
                </c:pt>
                <c:pt idx="825">
                  <c:v>5.12776617970027</c:v>
                </c:pt>
                <c:pt idx="826">
                  <c:v>7.2695387892364769</c:v>
                </c:pt>
                <c:pt idx="827">
                  <c:v>8.126031067219488</c:v>
                </c:pt>
                <c:pt idx="828">
                  <c:v>4.4066683521676966</c:v>
                </c:pt>
                <c:pt idx="829">
                  <c:v>5.2328407311932228</c:v>
                </c:pt>
                <c:pt idx="830">
                  <c:v>6.3424435271440469</c:v>
                </c:pt>
                <c:pt idx="831">
                  <c:v>8.3106574341822093</c:v>
                </c:pt>
                <c:pt idx="832">
                  <c:v>6.1631479221908432</c:v>
                </c:pt>
                <c:pt idx="833">
                  <c:v>9.4835146306339606</c:v>
                </c:pt>
                <c:pt idx="834">
                  <c:v>5.3806544558172398</c:v>
                </c:pt>
                <c:pt idx="835">
                  <c:v>7.1629060390721815</c:v>
                </c:pt>
                <c:pt idx="836">
                  <c:v>5.4638463151493806</c:v>
                </c:pt>
                <c:pt idx="837">
                  <c:v>11.33887601888064</c:v>
                </c:pt>
                <c:pt idx="838">
                  <c:v>9.6986872021538595</c:v>
                </c:pt>
                <c:pt idx="839">
                  <c:v>9.0625473341796692</c:v>
                </c:pt>
                <c:pt idx="840">
                  <c:v>8.2892054249100795</c:v>
                </c:pt>
                <c:pt idx="841">
                  <c:v>8.2012077209115848</c:v>
                </c:pt>
                <c:pt idx="842">
                  <c:v>7.4200430326987181</c:v>
                </c:pt>
                <c:pt idx="843">
                  <c:v>4.6322817986899318</c:v>
                </c:pt>
                <c:pt idx="844">
                  <c:v>9.5118928366198503</c:v>
                </c:pt>
                <c:pt idx="845">
                  <c:v>9.6356631285420136</c:v>
                </c:pt>
                <c:pt idx="846">
                  <c:v>5.3916770179963018</c:v>
                </c:pt>
                <c:pt idx="847">
                  <c:v>4.2312870066243189</c:v>
                </c:pt>
                <c:pt idx="848">
                  <c:v>8.4633801910677686</c:v>
                </c:pt>
                <c:pt idx="849">
                  <c:v>4.3042591938590284</c:v>
                </c:pt>
                <c:pt idx="850">
                  <c:v>7.2831604601512225</c:v>
                </c:pt>
                <c:pt idx="851">
                  <c:v>7.6085794786362442</c:v>
                </c:pt>
                <c:pt idx="852">
                  <c:v>6.8039275177076544</c:v>
                </c:pt>
                <c:pt idx="853">
                  <c:v>7.1708476419624674</c:v>
                </c:pt>
                <c:pt idx="854">
                  <c:v>5.7985202452587048</c:v>
                </c:pt>
                <c:pt idx="855">
                  <c:v>6.7357398768215129</c:v>
                </c:pt>
                <c:pt idx="856">
                  <c:v>9.0585071468049438</c:v>
                </c:pt>
                <c:pt idx="857">
                  <c:v>6.2467861515328904</c:v>
                </c:pt>
                <c:pt idx="858">
                  <c:v>9.5883362251713091</c:v>
                </c:pt>
                <c:pt idx="859">
                  <c:v>6.8393678921967727</c:v>
                </c:pt>
                <c:pt idx="860">
                  <c:v>7.3006559588047821</c:v>
                </c:pt>
                <c:pt idx="861">
                  <c:v>7.5543875332765342</c:v>
                </c:pt>
                <c:pt idx="862">
                  <c:v>6.0723195675470762</c:v>
                </c:pt>
                <c:pt idx="863">
                  <c:v>4.1646544444490248</c:v>
                </c:pt>
                <c:pt idx="864">
                  <c:v>9.4976828593894371</c:v>
                </c:pt>
                <c:pt idx="865">
                  <c:v>5.3079803111124795</c:v>
                </c:pt>
                <c:pt idx="866">
                  <c:v>5.0887349340245764</c:v>
                </c:pt>
                <c:pt idx="867">
                  <c:v>6.7406508422034745</c:v>
                </c:pt>
                <c:pt idx="868">
                  <c:v>8.0201708990037659</c:v>
                </c:pt>
                <c:pt idx="869">
                  <c:v>8.6073670344975124</c:v>
                </c:pt>
                <c:pt idx="870">
                  <c:v>6.0135508442587344</c:v>
                </c:pt>
                <c:pt idx="871">
                  <c:v>8.7804449057826979</c:v>
                </c:pt>
                <c:pt idx="872">
                  <c:v>8.9714216757395597</c:v>
                </c:pt>
                <c:pt idx="873">
                  <c:v>7.3239939283916966</c:v>
                </c:pt>
                <c:pt idx="874">
                  <c:v>6.744470325748984</c:v>
                </c:pt>
                <c:pt idx="875">
                  <c:v>5.0355156203332756</c:v>
                </c:pt>
                <c:pt idx="876">
                  <c:v>7.8562293027932384</c:v>
                </c:pt>
                <c:pt idx="877">
                  <c:v>11.841786799056404</c:v>
                </c:pt>
                <c:pt idx="878">
                  <c:v>6.1521580885009524</c:v>
                </c:pt>
                <c:pt idx="879">
                  <c:v>10.410102448132676</c:v>
                </c:pt>
                <c:pt idx="880">
                  <c:v>9.4887261750435279</c:v>
                </c:pt>
                <c:pt idx="881">
                  <c:v>9.5284603054906807</c:v>
                </c:pt>
                <c:pt idx="882">
                  <c:v>7.4726963569312268</c:v>
                </c:pt>
                <c:pt idx="883">
                  <c:v>6.4433688252353338</c:v>
                </c:pt>
                <c:pt idx="884">
                  <c:v>7.2224191475796191</c:v>
                </c:pt>
                <c:pt idx="885">
                  <c:v>6.2967642679924758</c:v>
                </c:pt>
                <c:pt idx="886">
                  <c:v>11.752974536708564</c:v>
                </c:pt>
                <c:pt idx="887">
                  <c:v>6.5080960536955583</c:v>
                </c:pt>
                <c:pt idx="888">
                  <c:v>3.5378397152485337</c:v>
                </c:pt>
                <c:pt idx="889">
                  <c:v>7.9655598991315983</c:v>
                </c:pt>
                <c:pt idx="890">
                  <c:v>5.1460114298886985</c:v>
                </c:pt>
                <c:pt idx="891">
                  <c:v>9.047481669041078</c:v>
                </c:pt>
                <c:pt idx="892">
                  <c:v>4.6287046049522713</c:v>
                </c:pt>
                <c:pt idx="893">
                  <c:v>6.8207559273751217</c:v>
                </c:pt>
                <c:pt idx="894">
                  <c:v>6.5596302868599006</c:v>
                </c:pt>
                <c:pt idx="895">
                  <c:v>8.9633601325653309</c:v>
                </c:pt>
                <c:pt idx="896">
                  <c:v>3.8915483750259794</c:v>
                </c:pt>
                <c:pt idx="897">
                  <c:v>3.9090233033098021</c:v>
                </c:pt>
                <c:pt idx="898">
                  <c:v>8.3277326299648742</c:v>
                </c:pt>
                <c:pt idx="899">
                  <c:v>6.3084400234225058</c:v>
                </c:pt>
                <c:pt idx="900">
                  <c:v>10.515884440999134</c:v>
                </c:pt>
                <c:pt idx="901">
                  <c:v>8.3742201173215243</c:v>
                </c:pt>
                <c:pt idx="902">
                  <c:v>6.9352125881192883</c:v>
                </c:pt>
                <c:pt idx="903">
                  <c:v>8.0695261896656785</c:v>
                </c:pt>
                <c:pt idx="904">
                  <c:v>6.0292989303215467</c:v>
                </c:pt>
                <c:pt idx="905">
                  <c:v>7.0392266725519406</c:v>
                </c:pt>
                <c:pt idx="906">
                  <c:v>8.3904319920198152</c:v>
                </c:pt>
                <c:pt idx="907">
                  <c:v>5.3487821125935211</c:v>
                </c:pt>
                <c:pt idx="908">
                  <c:v>9.1775734535474811</c:v>
                </c:pt>
                <c:pt idx="909">
                  <c:v>4.1736066322177843</c:v>
                </c:pt>
                <c:pt idx="910">
                  <c:v>5.4499176779661749</c:v>
                </c:pt>
                <c:pt idx="911">
                  <c:v>7.0446982983094024</c:v>
                </c:pt>
                <c:pt idx="912">
                  <c:v>7.3604843955929615</c:v>
                </c:pt>
                <c:pt idx="913">
                  <c:v>7.8840166621384933</c:v>
                </c:pt>
                <c:pt idx="914">
                  <c:v>7.6883982359463126</c:v>
                </c:pt>
                <c:pt idx="915">
                  <c:v>5.7992557970636138</c:v>
                </c:pt>
                <c:pt idx="916">
                  <c:v>3.4375795743663624</c:v>
                </c:pt>
                <c:pt idx="917">
                  <c:v>9.4636680260558368</c:v>
                </c:pt>
                <c:pt idx="918">
                  <c:v>6.8278077262724794</c:v>
                </c:pt>
                <c:pt idx="919">
                  <c:v>5.6507896433096523</c:v>
                </c:pt>
                <c:pt idx="920">
                  <c:v>8.4586539194527681</c:v>
                </c:pt>
                <c:pt idx="921">
                  <c:v>10.622158707138746</c:v>
                </c:pt>
                <c:pt idx="922">
                  <c:v>5.1514552349419853</c:v>
                </c:pt>
                <c:pt idx="923">
                  <c:v>6.5083902625845553</c:v>
                </c:pt>
                <c:pt idx="924">
                  <c:v>3.9323025437747279</c:v>
                </c:pt>
                <c:pt idx="925">
                  <c:v>7.3203360813024743</c:v>
                </c:pt>
                <c:pt idx="926">
                  <c:v>8.6301840558227205</c:v>
                </c:pt>
                <c:pt idx="927">
                  <c:v>6.9673095066213415</c:v>
                </c:pt>
                <c:pt idx="928">
                  <c:v>9.5218858880404245</c:v>
                </c:pt>
                <c:pt idx="929">
                  <c:v>8.3123414780692269</c:v>
                </c:pt>
                <c:pt idx="930">
                  <c:v>7.7725282102550652</c:v>
                </c:pt>
                <c:pt idx="931">
                  <c:v>6.6618580646088565</c:v>
                </c:pt>
                <c:pt idx="932">
                  <c:v>6.5902488869481832</c:v>
                </c:pt>
                <c:pt idx="933">
                  <c:v>5.3222373040123809</c:v>
                </c:pt>
                <c:pt idx="934">
                  <c:v>8.165288124940675</c:v>
                </c:pt>
                <c:pt idx="935">
                  <c:v>6.6241315305540951</c:v>
                </c:pt>
                <c:pt idx="936">
                  <c:v>9.7613391612474274</c:v>
                </c:pt>
                <c:pt idx="937">
                  <c:v>8.0223844204314645</c:v>
                </c:pt>
                <c:pt idx="938">
                  <c:v>9.993329705319967</c:v>
                </c:pt>
                <c:pt idx="939">
                  <c:v>5.8789822976290615</c:v>
                </c:pt>
                <c:pt idx="940">
                  <c:v>7.4742839442532665</c:v>
                </c:pt>
                <c:pt idx="941">
                  <c:v>8.8489381130476108</c:v>
                </c:pt>
                <c:pt idx="942">
                  <c:v>6.9596220754766929</c:v>
                </c:pt>
                <c:pt idx="943">
                  <c:v>7.7550874376849972</c:v>
                </c:pt>
                <c:pt idx="944">
                  <c:v>5.2776151440344075</c:v>
                </c:pt>
                <c:pt idx="945">
                  <c:v>9.9651118090207653</c:v>
                </c:pt>
                <c:pt idx="946">
                  <c:v>10.572432726591371</c:v>
                </c:pt>
                <c:pt idx="947">
                  <c:v>6.3419550481421183</c:v>
                </c:pt>
                <c:pt idx="948">
                  <c:v>8.8923923317770388</c:v>
                </c:pt>
                <c:pt idx="949">
                  <c:v>10.530076841020323</c:v>
                </c:pt>
                <c:pt idx="950">
                  <c:v>8.0256750220326989</c:v>
                </c:pt>
                <c:pt idx="951">
                  <c:v>11.671211502438478</c:v>
                </c:pt>
                <c:pt idx="952">
                  <c:v>5.0165997172519727</c:v>
                </c:pt>
                <c:pt idx="953">
                  <c:v>9.234781325388056</c:v>
                </c:pt>
                <c:pt idx="954">
                  <c:v>11.341605527581681</c:v>
                </c:pt>
                <c:pt idx="955">
                  <c:v>8.1313987788215236</c:v>
                </c:pt>
                <c:pt idx="956">
                  <c:v>6.6803832794030278</c:v>
                </c:pt>
                <c:pt idx="957">
                  <c:v>10.057734764304152</c:v>
                </c:pt>
                <c:pt idx="958">
                  <c:v>6.9599368533773465</c:v>
                </c:pt>
                <c:pt idx="959">
                  <c:v>9.5121169342911376</c:v>
                </c:pt>
                <c:pt idx="960">
                  <c:v>10.174339512103606</c:v>
                </c:pt>
                <c:pt idx="961">
                  <c:v>13.71556135347493</c:v>
                </c:pt>
                <c:pt idx="962">
                  <c:v>6.9800343165098617</c:v>
                </c:pt>
                <c:pt idx="963">
                  <c:v>11.656969844719638</c:v>
                </c:pt>
                <c:pt idx="964">
                  <c:v>10.404512157076759</c:v>
                </c:pt>
                <c:pt idx="965">
                  <c:v>8.3612907410153969</c:v>
                </c:pt>
                <c:pt idx="966">
                  <c:v>6.7620643144515142</c:v>
                </c:pt>
                <c:pt idx="967">
                  <c:v>11.027467424087398</c:v>
                </c:pt>
                <c:pt idx="968">
                  <c:v>9.3094349271102139</c:v>
                </c:pt>
                <c:pt idx="969">
                  <c:v>7.0221441525904131</c:v>
                </c:pt>
                <c:pt idx="970">
                  <c:v>8.3566705032094042</c:v>
                </c:pt>
                <c:pt idx="971">
                  <c:v>8.1414752852546535</c:v>
                </c:pt>
                <c:pt idx="972">
                  <c:v>6.6179765767088146</c:v>
                </c:pt>
                <c:pt idx="973">
                  <c:v>11.196393184892896</c:v>
                </c:pt>
                <c:pt idx="974">
                  <c:v>6.3660697898620073</c:v>
                </c:pt>
                <c:pt idx="975">
                  <c:v>8.3903335373541168</c:v>
                </c:pt>
                <c:pt idx="976">
                  <c:v>7.5571953034191344</c:v>
                </c:pt>
                <c:pt idx="977">
                  <c:v>7.0187728349573515</c:v>
                </c:pt>
                <c:pt idx="978">
                  <c:v>6.3074688740989799</c:v>
                </c:pt>
                <c:pt idx="979">
                  <c:v>8.1628568636327135</c:v>
                </c:pt>
                <c:pt idx="980">
                  <c:v>9.885674680240399</c:v>
                </c:pt>
                <c:pt idx="981">
                  <c:v>8.1909763921847976</c:v>
                </c:pt>
                <c:pt idx="982">
                  <c:v>5.5779474313129151</c:v>
                </c:pt>
                <c:pt idx="983">
                  <c:v>6.7037151807798079</c:v>
                </c:pt>
                <c:pt idx="984">
                  <c:v>10.98105529703116</c:v>
                </c:pt>
                <c:pt idx="985">
                  <c:v>5.3174813434017425</c:v>
                </c:pt>
                <c:pt idx="986">
                  <c:v>11.678195330292901</c:v>
                </c:pt>
                <c:pt idx="987">
                  <c:v>10.197531057608195</c:v>
                </c:pt>
                <c:pt idx="988">
                  <c:v>6.8939663387702517</c:v>
                </c:pt>
                <c:pt idx="989">
                  <c:v>6.2285426695348267</c:v>
                </c:pt>
                <c:pt idx="990">
                  <c:v>7.8533320062051244</c:v>
                </c:pt>
                <c:pt idx="991">
                  <c:v>5.6713344756890205</c:v>
                </c:pt>
                <c:pt idx="992">
                  <c:v>10.237723612248487</c:v>
                </c:pt>
                <c:pt idx="993">
                  <c:v>9.5033707075893723</c:v>
                </c:pt>
                <c:pt idx="994">
                  <c:v>8.0743554961648645</c:v>
                </c:pt>
                <c:pt idx="995">
                  <c:v>7.7190745807222862</c:v>
                </c:pt>
                <c:pt idx="996">
                  <c:v>12.26320434511408</c:v>
                </c:pt>
                <c:pt idx="997">
                  <c:v>8.7521116776131116</c:v>
                </c:pt>
                <c:pt idx="998">
                  <c:v>9.5578361829713838</c:v>
                </c:pt>
                <c:pt idx="999">
                  <c:v>6.7147855812561623</c:v>
                </c:pt>
                <c:pt idx="1000">
                  <c:v>7.2156269101090604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2-BB4E-B143-D1BDE2C00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94576"/>
        <c:axId val="314840000"/>
      </c:scatterChart>
      <c:valAx>
        <c:axId val="2808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40000"/>
        <c:crosses val="autoZero"/>
        <c:crossBetween val="midCat"/>
      </c:valAx>
      <c:valAx>
        <c:axId val="314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5262117046984219E-2"/>
          <c:y val="7.3056460293724312E-2"/>
          <c:w val="0.96819579258502408"/>
          <c:h val="0.87870587752954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Baseline!$G$7</c:f>
              <c:strCache>
                <c:ptCount val="1"/>
                <c:pt idx="0">
                  <c:v>RMSSD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Baseline!$L$8:$L$1008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0.25316455696202533</c:v>
                </c:pt>
                <c:pt idx="2" formatCode="General">
                  <c:v>0.25316455696202533</c:v>
                </c:pt>
                <c:pt idx="3" formatCode="General">
                  <c:v>0.25316455696202533</c:v>
                </c:pt>
                <c:pt idx="4" formatCode="General">
                  <c:v>0.25316455696202533</c:v>
                </c:pt>
                <c:pt idx="5" formatCode="General">
                  <c:v>0.25316455696202533</c:v>
                </c:pt>
                <c:pt idx="6" formatCode="General">
                  <c:v>0.25316455696202533</c:v>
                </c:pt>
                <c:pt idx="7" formatCode="General">
                  <c:v>0.25316455696202533</c:v>
                </c:pt>
                <c:pt idx="8" formatCode="General">
                  <c:v>0.25316455696202533</c:v>
                </c:pt>
                <c:pt idx="9" formatCode="General">
                  <c:v>0.25316455696202533</c:v>
                </c:pt>
                <c:pt idx="10" formatCode="General">
                  <c:v>0.25316455696202533</c:v>
                </c:pt>
                <c:pt idx="11" formatCode="General">
                  <c:v>0.25316455696202533</c:v>
                </c:pt>
                <c:pt idx="12" formatCode="General">
                  <c:v>0.25316455696202533</c:v>
                </c:pt>
                <c:pt idx="13" formatCode="General">
                  <c:v>0.25316455696202533</c:v>
                </c:pt>
                <c:pt idx="14" formatCode="General">
                  <c:v>0.25316455696202533</c:v>
                </c:pt>
                <c:pt idx="15" formatCode="General">
                  <c:v>0.25316455696202533</c:v>
                </c:pt>
                <c:pt idx="16" formatCode="General">
                  <c:v>0.25316455696202533</c:v>
                </c:pt>
                <c:pt idx="17" formatCode="General">
                  <c:v>0.25316455696202533</c:v>
                </c:pt>
                <c:pt idx="18" formatCode="General">
                  <c:v>0.25316455696202533</c:v>
                </c:pt>
                <c:pt idx="19" formatCode="General">
                  <c:v>0.50632911392405067</c:v>
                </c:pt>
                <c:pt idx="20" formatCode="General">
                  <c:v>0.50632911392405067</c:v>
                </c:pt>
                <c:pt idx="21" formatCode="General">
                  <c:v>0.50632911392405067</c:v>
                </c:pt>
                <c:pt idx="22" formatCode="General">
                  <c:v>0.50632911392405067</c:v>
                </c:pt>
                <c:pt idx="23" formatCode="General">
                  <c:v>0.50632911392405067</c:v>
                </c:pt>
                <c:pt idx="24" formatCode="General">
                  <c:v>0.50632911392405067</c:v>
                </c:pt>
                <c:pt idx="25" formatCode="General">
                  <c:v>0.50632911392405067</c:v>
                </c:pt>
                <c:pt idx="26" formatCode="General">
                  <c:v>0.50632911392405067</c:v>
                </c:pt>
                <c:pt idx="27" formatCode="General">
                  <c:v>0.50632911392405067</c:v>
                </c:pt>
                <c:pt idx="28" formatCode="General">
                  <c:v>0.50632911392405067</c:v>
                </c:pt>
                <c:pt idx="29" formatCode="General">
                  <c:v>0.50632911392405067</c:v>
                </c:pt>
                <c:pt idx="30" formatCode="General">
                  <c:v>0.50632911392405067</c:v>
                </c:pt>
                <c:pt idx="31" formatCode="General">
                  <c:v>0.50632911392405067</c:v>
                </c:pt>
                <c:pt idx="32" formatCode="General">
                  <c:v>0.50632911392405067</c:v>
                </c:pt>
                <c:pt idx="33" formatCode="General">
                  <c:v>0.50632911392405067</c:v>
                </c:pt>
                <c:pt idx="34" formatCode="General">
                  <c:v>0.50632911392405067</c:v>
                </c:pt>
                <c:pt idx="35" formatCode="General">
                  <c:v>0.50632911392405067</c:v>
                </c:pt>
                <c:pt idx="36" formatCode="General">
                  <c:v>0.50632911392405067</c:v>
                </c:pt>
                <c:pt idx="37" formatCode="General">
                  <c:v>0.50632911392405067</c:v>
                </c:pt>
                <c:pt idx="38" formatCode="General">
                  <c:v>0.50632911392405067</c:v>
                </c:pt>
                <c:pt idx="39" formatCode="General">
                  <c:v>0.50632911392405067</c:v>
                </c:pt>
                <c:pt idx="40" formatCode="General">
                  <c:v>0.50632911392405067</c:v>
                </c:pt>
                <c:pt idx="41" formatCode="General">
                  <c:v>0.75949367088607589</c:v>
                </c:pt>
                <c:pt idx="42" formatCode="General">
                  <c:v>0.75949367088607589</c:v>
                </c:pt>
                <c:pt idx="43" formatCode="General">
                  <c:v>0.75949367088607589</c:v>
                </c:pt>
                <c:pt idx="44" formatCode="General">
                  <c:v>0.75949367088607589</c:v>
                </c:pt>
                <c:pt idx="45" formatCode="General">
                  <c:v>0.75949367088607589</c:v>
                </c:pt>
                <c:pt idx="46" formatCode="General">
                  <c:v>0.75949367088607589</c:v>
                </c:pt>
                <c:pt idx="47" formatCode="General">
                  <c:v>0.75949367088607589</c:v>
                </c:pt>
                <c:pt idx="48" formatCode="General">
                  <c:v>0.75949367088607589</c:v>
                </c:pt>
                <c:pt idx="49" formatCode="General">
                  <c:v>0.75949367088607589</c:v>
                </c:pt>
                <c:pt idx="50" formatCode="General">
                  <c:v>0.75949367088607589</c:v>
                </c:pt>
                <c:pt idx="51" formatCode="General">
                  <c:v>0.75949367088607589</c:v>
                </c:pt>
                <c:pt idx="52" formatCode="General">
                  <c:v>0.75949367088607589</c:v>
                </c:pt>
                <c:pt idx="53" formatCode="General">
                  <c:v>0.75949367088607589</c:v>
                </c:pt>
                <c:pt idx="54" formatCode="General">
                  <c:v>0.75949367088607589</c:v>
                </c:pt>
                <c:pt idx="55" formatCode="General">
                  <c:v>0.75949367088607589</c:v>
                </c:pt>
                <c:pt idx="56" formatCode="General">
                  <c:v>0.75949367088607589</c:v>
                </c:pt>
                <c:pt idx="57" formatCode="General">
                  <c:v>0.75949367088607589</c:v>
                </c:pt>
                <c:pt idx="58" formatCode="General">
                  <c:v>0.75949367088607589</c:v>
                </c:pt>
                <c:pt idx="59" formatCode="General">
                  <c:v>0.75949367088607589</c:v>
                </c:pt>
                <c:pt idx="60" formatCode="General">
                  <c:v>0.75949367088607589</c:v>
                </c:pt>
                <c:pt idx="61" formatCode="General">
                  <c:v>0.75949367088607589</c:v>
                </c:pt>
                <c:pt idx="62" formatCode="General">
                  <c:v>0.75949367088607589</c:v>
                </c:pt>
                <c:pt idx="63" formatCode="General">
                  <c:v>0.75949367088607589</c:v>
                </c:pt>
                <c:pt idx="64" formatCode="General">
                  <c:v>0.75949367088607589</c:v>
                </c:pt>
                <c:pt idx="65" formatCode="General">
                  <c:v>0.75949367088607589</c:v>
                </c:pt>
                <c:pt idx="66" formatCode="General">
                  <c:v>0.75949367088607589</c:v>
                </c:pt>
                <c:pt idx="67" formatCode="General">
                  <c:v>1.0126582278481013</c:v>
                </c:pt>
                <c:pt idx="68" formatCode="General">
                  <c:v>1.0126582278481013</c:v>
                </c:pt>
                <c:pt idx="69" formatCode="General">
                  <c:v>1.0126582278481013</c:v>
                </c:pt>
                <c:pt idx="70" formatCode="General">
                  <c:v>1.0126582278481013</c:v>
                </c:pt>
                <c:pt idx="71" formatCode="General">
                  <c:v>1.0126582278481013</c:v>
                </c:pt>
                <c:pt idx="72" formatCode="General">
                  <c:v>1.0126582278481013</c:v>
                </c:pt>
                <c:pt idx="73" formatCode="General">
                  <c:v>1.0126582278481013</c:v>
                </c:pt>
                <c:pt idx="74" formatCode="General">
                  <c:v>1.0126582278481013</c:v>
                </c:pt>
                <c:pt idx="75" formatCode="General">
                  <c:v>1.0126582278481013</c:v>
                </c:pt>
                <c:pt idx="76" formatCode="General">
                  <c:v>1.0126582278481013</c:v>
                </c:pt>
                <c:pt idx="77" formatCode="General">
                  <c:v>1.0126582278481013</c:v>
                </c:pt>
                <c:pt idx="78" formatCode="General">
                  <c:v>1.0126582278481013</c:v>
                </c:pt>
                <c:pt idx="79" formatCode="General">
                  <c:v>1.0126582278481013</c:v>
                </c:pt>
                <c:pt idx="80" formatCode="General">
                  <c:v>1.0126582278481013</c:v>
                </c:pt>
                <c:pt idx="81" formatCode="General">
                  <c:v>1.0126582278481013</c:v>
                </c:pt>
                <c:pt idx="82" formatCode="General">
                  <c:v>1.0126582278481013</c:v>
                </c:pt>
                <c:pt idx="83" formatCode="General">
                  <c:v>1.0126582278481013</c:v>
                </c:pt>
                <c:pt idx="84" formatCode="General">
                  <c:v>1.0126582278481013</c:v>
                </c:pt>
                <c:pt idx="85" formatCode="General">
                  <c:v>1.0126582278481013</c:v>
                </c:pt>
                <c:pt idx="86" formatCode="General">
                  <c:v>1.0126582278481013</c:v>
                </c:pt>
                <c:pt idx="87" formatCode="General">
                  <c:v>1.0126582278481013</c:v>
                </c:pt>
                <c:pt idx="88" formatCode="General">
                  <c:v>1.2658227848101267</c:v>
                </c:pt>
                <c:pt idx="89" formatCode="General">
                  <c:v>1.2658227848101267</c:v>
                </c:pt>
                <c:pt idx="90" formatCode="General">
                  <c:v>1.2658227848101267</c:v>
                </c:pt>
                <c:pt idx="91" formatCode="General">
                  <c:v>1.2658227848101267</c:v>
                </c:pt>
                <c:pt idx="92" formatCode="General">
                  <c:v>1.2658227848101267</c:v>
                </c:pt>
                <c:pt idx="93" formatCode="General">
                  <c:v>1.2658227848101267</c:v>
                </c:pt>
                <c:pt idx="94" formatCode="General">
                  <c:v>1.2658227848101267</c:v>
                </c:pt>
                <c:pt idx="95" formatCode="General">
                  <c:v>1.2658227848101267</c:v>
                </c:pt>
                <c:pt idx="96" formatCode="General">
                  <c:v>1.2658227848101267</c:v>
                </c:pt>
                <c:pt idx="97" formatCode="General">
                  <c:v>1.2658227848101267</c:v>
                </c:pt>
                <c:pt idx="98" formatCode="General">
                  <c:v>1.2658227848101267</c:v>
                </c:pt>
                <c:pt idx="99" formatCode="General">
                  <c:v>1.2658227848101267</c:v>
                </c:pt>
                <c:pt idx="100" formatCode="General">
                  <c:v>1.2658227848101267</c:v>
                </c:pt>
                <c:pt idx="101" formatCode="General">
                  <c:v>1.2658227848101267</c:v>
                </c:pt>
                <c:pt idx="102" formatCode="General">
                  <c:v>1.2658227848101267</c:v>
                </c:pt>
                <c:pt idx="103" formatCode="General">
                  <c:v>1.2658227848101267</c:v>
                </c:pt>
                <c:pt idx="104" formatCode="General">
                  <c:v>1.2658227848101267</c:v>
                </c:pt>
                <c:pt idx="105" formatCode="General">
                  <c:v>1.2658227848101267</c:v>
                </c:pt>
                <c:pt idx="106" formatCode="General">
                  <c:v>1.2658227848101267</c:v>
                </c:pt>
                <c:pt idx="107" formatCode="General">
                  <c:v>1.2658227848101267</c:v>
                </c:pt>
                <c:pt idx="108" formatCode="General">
                  <c:v>1.2658227848101267</c:v>
                </c:pt>
                <c:pt idx="109" formatCode="General">
                  <c:v>1.5189873417721518</c:v>
                </c:pt>
                <c:pt idx="110" formatCode="General">
                  <c:v>1.5189873417721518</c:v>
                </c:pt>
                <c:pt idx="111" formatCode="General">
                  <c:v>1.5189873417721518</c:v>
                </c:pt>
                <c:pt idx="112" formatCode="General">
                  <c:v>1.5189873417721518</c:v>
                </c:pt>
                <c:pt idx="113" formatCode="General">
                  <c:v>1.5189873417721518</c:v>
                </c:pt>
                <c:pt idx="114" formatCode="General">
                  <c:v>1.5189873417721518</c:v>
                </c:pt>
                <c:pt idx="115" formatCode="General">
                  <c:v>1.5189873417721518</c:v>
                </c:pt>
                <c:pt idx="116" formatCode="General">
                  <c:v>1.5189873417721518</c:v>
                </c:pt>
                <c:pt idx="117" formatCode="General">
                  <c:v>1.5189873417721518</c:v>
                </c:pt>
                <c:pt idx="118" formatCode="General">
                  <c:v>1.5189873417721518</c:v>
                </c:pt>
                <c:pt idx="119" formatCode="General">
                  <c:v>1.5189873417721518</c:v>
                </c:pt>
                <c:pt idx="120" formatCode="General">
                  <c:v>1.5189873417721518</c:v>
                </c:pt>
                <c:pt idx="121" formatCode="General">
                  <c:v>1.5189873417721518</c:v>
                </c:pt>
                <c:pt idx="122" formatCode="General">
                  <c:v>1.5189873417721518</c:v>
                </c:pt>
                <c:pt idx="123" formatCode="General">
                  <c:v>1.5189873417721518</c:v>
                </c:pt>
                <c:pt idx="124" formatCode="General">
                  <c:v>1.5189873417721518</c:v>
                </c:pt>
                <c:pt idx="125" formatCode="General">
                  <c:v>1.5189873417721518</c:v>
                </c:pt>
                <c:pt idx="126" formatCode="General">
                  <c:v>1.5189873417721518</c:v>
                </c:pt>
                <c:pt idx="127" formatCode="General">
                  <c:v>1.5189873417721518</c:v>
                </c:pt>
                <c:pt idx="128" formatCode="General">
                  <c:v>1.5189873417721518</c:v>
                </c:pt>
                <c:pt idx="129" formatCode="General">
                  <c:v>1.5189873417721518</c:v>
                </c:pt>
                <c:pt idx="130" formatCode="General">
                  <c:v>1.5189873417721518</c:v>
                </c:pt>
                <c:pt idx="131" formatCode="General">
                  <c:v>1.7721518987341773</c:v>
                </c:pt>
                <c:pt idx="132" formatCode="General">
                  <c:v>1.7721518987341773</c:v>
                </c:pt>
                <c:pt idx="133" formatCode="General">
                  <c:v>1.7721518987341773</c:v>
                </c:pt>
                <c:pt idx="134" formatCode="General">
                  <c:v>1.7721518987341773</c:v>
                </c:pt>
                <c:pt idx="135" formatCode="General">
                  <c:v>1.7721518987341773</c:v>
                </c:pt>
                <c:pt idx="136" formatCode="General">
                  <c:v>1.7721518987341773</c:v>
                </c:pt>
                <c:pt idx="137" formatCode="General">
                  <c:v>1.7721518987341773</c:v>
                </c:pt>
                <c:pt idx="138" formatCode="General">
                  <c:v>1.7721518987341773</c:v>
                </c:pt>
                <c:pt idx="139" formatCode="General">
                  <c:v>1.7721518987341773</c:v>
                </c:pt>
                <c:pt idx="140" formatCode="General">
                  <c:v>1.7721518987341773</c:v>
                </c:pt>
                <c:pt idx="141" formatCode="General">
                  <c:v>1.7721518987341773</c:v>
                </c:pt>
                <c:pt idx="142" formatCode="General">
                  <c:v>1.7721518987341773</c:v>
                </c:pt>
                <c:pt idx="143" formatCode="General">
                  <c:v>1.7721518987341773</c:v>
                </c:pt>
                <c:pt idx="144" formatCode="General">
                  <c:v>1.7721518987341773</c:v>
                </c:pt>
                <c:pt idx="145" formatCode="General">
                  <c:v>1.7721518987341773</c:v>
                </c:pt>
                <c:pt idx="146" formatCode="General">
                  <c:v>1.7721518987341773</c:v>
                </c:pt>
                <c:pt idx="147" formatCode="General">
                  <c:v>1.7721518987341773</c:v>
                </c:pt>
                <c:pt idx="148" formatCode="General">
                  <c:v>1.7721518987341773</c:v>
                </c:pt>
                <c:pt idx="149" formatCode="General">
                  <c:v>1.7721518987341773</c:v>
                </c:pt>
                <c:pt idx="150" formatCode="General">
                  <c:v>1.7721518987341773</c:v>
                </c:pt>
                <c:pt idx="151" formatCode="General">
                  <c:v>1.7721518987341773</c:v>
                </c:pt>
                <c:pt idx="152" formatCode="General">
                  <c:v>1.7721518987341773</c:v>
                </c:pt>
                <c:pt idx="153" formatCode="General">
                  <c:v>1.7721518987341773</c:v>
                </c:pt>
                <c:pt idx="154" formatCode="General">
                  <c:v>1.7721518987341773</c:v>
                </c:pt>
                <c:pt idx="155" formatCode="General">
                  <c:v>1.7721518987341773</c:v>
                </c:pt>
                <c:pt idx="156" formatCode="General">
                  <c:v>1.7721518987341773</c:v>
                </c:pt>
                <c:pt idx="157" formatCode="General">
                  <c:v>1.7721518987341773</c:v>
                </c:pt>
                <c:pt idx="158" formatCode="General">
                  <c:v>2.0253164556962027</c:v>
                </c:pt>
                <c:pt idx="159" formatCode="General">
                  <c:v>2.0253164556962027</c:v>
                </c:pt>
                <c:pt idx="160" formatCode="General">
                  <c:v>2.0253164556962027</c:v>
                </c:pt>
                <c:pt idx="161" formatCode="General">
                  <c:v>2.0253164556962027</c:v>
                </c:pt>
                <c:pt idx="162" formatCode="General">
                  <c:v>2.0253164556962027</c:v>
                </c:pt>
                <c:pt idx="163" formatCode="General">
                  <c:v>2.0253164556962027</c:v>
                </c:pt>
                <c:pt idx="164" formatCode="General">
                  <c:v>2.0253164556962027</c:v>
                </c:pt>
                <c:pt idx="165" formatCode="General">
                  <c:v>2.0253164556962027</c:v>
                </c:pt>
                <c:pt idx="166" formatCode="General">
                  <c:v>2.0253164556962027</c:v>
                </c:pt>
                <c:pt idx="167" formatCode="General">
                  <c:v>2.0253164556962027</c:v>
                </c:pt>
                <c:pt idx="168" formatCode="General">
                  <c:v>2.0253164556962027</c:v>
                </c:pt>
                <c:pt idx="169" formatCode="General">
                  <c:v>2.0253164556962027</c:v>
                </c:pt>
                <c:pt idx="170" formatCode="General">
                  <c:v>2.0253164556962027</c:v>
                </c:pt>
                <c:pt idx="171" formatCode="General">
                  <c:v>2.0253164556962027</c:v>
                </c:pt>
                <c:pt idx="172" formatCode="General">
                  <c:v>2.0253164556962027</c:v>
                </c:pt>
                <c:pt idx="173" formatCode="General">
                  <c:v>2.0253164556962027</c:v>
                </c:pt>
                <c:pt idx="174" formatCode="General">
                  <c:v>2.0253164556962027</c:v>
                </c:pt>
                <c:pt idx="175" formatCode="General">
                  <c:v>2.0253164556962027</c:v>
                </c:pt>
                <c:pt idx="176" formatCode="General">
                  <c:v>2.0253164556962027</c:v>
                </c:pt>
                <c:pt idx="177" formatCode="General">
                  <c:v>2.0253164556962027</c:v>
                </c:pt>
                <c:pt idx="178" formatCode="General">
                  <c:v>2.0253164556962027</c:v>
                </c:pt>
                <c:pt idx="179" formatCode="General">
                  <c:v>2.0253164556962027</c:v>
                </c:pt>
                <c:pt idx="180" formatCode="General">
                  <c:v>2.278481012658228</c:v>
                </c:pt>
                <c:pt idx="181" formatCode="General">
                  <c:v>2.278481012658228</c:v>
                </c:pt>
                <c:pt idx="182" formatCode="General">
                  <c:v>2.278481012658228</c:v>
                </c:pt>
                <c:pt idx="183" formatCode="General">
                  <c:v>2.278481012658228</c:v>
                </c:pt>
                <c:pt idx="184" formatCode="General">
                  <c:v>2.278481012658228</c:v>
                </c:pt>
                <c:pt idx="185" formatCode="General">
                  <c:v>2.278481012658228</c:v>
                </c:pt>
                <c:pt idx="186" formatCode="General">
                  <c:v>2.278481012658228</c:v>
                </c:pt>
                <c:pt idx="187" formatCode="General">
                  <c:v>2.278481012658228</c:v>
                </c:pt>
                <c:pt idx="188" formatCode="General">
                  <c:v>2.278481012658228</c:v>
                </c:pt>
                <c:pt idx="189" formatCode="General">
                  <c:v>2.278481012658228</c:v>
                </c:pt>
                <c:pt idx="190" formatCode="General">
                  <c:v>2.278481012658228</c:v>
                </c:pt>
                <c:pt idx="191" formatCode="General">
                  <c:v>2.278481012658228</c:v>
                </c:pt>
                <c:pt idx="192" formatCode="General">
                  <c:v>2.278481012658228</c:v>
                </c:pt>
                <c:pt idx="193" formatCode="General">
                  <c:v>2.278481012658228</c:v>
                </c:pt>
                <c:pt idx="194" formatCode="General">
                  <c:v>2.278481012658228</c:v>
                </c:pt>
                <c:pt idx="195" formatCode="General">
                  <c:v>2.278481012658228</c:v>
                </c:pt>
                <c:pt idx="196" formatCode="General">
                  <c:v>2.278481012658228</c:v>
                </c:pt>
                <c:pt idx="197" formatCode="General">
                  <c:v>2.278481012658228</c:v>
                </c:pt>
                <c:pt idx="198" formatCode="General">
                  <c:v>2.278481012658228</c:v>
                </c:pt>
                <c:pt idx="199" formatCode="General">
                  <c:v>2.278481012658228</c:v>
                </c:pt>
                <c:pt idx="200" formatCode="General">
                  <c:v>2.278481012658228</c:v>
                </c:pt>
                <c:pt idx="201" formatCode="General">
                  <c:v>2.278481012658228</c:v>
                </c:pt>
                <c:pt idx="202" formatCode="General">
                  <c:v>2.278481012658228</c:v>
                </c:pt>
                <c:pt idx="203" formatCode="General">
                  <c:v>2.278481012658228</c:v>
                </c:pt>
                <c:pt idx="204" formatCode="General">
                  <c:v>2.278481012658228</c:v>
                </c:pt>
                <c:pt idx="205" formatCode="General">
                  <c:v>2.278481012658228</c:v>
                </c:pt>
                <c:pt idx="206" formatCode="General">
                  <c:v>2.278481012658228</c:v>
                </c:pt>
                <c:pt idx="207" formatCode="General">
                  <c:v>2.278481012658228</c:v>
                </c:pt>
                <c:pt idx="208" formatCode="General">
                  <c:v>2.5316455696202533</c:v>
                </c:pt>
                <c:pt idx="209" formatCode="General">
                  <c:v>2.5316455696202533</c:v>
                </c:pt>
                <c:pt idx="210" formatCode="General">
                  <c:v>2.5316455696202533</c:v>
                </c:pt>
                <c:pt idx="211" formatCode="General">
                  <c:v>2.5316455696202533</c:v>
                </c:pt>
                <c:pt idx="212" formatCode="General">
                  <c:v>2.5316455696202533</c:v>
                </c:pt>
                <c:pt idx="213" formatCode="General">
                  <c:v>2.5316455696202533</c:v>
                </c:pt>
                <c:pt idx="214" formatCode="General">
                  <c:v>2.5316455696202533</c:v>
                </c:pt>
                <c:pt idx="215" formatCode="General">
                  <c:v>2.5316455696202533</c:v>
                </c:pt>
                <c:pt idx="216" formatCode="General">
                  <c:v>2.5316455696202533</c:v>
                </c:pt>
                <c:pt idx="217" formatCode="General">
                  <c:v>2.5316455696202533</c:v>
                </c:pt>
                <c:pt idx="218" formatCode="General">
                  <c:v>2.5316455696202533</c:v>
                </c:pt>
                <c:pt idx="219" formatCode="General">
                  <c:v>2.5316455696202533</c:v>
                </c:pt>
                <c:pt idx="220" formatCode="General">
                  <c:v>2.5316455696202533</c:v>
                </c:pt>
                <c:pt idx="221" formatCode="General">
                  <c:v>2.5316455696202533</c:v>
                </c:pt>
                <c:pt idx="222" formatCode="General">
                  <c:v>2.5316455696202533</c:v>
                </c:pt>
                <c:pt idx="223" formatCode="General">
                  <c:v>2.5316455696202533</c:v>
                </c:pt>
                <c:pt idx="224" formatCode="General">
                  <c:v>2.5316455696202533</c:v>
                </c:pt>
                <c:pt idx="225" formatCode="General">
                  <c:v>2.5316455696202533</c:v>
                </c:pt>
                <c:pt idx="226" formatCode="General">
                  <c:v>2.5316455696202533</c:v>
                </c:pt>
                <c:pt idx="227" formatCode="General">
                  <c:v>2.5316455696202533</c:v>
                </c:pt>
                <c:pt idx="228" formatCode="General">
                  <c:v>2.5316455696202533</c:v>
                </c:pt>
                <c:pt idx="229" formatCode="General">
                  <c:v>2.5316455696202533</c:v>
                </c:pt>
                <c:pt idx="230" formatCode="General">
                  <c:v>2.5316455696202533</c:v>
                </c:pt>
                <c:pt idx="231" formatCode="General">
                  <c:v>2.5316455696202533</c:v>
                </c:pt>
                <c:pt idx="232" formatCode="General">
                  <c:v>2.5316455696202533</c:v>
                </c:pt>
                <c:pt idx="233" formatCode="General">
                  <c:v>2.7848101265822782</c:v>
                </c:pt>
                <c:pt idx="234" formatCode="General">
                  <c:v>2.7848101265822782</c:v>
                </c:pt>
                <c:pt idx="235" formatCode="General">
                  <c:v>2.7848101265822782</c:v>
                </c:pt>
                <c:pt idx="236" formatCode="General">
                  <c:v>2.7848101265822782</c:v>
                </c:pt>
                <c:pt idx="237" formatCode="General">
                  <c:v>2.7848101265822782</c:v>
                </c:pt>
                <c:pt idx="238" formatCode="General">
                  <c:v>2.7848101265822782</c:v>
                </c:pt>
                <c:pt idx="239" formatCode="General">
                  <c:v>2.7848101265822782</c:v>
                </c:pt>
                <c:pt idx="240" formatCode="General">
                  <c:v>2.7848101265822782</c:v>
                </c:pt>
                <c:pt idx="241" formatCode="General">
                  <c:v>2.7848101265822782</c:v>
                </c:pt>
                <c:pt idx="242" formatCode="General">
                  <c:v>2.7848101265822782</c:v>
                </c:pt>
                <c:pt idx="243" formatCode="General">
                  <c:v>2.7848101265822782</c:v>
                </c:pt>
                <c:pt idx="244" formatCode="General">
                  <c:v>2.7848101265822782</c:v>
                </c:pt>
                <c:pt idx="245" formatCode="General">
                  <c:v>2.7848101265822782</c:v>
                </c:pt>
                <c:pt idx="246" formatCode="General">
                  <c:v>2.7848101265822782</c:v>
                </c:pt>
                <c:pt idx="247" formatCode="General">
                  <c:v>2.7848101265822782</c:v>
                </c:pt>
                <c:pt idx="248" formatCode="General">
                  <c:v>2.7848101265822782</c:v>
                </c:pt>
                <c:pt idx="249" formatCode="General">
                  <c:v>2.7848101265822782</c:v>
                </c:pt>
                <c:pt idx="250" formatCode="General">
                  <c:v>2.7848101265822782</c:v>
                </c:pt>
                <c:pt idx="251" formatCode="General">
                  <c:v>2.7848101265822782</c:v>
                </c:pt>
                <c:pt idx="252" formatCode="General">
                  <c:v>3.0379746835443036</c:v>
                </c:pt>
                <c:pt idx="253" formatCode="General">
                  <c:v>3.0379746835443036</c:v>
                </c:pt>
                <c:pt idx="254" formatCode="General">
                  <c:v>3.0379746835443036</c:v>
                </c:pt>
                <c:pt idx="255" formatCode="General">
                  <c:v>3.0379746835443036</c:v>
                </c:pt>
                <c:pt idx="256" formatCode="General">
                  <c:v>3.0379746835443036</c:v>
                </c:pt>
                <c:pt idx="257" formatCode="General">
                  <c:v>3.0379746835443036</c:v>
                </c:pt>
                <c:pt idx="258" formatCode="General">
                  <c:v>3.0379746835443036</c:v>
                </c:pt>
                <c:pt idx="259" formatCode="General">
                  <c:v>3.0379746835443036</c:v>
                </c:pt>
                <c:pt idx="260" formatCode="General">
                  <c:v>3.0379746835443036</c:v>
                </c:pt>
                <c:pt idx="261" formatCode="General">
                  <c:v>3.0379746835443036</c:v>
                </c:pt>
                <c:pt idx="262" formatCode="General">
                  <c:v>3.0379746835443036</c:v>
                </c:pt>
                <c:pt idx="263" formatCode="General">
                  <c:v>3.0379746835443036</c:v>
                </c:pt>
                <c:pt idx="264" formatCode="General">
                  <c:v>3.0379746835443036</c:v>
                </c:pt>
                <c:pt idx="265" formatCode="General">
                  <c:v>3.0379746835443036</c:v>
                </c:pt>
                <c:pt idx="266" formatCode="General">
                  <c:v>3.0379746835443036</c:v>
                </c:pt>
                <c:pt idx="267" formatCode="General">
                  <c:v>3.0379746835443036</c:v>
                </c:pt>
                <c:pt idx="268" formatCode="General">
                  <c:v>3.0379746835443036</c:v>
                </c:pt>
                <c:pt idx="269" formatCode="General">
                  <c:v>3.0379746835443036</c:v>
                </c:pt>
                <c:pt idx="270" formatCode="General">
                  <c:v>3.0379746835443036</c:v>
                </c:pt>
                <c:pt idx="271" formatCode="General">
                  <c:v>3.0379746835443036</c:v>
                </c:pt>
                <c:pt idx="272" formatCode="General">
                  <c:v>3.0379746835443036</c:v>
                </c:pt>
                <c:pt idx="273" formatCode="General">
                  <c:v>3.0379746835443036</c:v>
                </c:pt>
                <c:pt idx="274" formatCode="General">
                  <c:v>3.0379746835443036</c:v>
                </c:pt>
                <c:pt idx="275" formatCode="General">
                  <c:v>3.0379746835443036</c:v>
                </c:pt>
                <c:pt idx="276" formatCode="General">
                  <c:v>3.0379746835443036</c:v>
                </c:pt>
                <c:pt idx="277" formatCode="General">
                  <c:v>3.0379746835443036</c:v>
                </c:pt>
                <c:pt idx="278" formatCode="General">
                  <c:v>3.0379746835443036</c:v>
                </c:pt>
                <c:pt idx="279" formatCode="General">
                  <c:v>3.0379746835443036</c:v>
                </c:pt>
                <c:pt idx="280" formatCode="General">
                  <c:v>3.2911392405063293</c:v>
                </c:pt>
                <c:pt idx="281" formatCode="General">
                  <c:v>3.2911392405063293</c:v>
                </c:pt>
                <c:pt idx="282" formatCode="General">
                  <c:v>3.2911392405063293</c:v>
                </c:pt>
                <c:pt idx="283" formatCode="General">
                  <c:v>3.2911392405063293</c:v>
                </c:pt>
                <c:pt idx="284" formatCode="General">
                  <c:v>3.2911392405063293</c:v>
                </c:pt>
                <c:pt idx="285" formatCode="General">
                  <c:v>3.2911392405063293</c:v>
                </c:pt>
                <c:pt idx="286" formatCode="General">
                  <c:v>3.2911392405063293</c:v>
                </c:pt>
                <c:pt idx="287" formatCode="General">
                  <c:v>3.2911392405063293</c:v>
                </c:pt>
                <c:pt idx="288" formatCode="General">
                  <c:v>3.2911392405063293</c:v>
                </c:pt>
                <c:pt idx="289" formatCode="General">
                  <c:v>3.2911392405063293</c:v>
                </c:pt>
                <c:pt idx="290" formatCode="General">
                  <c:v>3.2911392405063293</c:v>
                </c:pt>
                <c:pt idx="291" formatCode="General">
                  <c:v>3.2911392405063293</c:v>
                </c:pt>
                <c:pt idx="292" formatCode="General">
                  <c:v>3.2911392405063293</c:v>
                </c:pt>
                <c:pt idx="293" formatCode="General">
                  <c:v>3.2911392405063293</c:v>
                </c:pt>
                <c:pt idx="294" formatCode="General">
                  <c:v>3.2911392405063293</c:v>
                </c:pt>
                <c:pt idx="295" formatCode="General">
                  <c:v>3.2911392405063293</c:v>
                </c:pt>
                <c:pt idx="296" formatCode="General">
                  <c:v>3.2911392405063293</c:v>
                </c:pt>
                <c:pt idx="297" formatCode="General">
                  <c:v>3.2911392405063293</c:v>
                </c:pt>
                <c:pt idx="298" formatCode="General">
                  <c:v>3.2911392405063293</c:v>
                </c:pt>
                <c:pt idx="299" formatCode="General">
                  <c:v>3.2911392405063293</c:v>
                </c:pt>
                <c:pt idx="300" formatCode="General">
                  <c:v>3.2911392405063293</c:v>
                </c:pt>
                <c:pt idx="301" formatCode="General">
                  <c:v>3.2911392405063293</c:v>
                </c:pt>
                <c:pt idx="302" formatCode="General">
                  <c:v>3.5443037974683547</c:v>
                </c:pt>
                <c:pt idx="303" formatCode="General">
                  <c:v>3.5443037974683547</c:v>
                </c:pt>
                <c:pt idx="304" formatCode="General">
                  <c:v>3.5443037974683547</c:v>
                </c:pt>
                <c:pt idx="305" formatCode="General">
                  <c:v>3.5443037974683547</c:v>
                </c:pt>
                <c:pt idx="306" formatCode="General">
                  <c:v>3.5443037974683547</c:v>
                </c:pt>
                <c:pt idx="307" formatCode="General">
                  <c:v>3.5443037974683547</c:v>
                </c:pt>
                <c:pt idx="308" formatCode="General">
                  <c:v>3.5443037974683547</c:v>
                </c:pt>
                <c:pt idx="309" formatCode="General">
                  <c:v>3.5443037974683547</c:v>
                </c:pt>
                <c:pt idx="310" formatCode="General">
                  <c:v>3.5443037974683547</c:v>
                </c:pt>
                <c:pt idx="311" formatCode="General">
                  <c:v>3.5443037974683547</c:v>
                </c:pt>
                <c:pt idx="312" formatCode="General">
                  <c:v>3.5443037974683547</c:v>
                </c:pt>
                <c:pt idx="313" formatCode="General">
                  <c:v>3.5443037974683547</c:v>
                </c:pt>
                <c:pt idx="314" formatCode="General">
                  <c:v>3.5443037974683547</c:v>
                </c:pt>
                <c:pt idx="315" formatCode="General">
                  <c:v>3.5443037974683547</c:v>
                </c:pt>
                <c:pt idx="316" formatCode="General">
                  <c:v>3.5443037974683547</c:v>
                </c:pt>
                <c:pt idx="317" formatCode="General">
                  <c:v>3.5443037974683547</c:v>
                </c:pt>
                <c:pt idx="318" formatCode="General">
                  <c:v>3.5443037974683547</c:v>
                </c:pt>
                <c:pt idx="319" formatCode="General">
                  <c:v>3.5443037974683547</c:v>
                </c:pt>
                <c:pt idx="320" formatCode="General">
                  <c:v>3.5443037974683547</c:v>
                </c:pt>
                <c:pt idx="321" formatCode="General">
                  <c:v>3.5443037974683547</c:v>
                </c:pt>
                <c:pt idx="322" formatCode="General">
                  <c:v>3.5443037974683547</c:v>
                </c:pt>
                <c:pt idx="323" formatCode="General">
                  <c:v>3.5443037974683547</c:v>
                </c:pt>
                <c:pt idx="324" formatCode="General">
                  <c:v>3.5443037974683547</c:v>
                </c:pt>
                <c:pt idx="325" formatCode="General">
                  <c:v>3.5443037974683547</c:v>
                </c:pt>
                <c:pt idx="326" formatCode="General">
                  <c:v>3.5443037974683547</c:v>
                </c:pt>
                <c:pt idx="327" formatCode="General">
                  <c:v>3.5443037974683547</c:v>
                </c:pt>
                <c:pt idx="328" formatCode="General">
                  <c:v>3.5443037974683547</c:v>
                </c:pt>
                <c:pt idx="329" formatCode="General">
                  <c:v>3.5443037974683547</c:v>
                </c:pt>
                <c:pt idx="330" formatCode="General">
                  <c:v>3.79746835443038</c:v>
                </c:pt>
                <c:pt idx="331" formatCode="General">
                  <c:v>3.79746835443038</c:v>
                </c:pt>
                <c:pt idx="332" formatCode="General">
                  <c:v>3.79746835443038</c:v>
                </c:pt>
                <c:pt idx="333" formatCode="General">
                  <c:v>3.79746835443038</c:v>
                </c:pt>
                <c:pt idx="334" formatCode="General">
                  <c:v>3.79746835443038</c:v>
                </c:pt>
                <c:pt idx="335" formatCode="General">
                  <c:v>3.79746835443038</c:v>
                </c:pt>
                <c:pt idx="336" formatCode="General">
                  <c:v>3.79746835443038</c:v>
                </c:pt>
                <c:pt idx="337" formatCode="General">
                  <c:v>3.79746835443038</c:v>
                </c:pt>
                <c:pt idx="338" formatCode="General">
                  <c:v>3.79746835443038</c:v>
                </c:pt>
                <c:pt idx="339" formatCode="General">
                  <c:v>3.79746835443038</c:v>
                </c:pt>
                <c:pt idx="340" formatCode="General">
                  <c:v>3.79746835443038</c:v>
                </c:pt>
                <c:pt idx="341" formatCode="General">
                  <c:v>3.79746835443038</c:v>
                </c:pt>
                <c:pt idx="342" formatCode="General">
                  <c:v>3.79746835443038</c:v>
                </c:pt>
                <c:pt idx="343" formatCode="General">
                  <c:v>3.79746835443038</c:v>
                </c:pt>
                <c:pt idx="344" formatCode="General">
                  <c:v>3.79746835443038</c:v>
                </c:pt>
                <c:pt idx="345" formatCode="General">
                  <c:v>3.79746835443038</c:v>
                </c:pt>
                <c:pt idx="346" formatCode="General">
                  <c:v>3.79746835443038</c:v>
                </c:pt>
                <c:pt idx="347" formatCode="General">
                  <c:v>3.79746835443038</c:v>
                </c:pt>
                <c:pt idx="348" formatCode="General">
                  <c:v>3.79746835443038</c:v>
                </c:pt>
                <c:pt idx="349" formatCode="General">
                  <c:v>3.79746835443038</c:v>
                </c:pt>
                <c:pt idx="350" formatCode="General">
                  <c:v>3.79746835443038</c:v>
                </c:pt>
                <c:pt idx="351" formatCode="General">
                  <c:v>3.79746835443038</c:v>
                </c:pt>
                <c:pt idx="352" formatCode="General">
                  <c:v>3.79746835443038</c:v>
                </c:pt>
                <c:pt idx="353" formatCode="General">
                  <c:v>3.79746835443038</c:v>
                </c:pt>
                <c:pt idx="354" formatCode="General">
                  <c:v>3.79746835443038</c:v>
                </c:pt>
                <c:pt idx="355" formatCode="General">
                  <c:v>3.79746835443038</c:v>
                </c:pt>
                <c:pt idx="356" formatCode="General">
                  <c:v>3.79746835443038</c:v>
                </c:pt>
                <c:pt idx="357" formatCode="General">
                  <c:v>4.0506329113924053</c:v>
                </c:pt>
                <c:pt idx="358" formatCode="General">
                  <c:v>4.0506329113924053</c:v>
                </c:pt>
                <c:pt idx="359" formatCode="General">
                  <c:v>4.0506329113924053</c:v>
                </c:pt>
                <c:pt idx="360" formatCode="General">
                  <c:v>4.0506329113924053</c:v>
                </c:pt>
                <c:pt idx="361" formatCode="General">
                  <c:v>4.0506329113924053</c:v>
                </c:pt>
                <c:pt idx="362" formatCode="General">
                  <c:v>4.0506329113924053</c:v>
                </c:pt>
                <c:pt idx="363" formatCode="General">
                  <c:v>4.0506329113924053</c:v>
                </c:pt>
                <c:pt idx="364" formatCode="General">
                  <c:v>4.0506329113924053</c:v>
                </c:pt>
                <c:pt idx="365" formatCode="General">
                  <c:v>4.0506329113924053</c:v>
                </c:pt>
                <c:pt idx="366" formatCode="General">
                  <c:v>4.0506329113924053</c:v>
                </c:pt>
                <c:pt idx="367" formatCode="General">
                  <c:v>4.0506329113924053</c:v>
                </c:pt>
                <c:pt idx="368" formatCode="General">
                  <c:v>4.0506329113924053</c:v>
                </c:pt>
                <c:pt idx="369" formatCode="General">
                  <c:v>4.0506329113924053</c:v>
                </c:pt>
                <c:pt idx="370" formatCode="General">
                  <c:v>4.0506329113924053</c:v>
                </c:pt>
                <c:pt idx="371" formatCode="General">
                  <c:v>4.0506329113924053</c:v>
                </c:pt>
                <c:pt idx="372" formatCode="General">
                  <c:v>4.0506329113924053</c:v>
                </c:pt>
                <c:pt idx="373" formatCode="General">
                  <c:v>4.0506329113924053</c:v>
                </c:pt>
                <c:pt idx="374" formatCode="General">
                  <c:v>4.0506329113924053</c:v>
                </c:pt>
                <c:pt idx="375" formatCode="General">
                  <c:v>4.0506329113924053</c:v>
                </c:pt>
                <c:pt idx="376" formatCode="General">
                  <c:v>4.0506329113924053</c:v>
                </c:pt>
                <c:pt idx="377" formatCode="General">
                  <c:v>4.0506329113924053</c:v>
                </c:pt>
                <c:pt idx="378" formatCode="General">
                  <c:v>4.0506329113924053</c:v>
                </c:pt>
                <c:pt idx="379" formatCode="General">
                  <c:v>4.0506329113924053</c:v>
                </c:pt>
                <c:pt idx="380" formatCode="General">
                  <c:v>4.0506329113924053</c:v>
                </c:pt>
                <c:pt idx="381" formatCode="General">
                  <c:v>4.0506329113924053</c:v>
                </c:pt>
                <c:pt idx="382" formatCode="General">
                  <c:v>4.0506329113924053</c:v>
                </c:pt>
                <c:pt idx="383" formatCode="General">
                  <c:v>4.0506329113924053</c:v>
                </c:pt>
                <c:pt idx="384" formatCode="General">
                  <c:v>4.0506329113924053</c:v>
                </c:pt>
                <c:pt idx="385" formatCode="General">
                  <c:v>4.0506329113924053</c:v>
                </c:pt>
                <c:pt idx="386" formatCode="General">
                  <c:v>4.0506329113924053</c:v>
                </c:pt>
                <c:pt idx="387" formatCode="General">
                  <c:v>4.3037974683544302</c:v>
                </c:pt>
                <c:pt idx="388" formatCode="General">
                  <c:v>4.3037974683544302</c:v>
                </c:pt>
                <c:pt idx="389" formatCode="General">
                  <c:v>4.3037974683544302</c:v>
                </c:pt>
                <c:pt idx="390" formatCode="General">
                  <c:v>4.3037974683544302</c:v>
                </c:pt>
                <c:pt idx="391" formatCode="General">
                  <c:v>4.3037974683544302</c:v>
                </c:pt>
                <c:pt idx="392" formatCode="General">
                  <c:v>4.3037974683544302</c:v>
                </c:pt>
                <c:pt idx="393" formatCode="General">
                  <c:v>4.3037974683544302</c:v>
                </c:pt>
                <c:pt idx="394" formatCode="General">
                  <c:v>4.3037974683544302</c:v>
                </c:pt>
                <c:pt idx="395" formatCode="General">
                  <c:v>4.3037974683544302</c:v>
                </c:pt>
                <c:pt idx="396" formatCode="General">
                  <c:v>4.3037974683544302</c:v>
                </c:pt>
                <c:pt idx="397" formatCode="General">
                  <c:v>4.3037974683544302</c:v>
                </c:pt>
                <c:pt idx="398" formatCode="General">
                  <c:v>4.3037974683544302</c:v>
                </c:pt>
                <c:pt idx="399" formatCode="General">
                  <c:v>4.3037974683544302</c:v>
                </c:pt>
                <c:pt idx="400" formatCode="General">
                  <c:v>4.3037974683544302</c:v>
                </c:pt>
                <c:pt idx="401" formatCode="General">
                  <c:v>4.3037974683544302</c:v>
                </c:pt>
                <c:pt idx="402" formatCode="General">
                  <c:v>4.3037974683544302</c:v>
                </c:pt>
                <c:pt idx="403" formatCode="General">
                  <c:v>4.3037974683544302</c:v>
                </c:pt>
                <c:pt idx="404" formatCode="General">
                  <c:v>4.3037974683544302</c:v>
                </c:pt>
                <c:pt idx="405" formatCode="General">
                  <c:v>4.3037974683544302</c:v>
                </c:pt>
                <c:pt idx="406" formatCode="General">
                  <c:v>4.3037974683544302</c:v>
                </c:pt>
                <c:pt idx="407" formatCode="General">
                  <c:v>4.3037974683544302</c:v>
                </c:pt>
                <c:pt idx="408" formatCode="General">
                  <c:v>4.3037974683544302</c:v>
                </c:pt>
                <c:pt idx="409" formatCode="General">
                  <c:v>4.3037974683544302</c:v>
                </c:pt>
                <c:pt idx="410" formatCode="General">
                  <c:v>4.3037974683544302</c:v>
                </c:pt>
                <c:pt idx="411" formatCode="General">
                  <c:v>4.3037974683544302</c:v>
                </c:pt>
                <c:pt idx="412" formatCode="General">
                  <c:v>4.556962025316456</c:v>
                </c:pt>
                <c:pt idx="413" formatCode="General">
                  <c:v>4.556962025316456</c:v>
                </c:pt>
                <c:pt idx="414" formatCode="General">
                  <c:v>4.556962025316456</c:v>
                </c:pt>
                <c:pt idx="415" formatCode="General">
                  <c:v>4.556962025316456</c:v>
                </c:pt>
                <c:pt idx="416" formatCode="General">
                  <c:v>4.556962025316456</c:v>
                </c:pt>
                <c:pt idx="417" formatCode="General">
                  <c:v>4.556962025316456</c:v>
                </c:pt>
                <c:pt idx="418" formatCode="General">
                  <c:v>4.556962025316456</c:v>
                </c:pt>
                <c:pt idx="419" formatCode="General">
                  <c:v>4.556962025316456</c:v>
                </c:pt>
                <c:pt idx="420" formatCode="General">
                  <c:v>4.556962025316456</c:v>
                </c:pt>
                <c:pt idx="421" formatCode="General">
                  <c:v>4.556962025316456</c:v>
                </c:pt>
                <c:pt idx="422" formatCode="General">
                  <c:v>4.556962025316456</c:v>
                </c:pt>
                <c:pt idx="423" formatCode="General">
                  <c:v>4.556962025316456</c:v>
                </c:pt>
                <c:pt idx="424" formatCode="General">
                  <c:v>4.556962025316456</c:v>
                </c:pt>
                <c:pt idx="425" formatCode="General">
                  <c:v>4.556962025316456</c:v>
                </c:pt>
                <c:pt idx="426" formatCode="General">
                  <c:v>4.556962025316456</c:v>
                </c:pt>
                <c:pt idx="427" formatCode="General">
                  <c:v>4.556962025316456</c:v>
                </c:pt>
                <c:pt idx="428" formatCode="General">
                  <c:v>4.556962025316456</c:v>
                </c:pt>
                <c:pt idx="429" formatCode="General">
                  <c:v>4.556962025316456</c:v>
                </c:pt>
                <c:pt idx="430" formatCode="General">
                  <c:v>4.556962025316456</c:v>
                </c:pt>
                <c:pt idx="431" formatCode="General">
                  <c:v>4.556962025316456</c:v>
                </c:pt>
                <c:pt idx="432" formatCode="General">
                  <c:v>4.556962025316456</c:v>
                </c:pt>
                <c:pt idx="433" formatCode="General">
                  <c:v>4.556962025316456</c:v>
                </c:pt>
                <c:pt idx="434" formatCode="General">
                  <c:v>4.556962025316456</c:v>
                </c:pt>
                <c:pt idx="435" formatCode="General">
                  <c:v>4.8101265822784809</c:v>
                </c:pt>
                <c:pt idx="436" formatCode="General">
                  <c:v>4.8101265822784809</c:v>
                </c:pt>
                <c:pt idx="437" formatCode="General">
                  <c:v>4.8101265822784809</c:v>
                </c:pt>
                <c:pt idx="438" formatCode="General">
                  <c:v>4.8101265822784809</c:v>
                </c:pt>
                <c:pt idx="439" formatCode="General">
                  <c:v>4.8101265822784809</c:v>
                </c:pt>
                <c:pt idx="440" formatCode="General">
                  <c:v>4.8101265822784809</c:v>
                </c:pt>
                <c:pt idx="441" formatCode="General">
                  <c:v>4.8101265822784809</c:v>
                </c:pt>
                <c:pt idx="442" formatCode="General">
                  <c:v>4.8101265822784809</c:v>
                </c:pt>
                <c:pt idx="443" formatCode="General">
                  <c:v>4.8101265822784809</c:v>
                </c:pt>
                <c:pt idx="444" formatCode="General">
                  <c:v>4.8101265822784809</c:v>
                </c:pt>
                <c:pt idx="445" formatCode="General">
                  <c:v>4.8101265822784809</c:v>
                </c:pt>
                <c:pt idx="446" formatCode="General">
                  <c:v>4.8101265822784809</c:v>
                </c:pt>
                <c:pt idx="447" formatCode="General">
                  <c:v>4.8101265822784809</c:v>
                </c:pt>
                <c:pt idx="448" formatCode="General">
                  <c:v>4.8101265822784809</c:v>
                </c:pt>
                <c:pt idx="449" formatCode="General">
                  <c:v>4.8101265822784809</c:v>
                </c:pt>
                <c:pt idx="450" formatCode="General">
                  <c:v>4.8101265822784809</c:v>
                </c:pt>
                <c:pt idx="451" formatCode="General">
                  <c:v>4.8101265822784809</c:v>
                </c:pt>
                <c:pt idx="452" formatCode="General">
                  <c:v>4.8101265822784809</c:v>
                </c:pt>
                <c:pt idx="453" formatCode="General">
                  <c:v>4.8101265822784809</c:v>
                </c:pt>
                <c:pt idx="454" formatCode="General">
                  <c:v>4.8101265822784809</c:v>
                </c:pt>
                <c:pt idx="455" formatCode="General">
                  <c:v>4.8101265822784809</c:v>
                </c:pt>
                <c:pt idx="456" formatCode="General">
                  <c:v>4.8101265822784809</c:v>
                </c:pt>
                <c:pt idx="457" formatCode="General">
                  <c:v>4.8101265822784809</c:v>
                </c:pt>
                <c:pt idx="458" formatCode="General">
                  <c:v>4.8101265822784809</c:v>
                </c:pt>
                <c:pt idx="459" formatCode="General">
                  <c:v>4.8101265822784809</c:v>
                </c:pt>
                <c:pt idx="460" formatCode="General">
                  <c:v>4.8101265822784809</c:v>
                </c:pt>
                <c:pt idx="461" formatCode="General">
                  <c:v>4.8101265822784809</c:v>
                </c:pt>
                <c:pt idx="462" formatCode="General">
                  <c:v>4.8101265822784809</c:v>
                </c:pt>
                <c:pt idx="463" formatCode="General">
                  <c:v>4.8101265822784809</c:v>
                </c:pt>
                <c:pt idx="464" formatCode="General">
                  <c:v>4.8101265822784809</c:v>
                </c:pt>
                <c:pt idx="465" formatCode="General">
                  <c:v>4.8101265822784809</c:v>
                </c:pt>
                <c:pt idx="466" formatCode="General">
                  <c:v>5.0632911392405067</c:v>
                </c:pt>
                <c:pt idx="467" formatCode="General">
                  <c:v>5.0632911392405067</c:v>
                </c:pt>
                <c:pt idx="468" formatCode="General">
                  <c:v>5.0632911392405067</c:v>
                </c:pt>
                <c:pt idx="469" formatCode="General">
                  <c:v>5.0632911392405067</c:v>
                </c:pt>
                <c:pt idx="470" formatCode="General">
                  <c:v>5.0632911392405067</c:v>
                </c:pt>
                <c:pt idx="471" formatCode="General">
                  <c:v>5.0632911392405067</c:v>
                </c:pt>
                <c:pt idx="472" formatCode="General">
                  <c:v>5.0632911392405067</c:v>
                </c:pt>
                <c:pt idx="473" formatCode="General">
                  <c:v>5.0632911392405067</c:v>
                </c:pt>
                <c:pt idx="474" formatCode="General">
                  <c:v>5.0632911392405067</c:v>
                </c:pt>
                <c:pt idx="475" formatCode="General">
                  <c:v>5.0632911392405067</c:v>
                </c:pt>
                <c:pt idx="476" formatCode="General">
                  <c:v>5.0632911392405067</c:v>
                </c:pt>
                <c:pt idx="477" formatCode="General">
                  <c:v>5.0632911392405067</c:v>
                </c:pt>
                <c:pt idx="478" formatCode="General">
                  <c:v>5.0632911392405067</c:v>
                </c:pt>
                <c:pt idx="479" formatCode="General">
                  <c:v>5.0632911392405067</c:v>
                </c:pt>
                <c:pt idx="480" formatCode="General">
                  <c:v>5.0632911392405067</c:v>
                </c:pt>
                <c:pt idx="481" formatCode="General">
                  <c:v>5.0632911392405067</c:v>
                </c:pt>
                <c:pt idx="482" formatCode="General">
                  <c:v>5.0632911392405067</c:v>
                </c:pt>
                <c:pt idx="483" formatCode="General">
                  <c:v>5.0632911392405067</c:v>
                </c:pt>
                <c:pt idx="484" formatCode="General">
                  <c:v>5.0632911392405067</c:v>
                </c:pt>
                <c:pt idx="485" formatCode="General">
                  <c:v>5.0632911392405067</c:v>
                </c:pt>
                <c:pt idx="486" formatCode="General">
                  <c:v>5.0632911392405067</c:v>
                </c:pt>
                <c:pt idx="487" formatCode="General">
                  <c:v>5.0632911392405067</c:v>
                </c:pt>
                <c:pt idx="488" formatCode="General">
                  <c:v>5.0632911392405067</c:v>
                </c:pt>
                <c:pt idx="489" formatCode="General">
                  <c:v>5.0632911392405067</c:v>
                </c:pt>
                <c:pt idx="490" formatCode="General">
                  <c:v>5.0632911392405067</c:v>
                </c:pt>
                <c:pt idx="491" formatCode="General">
                  <c:v>5.0632911392405067</c:v>
                </c:pt>
                <c:pt idx="492" formatCode="General">
                  <c:v>5.0632911392405067</c:v>
                </c:pt>
                <c:pt idx="493" formatCode="General">
                  <c:v>5.0632911392405067</c:v>
                </c:pt>
                <c:pt idx="494" formatCode="General">
                  <c:v>5.0632911392405067</c:v>
                </c:pt>
                <c:pt idx="495" formatCode="General">
                  <c:v>5.0632911392405067</c:v>
                </c:pt>
                <c:pt idx="496" formatCode="General">
                  <c:v>5.0632911392405067</c:v>
                </c:pt>
                <c:pt idx="497" formatCode="General">
                  <c:v>5.3164556962025316</c:v>
                </c:pt>
                <c:pt idx="498" formatCode="General">
                  <c:v>5.3164556962025316</c:v>
                </c:pt>
                <c:pt idx="499" formatCode="General">
                  <c:v>5.3164556962025316</c:v>
                </c:pt>
                <c:pt idx="500" formatCode="General">
                  <c:v>5.3164556962025316</c:v>
                </c:pt>
                <c:pt idx="501" formatCode="General">
                  <c:v>5.3164556962025316</c:v>
                </c:pt>
                <c:pt idx="502" formatCode="General">
                  <c:v>5.3164556962025316</c:v>
                </c:pt>
                <c:pt idx="503" formatCode="General">
                  <c:v>5.3164556962025316</c:v>
                </c:pt>
                <c:pt idx="504" formatCode="General">
                  <c:v>5.3164556962025316</c:v>
                </c:pt>
                <c:pt idx="505" formatCode="General">
                  <c:v>5.3164556962025316</c:v>
                </c:pt>
                <c:pt idx="506" formatCode="General">
                  <c:v>5.3164556962025316</c:v>
                </c:pt>
                <c:pt idx="507" formatCode="General">
                  <c:v>5.3164556962025316</c:v>
                </c:pt>
                <c:pt idx="508" formatCode="General">
                  <c:v>5.3164556962025316</c:v>
                </c:pt>
                <c:pt idx="509" formatCode="General">
                  <c:v>5.3164556962025316</c:v>
                </c:pt>
                <c:pt idx="510" formatCode="General">
                  <c:v>5.3164556962025316</c:v>
                </c:pt>
                <c:pt idx="511" formatCode="General">
                  <c:v>5.3164556962025316</c:v>
                </c:pt>
                <c:pt idx="512" formatCode="General">
                  <c:v>5.3164556962025316</c:v>
                </c:pt>
                <c:pt idx="513" formatCode="General">
                  <c:v>5.3164556962025316</c:v>
                </c:pt>
                <c:pt idx="514" formatCode="General">
                  <c:v>5.3164556962025316</c:v>
                </c:pt>
                <c:pt idx="515" formatCode="General">
                  <c:v>5.3164556962025316</c:v>
                </c:pt>
                <c:pt idx="516" formatCode="General">
                  <c:v>5.3164556962025316</c:v>
                </c:pt>
                <c:pt idx="517" formatCode="General">
                  <c:v>5.3164556962025316</c:v>
                </c:pt>
                <c:pt idx="518" formatCode="General">
                  <c:v>5.3164556962025316</c:v>
                </c:pt>
                <c:pt idx="519" formatCode="General">
                  <c:v>5.3164556962025316</c:v>
                </c:pt>
                <c:pt idx="520" formatCode="General">
                  <c:v>5.3164556962025316</c:v>
                </c:pt>
                <c:pt idx="521" formatCode="General">
                  <c:v>5.3164556962025316</c:v>
                </c:pt>
                <c:pt idx="522" formatCode="General">
                  <c:v>5.5696202531645564</c:v>
                </c:pt>
                <c:pt idx="523" formatCode="General">
                  <c:v>5.5696202531645564</c:v>
                </c:pt>
                <c:pt idx="524" formatCode="General">
                  <c:v>5.5696202531645564</c:v>
                </c:pt>
                <c:pt idx="525" formatCode="General">
                  <c:v>5.5696202531645564</c:v>
                </c:pt>
                <c:pt idx="526" formatCode="General">
                  <c:v>5.5696202531645564</c:v>
                </c:pt>
                <c:pt idx="527" formatCode="General">
                  <c:v>5.5696202531645564</c:v>
                </c:pt>
                <c:pt idx="528" formatCode="General">
                  <c:v>5.5696202531645564</c:v>
                </c:pt>
                <c:pt idx="529" formatCode="General">
                  <c:v>5.5696202531645564</c:v>
                </c:pt>
                <c:pt idx="530" formatCode="General">
                  <c:v>5.5696202531645564</c:v>
                </c:pt>
                <c:pt idx="531" formatCode="General">
                  <c:v>5.5696202531645564</c:v>
                </c:pt>
                <c:pt idx="532" formatCode="General">
                  <c:v>5.5696202531645564</c:v>
                </c:pt>
                <c:pt idx="533" formatCode="General">
                  <c:v>5.5696202531645564</c:v>
                </c:pt>
                <c:pt idx="534" formatCode="General">
                  <c:v>5.5696202531645564</c:v>
                </c:pt>
                <c:pt idx="535" formatCode="General">
                  <c:v>5.5696202531645564</c:v>
                </c:pt>
                <c:pt idx="536" formatCode="General">
                  <c:v>5.5696202531645564</c:v>
                </c:pt>
                <c:pt idx="537" formatCode="General">
                  <c:v>5.5696202531645564</c:v>
                </c:pt>
                <c:pt idx="538" formatCode="General">
                  <c:v>5.5696202531645564</c:v>
                </c:pt>
                <c:pt idx="539" formatCode="General">
                  <c:v>5.5696202531645564</c:v>
                </c:pt>
                <c:pt idx="540" formatCode="General">
                  <c:v>5.5696202531645564</c:v>
                </c:pt>
                <c:pt idx="541" formatCode="General">
                  <c:v>5.5696202531645564</c:v>
                </c:pt>
                <c:pt idx="542" formatCode="General">
                  <c:v>5.5696202531645564</c:v>
                </c:pt>
                <c:pt idx="543" formatCode="General">
                  <c:v>5.5696202531645564</c:v>
                </c:pt>
                <c:pt idx="544" formatCode="General">
                  <c:v>5.5696202531645564</c:v>
                </c:pt>
                <c:pt idx="545" formatCode="General">
                  <c:v>5.5696202531645564</c:v>
                </c:pt>
                <c:pt idx="546" formatCode="General">
                  <c:v>5.5696202531645564</c:v>
                </c:pt>
                <c:pt idx="547" formatCode="General">
                  <c:v>5.8227848101265822</c:v>
                </c:pt>
                <c:pt idx="548" formatCode="General">
                  <c:v>5.8227848101265822</c:v>
                </c:pt>
                <c:pt idx="549" formatCode="General">
                  <c:v>5.8227848101265822</c:v>
                </c:pt>
                <c:pt idx="550" formatCode="General">
                  <c:v>5.8227848101265822</c:v>
                </c:pt>
                <c:pt idx="551" formatCode="General">
                  <c:v>5.8227848101265822</c:v>
                </c:pt>
                <c:pt idx="552" formatCode="General">
                  <c:v>5.8227848101265822</c:v>
                </c:pt>
                <c:pt idx="553" formatCode="General">
                  <c:v>5.8227848101265822</c:v>
                </c:pt>
                <c:pt idx="554" formatCode="General">
                  <c:v>5.8227848101265822</c:v>
                </c:pt>
                <c:pt idx="555" formatCode="General">
                  <c:v>5.8227848101265822</c:v>
                </c:pt>
                <c:pt idx="556" formatCode="General">
                  <c:v>5.8227848101265822</c:v>
                </c:pt>
                <c:pt idx="557" formatCode="General">
                  <c:v>5.8227848101265822</c:v>
                </c:pt>
                <c:pt idx="558" formatCode="General">
                  <c:v>5.8227848101265822</c:v>
                </c:pt>
                <c:pt idx="559" formatCode="General">
                  <c:v>5.8227848101265822</c:v>
                </c:pt>
                <c:pt idx="560" formatCode="General">
                  <c:v>5.8227848101265822</c:v>
                </c:pt>
                <c:pt idx="561" formatCode="General">
                  <c:v>5.8227848101265822</c:v>
                </c:pt>
                <c:pt idx="562" formatCode="General">
                  <c:v>5.8227848101265822</c:v>
                </c:pt>
                <c:pt idx="563" formatCode="General">
                  <c:v>5.8227848101265822</c:v>
                </c:pt>
                <c:pt idx="564" formatCode="General">
                  <c:v>5.8227848101265822</c:v>
                </c:pt>
                <c:pt idx="565" formatCode="General">
                  <c:v>5.8227848101265822</c:v>
                </c:pt>
                <c:pt idx="566" formatCode="General">
                  <c:v>5.8227848101265822</c:v>
                </c:pt>
                <c:pt idx="567" formatCode="General">
                  <c:v>5.8227848101265822</c:v>
                </c:pt>
                <c:pt idx="568" formatCode="General">
                  <c:v>5.8227848101265822</c:v>
                </c:pt>
                <c:pt idx="569" formatCode="General">
                  <c:v>5.8227848101265822</c:v>
                </c:pt>
                <c:pt idx="570" formatCode="General">
                  <c:v>5.8227848101265822</c:v>
                </c:pt>
                <c:pt idx="571" formatCode="General">
                  <c:v>5.8227848101265822</c:v>
                </c:pt>
                <c:pt idx="572" formatCode="General">
                  <c:v>6.0759493670886071</c:v>
                </c:pt>
                <c:pt idx="573" formatCode="General">
                  <c:v>6.0759493670886071</c:v>
                </c:pt>
                <c:pt idx="574" formatCode="General">
                  <c:v>6.0759493670886071</c:v>
                </c:pt>
                <c:pt idx="575" formatCode="General">
                  <c:v>6.0759493670886071</c:v>
                </c:pt>
                <c:pt idx="576" formatCode="General">
                  <c:v>6.0759493670886071</c:v>
                </c:pt>
                <c:pt idx="577" formatCode="General">
                  <c:v>6.0759493670886071</c:v>
                </c:pt>
                <c:pt idx="578" formatCode="General">
                  <c:v>6.0759493670886071</c:v>
                </c:pt>
                <c:pt idx="579" formatCode="General">
                  <c:v>6.0759493670886071</c:v>
                </c:pt>
                <c:pt idx="580" formatCode="General">
                  <c:v>6.0759493670886071</c:v>
                </c:pt>
                <c:pt idx="581" formatCode="General">
                  <c:v>6.0759493670886071</c:v>
                </c:pt>
                <c:pt idx="582" formatCode="General">
                  <c:v>6.0759493670886071</c:v>
                </c:pt>
                <c:pt idx="583" formatCode="General">
                  <c:v>6.0759493670886071</c:v>
                </c:pt>
                <c:pt idx="584" formatCode="General">
                  <c:v>6.0759493670886071</c:v>
                </c:pt>
                <c:pt idx="585" formatCode="General">
                  <c:v>6.0759493670886071</c:v>
                </c:pt>
                <c:pt idx="586" formatCode="General">
                  <c:v>6.0759493670886071</c:v>
                </c:pt>
                <c:pt idx="587" formatCode="General">
                  <c:v>6.0759493670886071</c:v>
                </c:pt>
                <c:pt idx="588" formatCode="General">
                  <c:v>6.0759493670886071</c:v>
                </c:pt>
                <c:pt idx="589" formatCode="General">
                  <c:v>6.0759493670886071</c:v>
                </c:pt>
                <c:pt idx="590" formatCode="General">
                  <c:v>6.0759493670886071</c:v>
                </c:pt>
                <c:pt idx="591" formatCode="General">
                  <c:v>6.0759493670886071</c:v>
                </c:pt>
                <c:pt idx="592" formatCode="General">
                  <c:v>6.0759493670886071</c:v>
                </c:pt>
                <c:pt idx="593" formatCode="General">
                  <c:v>6.0759493670886071</c:v>
                </c:pt>
                <c:pt idx="594" formatCode="General">
                  <c:v>6.0759493670886071</c:v>
                </c:pt>
                <c:pt idx="595" formatCode="General">
                  <c:v>6.0759493670886071</c:v>
                </c:pt>
                <c:pt idx="596" formatCode="General">
                  <c:v>6.0759493670886071</c:v>
                </c:pt>
                <c:pt idx="597" formatCode="General">
                  <c:v>6.0759493670886071</c:v>
                </c:pt>
                <c:pt idx="598" formatCode="General">
                  <c:v>6.0759493670886071</c:v>
                </c:pt>
                <c:pt idx="599" formatCode="General">
                  <c:v>6.0759493670886071</c:v>
                </c:pt>
                <c:pt idx="600" formatCode="General">
                  <c:v>6.0759493670886071</c:v>
                </c:pt>
                <c:pt idx="601" formatCode="General">
                  <c:v>6.3291139240506329</c:v>
                </c:pt>
                <c:pt idx="602" formatCode="General">
                  <c:v>6.3291139240506329</c:v>
                </c:pt>
                <c:pt idx="603" formatCode="General">
                  <c:v>6.3291139240506329</c:v>
                </c:pt>
                <c:pt idx="604" formatCode="General">
                  <c:v>6.3291139240506329</c:v>
                </c:pt>
                <c:pt idx="605" formatCode="General">
                  <c:v>6.3291139240506329</c:v>
                </c:pt>
                <c:pt idx="606" formatCode="General">
                  <c:v>6.3291139240506329</c:v>
                </c:pt>
                <c:pt idx="607" formatCode="General">
                  <c:v>6.3291139240506329</c:v>
                </c:pt>
                <c:pt idx="608" formatCode="General">
                  <c:v>6.3291139240506329</c:v>
                </c:pt>
                <c:pt idx="609" formatCode="General">
                  <c:v>6.3291139240506329</c:v>
                </c:pt>
                <c:pt idx="610" formatCode="General">
                  <c:v>6.3291139240506329</c:v>
                </c:pt>
                <c:pt idx="611" formatCode="General">
                  <c:v>6.3291139240506329</c:v>
                </c:pt>
                <c:pt idx="612" formatCode="General">
                  <c:v>6.3291139240506329</c:v>
                </c:pt>
                <c:pt idx="613" formatCode="General">
                  <c:v>6.3291139240506329</c:v>
                </c:pt>
                <c:pt idx="614" formatCode="General">
                  <c:v>6.3291139240506329</c:v>
                </c:pt>
                <c:pt idx="615" formatCode="General">
                  <c:v>6.3291139240506329</c:v>
                </c:pt>
                <c:pt idx="616" formatCode="General">
                  <c:v>6.3291139240506329</c:v>
                </c:pt>
                <c:pt idx="617" formatCode="General">
                  <c:v>6.3291139240506329</c:v>
                </c:pt>
                <c:pt idx="618" formatCode="General">
                  <c:v>6.3291139240506329</c:v>
                </c:pt>
                <c:pt idx="619" formatCode="General">
                  <c:v>6.3291139240506329</c:v>
                </c:pt>
                <c:pt idx="620" formatCode="General">
                  <c:v>6.3291139240506329</c:v>
                </c:pt>
                <c:pt idx="621" formatCode="General">
                  <c:v>6.3291139240506329</c:v>
                </c:pt>
                <c:pt idx="622" formatCode="General">
                  <c:v>6.3291139240506329</c:v>
                </c:pt>
                <c:pt idx="623" formatCode="General">
                  <c:v>6.3291139240506329</c:v>
                </c:pt>
                <c:pt idx="624" formatCode="General">
                  <c:v>6.3291139240506329</c:v>
                </c:pt>
                <c:pt idx="625" formatCode="General">
                  <c:v>6.3291139240506329</c:v>
                </c:pt>
                <c:pt idx="626" formatCode="General">
                  <c:v>6.3291139240506329</c:v>
                </c:pt>
                <c:pt idx="627" formatCode="General">
                  <c:v>6.3291139240506329</c:v>
                </c:pt>
                <c:pt idx="628" formatCode="General">
                  <c:v>6.3291139240506329</c:v>
                </c:pt>
                <c:pt idx="629" formatCode="General">
                  <c:v>6.3291139240506329</c:v>
                </c:pt>
                <c:pt idx="630" formatCode="General">
                  <c:v>6.5822784810126587</c:v>
                </c:pt>
                <c:pt idx="631" formatCode="General">
                  <c:v>6.5822784810126587</c:v>
                </c:pt>
                <c:pt idx="632" formatCode="General">
                  <c:v>6.5822784810126587</c:v>
                </c:pt>
                <c:pt idx="633" formatCode="General">
                  <c:v>6.5822784810126587</c:v>
                </c:pt>
                <c:pt idx="634" formatCode="General">
                  <c:v>6.5822784810126587</c:v>
                </c:pt>
                <c:pt idx="635" formatCode="General">
                  <c:v>6.5822784810126587</c:v>
                </c:pt>
                <c:pt idx="636" formatCode="General">
                  <c:v>6.5822784810126587</c:v>
                </c:pt>
                <c:pt idx="637" formatCode="General">
                  <c:v>6.5822784810126587</c:v>
                </c:pt>
                <c:pt idx="638" formatCode="General">
                  <c:v>6.5822784810126587</c:v>
                </c:pt>
                <c:pt idx="639" formatCode="General">
                  <c:v>6.5822784810126587</c:v>
                </c:pt>
                <c:pt idx="640" formatCode="General">
                  <c:v>6.5822784810126587</c:v>
                </c:pt>
                <c:pt idx="641" formatCode="General">
                  <c:v>6.5822784810126587</c:v>
                </c:pt>
                <c:pt idx="642" formatCode="General">
                  <c:v>6.5822784810126587</c:v>
                </c:pt>
                <c:pt idx="643" formatCode="General">
                  <c:v>6.5822784810126587</c:v>
                </c:pt>
                <c:pt idx="644" formatCode="General">
                  <c:v>6.5822784810126587</c:v>
                </c:pt>
                <c:pt idx="645" formatCode="General">
                  <c:v>6.5822784810126587</c:v>
                </c:pt>
                <c:pt idx="646" formatCode="General">
                  <c:v>6.5822784810126587</c:v>
                </c:pt>
                <c:pt idx="647" formatCode="General">
                  <c:v>6.5822784810126587</c:v>
                </c:pt>
                <c:pt idx="648" formatCode="General">
                  <c:v>6.5822784810126587</c:v>
                </c:pt>
                <c:pt idx="649" formatCode="General">
                  <c:v>6.5822784810126587</c:v>
                </c:pt>
                <c:pt idx="650" formatCode="General">
                  <c:v>6.5822784810126587</c:v>
                </c:pt>
                <c:pt idx="651" formatCode="General">
                  <c:v>6.5822784810126587</c:v>
                </c:pt>
                <c:pt idx="652" formatCode="General">
                  <c:v>6.5822784810126587</c:v>
                </c:pt>
                <c:pt idx="653" formatCode="General">
                  <c:v>6.5822784810126587</c:v>
                </c:pt>
                <c:pt idx="654" formatCode="General">
                  <c:v>6.5822784810126587</c:v>
                </c:pt>
                <c:pt idx="655" formatCode="General">
                  <c:v>6.5822784810126587</c:v>
                </c:pt>
                <c:pt idx="656" formatCode="General">
                  <c:v>6.8354430379746836</c:v>
                </c:pt>
                <c:pt idx="657" formatCode="General">
                  <c:v>6.8354430379746836</c:v>
                </c:pt>
                <c:pt idx="658" formatCode="General">
                  <c:v>6.8354430379746836</c:v>
                </c:pt>
                <c:pt idx="659" formatCode="General">
                  <c:v>6.8354430379746836</c:v>
                </c:pt>
                <c:pt idx="660" formatCode="General">
                  <c:v>6.8354430379746836</c:v>
                </c:pt>
                <c:pt idx="661" formatCode="General">
                  <c:v>6.8354430379746836</c:v>
                </c:pt>
                <c:pt idx="662" formatCode="General">
                  <c:v>6.8354430379746836</c:v>
                </c:pt>
                <c:pt idx="663" formatCode="General">
                  <c:v>6.8354430379746836</c:v>
                </c:pt>
                <c:pt idx="664" formatCode="General">
                  <c:v>6.8354430379746836</c:v>
                </c:pt>
                <c:pt idx="665" formatCode="General">
                  <c:v>6.8354430379746836</c:v>
                </c:pt>
                <c:pt idx="666" formatCode="General">
                  <c:v>6.8354430379746836</c:v>
                </c:pt>
                <c:pt idx="667" formatCode="General">
                  <c:v>6.8354430379746836</c:v>
                </c:pt>
                <c:pt idx="668" formatCode="General">
                  <c:v>6.8354430379746836</c:v>
                </c:pt>
                <c:pt idx="669" formatCode="General">
                  <c:v>6.8354430379746836</c:v>
                </c:pt>
                <c:pt idx="670" formatCode="General">
                  <c:v>6.8354430379746836</c:v>
                </c:pt>
                <c:pt idx="671" formatCode="General">
                  <c:v>6.8354430379746836</c:v>
                </c:pt>
                <c:pt idx="672" formatCode="General">
                  <c:v>6.8354430379746836</c:v>
                </c:pt>
                <c:pt idx="673" formatCode="General">
                  <c:v>6.8354430379746836</c:v>
                </c:pt>
                <c:pt idx="674" formatCode="General">
                  <c:v>6.8354430379746836</c:v>
                </c:pt>
                <c:pt idx="675" formatCode="General">
                  <c:v>6.8354430379746836</c:v>
                </c:pt>
                <c:pt idx="676" formatCode="General">
                  <c:v>6.8354430379746836</c:v>
                </c:pt>
                <c:pt idx="677" formatCode="General">
                  <c:v>6.8354430379746836</c:v>
                </c:pt>
                <c:pt idx="678" formatCode="General">
                  <c:v>6.8354430379746836</c:v>
                </c:pt>
                <c:pt idx="679" formatCode="General">
                  <c:v>6.8354430379746836</c:v>
                </c:pt>
                <c:pt idx="680" formatCode="General">
                  <c:v>6.8354430379746836</c:v>
                </c:pt>
                <c:pt idx="681" formatCode="General">
                  <c:v>6.8354430379746836</c:v>
                </c:pt>
                <c:pt idx="682" formatCode="General">
                  <c:v>6.8354430379746836</c:v>
                </c:pt>
                <c:pt idx="683" formatCode="General">
                  <c:v>6.8354430379746836</c:v>
                </c:pt>
                <c:pt idx="684" formatCode="General">
                  <c:v>6.8354430379746836</c:v>
                </c:pt>
                <c:pt idx="685" formatCode="General">
                  <c:v>6.8354430379746836</c:v>
                </c:pt>
                <c:pt idx="686" formatCode="General">
                  <c:v>6.8354430379746836</c:v>
                </c:pt>
                <c:pt idx="687" formatCode="General">
                  <c:v>6.8354430379746836</c:v>
                </c:pt>
                <c:pt idx="688" formatCode="General">
                  <c:v>6.8354430379746836</c:v>
                </c:pt>
                <c:pt idx="689" formatCode="General">
                  <c:v>7.0886075949367093</c:v>
                </c:pt>
                <c:pt idx="690" formatCode="General">
                  <c:v>7.0886075949367093</c:v>
                </c:pt>
                <c:pt idx="691" formatCode="General">
                  <c:v>7.0886075949367093</c:v>
                </c:pt>
                <c:pt idx="692" formatCode="General">
                  <c:v>7.0886075949367093</c:v>
                </c:pt>
                <c:pt idx="693" formatCode="General">
                  <c:v>7.0886075949367093</c:v>
                </c:pt>
                <c:pt idx="694" formatCode="General">
                  <c:v>7.0886075949367093</c:v>
                </c:pt>
                <c:pt idx="695" formatCode="General">
                  <c:v>7.0886075949367093</c:v>
                </c:pt>
                <c:pt idx="696" formatCode="General">
                  <c:v>7.0886075949367093</c:v>
                </c:pt>
                <c:pt idx="697" formatCode="General">
                  <c:v>7.0886075949367093</c:v>
                </c:pt>
                <c:pt idx="698" formatCode="General">
                  <c:v>7.0886075949367093</c:v>
                </c:pt>
                <c:pt idx="699" formatCode="General">
                  <c:v>7.0886075949367093</c:v>
                </c:pt>
                <c:pt idx="700" formatCode="General">
                  <c:v>7.0886075949367093</c:v>
                </c:pt>
                <c:pt idx="701" formatCode="General">
                  <c:v>7.0886075949367093</c:v>
                </c:pt>
                <c:pt idx="702" formatCode="General">
                  <c:v>7.0886075949367093</c:v>
                </c:pt>
                <c:pt idx="703" formatCode="General">
                  <c:v>7.0886075949367093</c:v>
                </c:pt>
                <c:pt idx="704" formatCode="General">
                  <c:v>7.0886075949367093</c:v>
                </c:pt>
                <c:pt idx="705" formatCode="General">
                  <c:v>7.0886075949367093</c:v>
                </c:pt>
                <c:pt idx="706" formatCode="General">
                  <c:v>7.0886075949367093</c:v>
                </c:pt>
                <c:pt idx="707" formatCode="General">
                  <c:v>7.0886075949367093</c:v>
                </c:pt>
                <c:pt idx="708" formatCode="General">
                  <c:v>7.0886075949367093</c:v>
                </c:pt>
                <c:pt idx="709" formatCode="General">
                  <c:v>7.0886075949367093</c:v>
                </c:pt>
                <c:pt idx="710" formatCode="General">
                  <c:v>7.0886075949367093</c:v>
                </c:pt>
                <c:pt idx="711" formatCode="General">
                  <c:v>7.0886075949367093</c:v>
                </c:pt>
                <c:pt idx="712" formatCode="General">
                  <c:v>7.0886075949367093</c:v>
                </c:pt>
                <c:pt idx="713" formatCode="General">
                  <c:v>7.0886075949367093</c:v>
                </c:pt>
                <c:pt idx="714" formatCode="General">
                  <c:v>7.0886075949367093</c:v>
                </c:pt>
                <c:pt idx="715" formatCode="General">
                  <c:v>7.0886075949367093</c:v>
                </c:pt>
                <c:pt idx="716" formatCode="General">
                  <c:v>7.0886075949367093</c:v>
                </c:pt>
                <c:pt idx="717" formatCode="General">
                  <c:v>7.3417721518987342</c:v>
                </c:pt>
                <c:pt idx="718" formatCode="General">
                  <c:v>7.3417721518987342</c:v>
                </c:pt>
                <c:pt idx="719" formatCode="General">
                  <c:v>7.3417721518987342</c:v>
                </c:pt>
                <c:pt idx="720" formatCode="General">
                  <c:v>7.3417721518987342</c:v>
                </c:pt>
                <c:pt idx="721" formatCode="General">
                  <c:v>7.3417721518987342</c:v>
                </c:pt>
                <c:pt idx="722" formatCode="General">
                  <c:v>7.3417721518987342</c:v>
                </c:pt>
                <c:pt idx="723" formatCode="General">
                  <c:v>7.3417721518987342</c:v>
                </c:pt>
                <c:pt idx="724" formatCode="General">
                  <c:v>7.3417721518987342</c:v>
                </c:pt>
                <c:pt idx="725" formatCode="General">
                  <c:v>7.3417721518987342</c:v>
                </c:pt>
                <c:pt idx="726" formatCode="General">
                  <c:v>7.3417721518987342</c:v>
                </c:pt>
                <c:pt idx="727" formatCode="General">
                  <c:v>7.3417721518987342</c:v>
                </c:pt>
                <c:pt idx="728" formatCode="General">
                  <c:v>7.3417721518987342</c:v>
                </c:pt>
                <c:pt idx="729" formatCode="General">
                  <c:v>7.3417721518987342</c:v>
                </c:pt>
                <c:pt idx="730" formatCode="General">
                  <c:v>7.3417721518987342</c:v>
                </c:pt>
                <c:pt idx="731" formatCode="General">
                  <c:v>7.3417721518987342</c:v>
                </c:pt>
                <c:pt idx="732" formatCode="General">
                  <c:v>7.3417721518987342</c:v>
                </c:pt>
                <c:pt idx="733" formatCode="General">
                  <c:v>7.3417721518987342</c:v>
                </c:pt>
                <c:pt idx="734" formatCode="General">
                  <c:v>7.3417721518987342</c:v>
                </c:pt>
                <c:pt idx="735" formatCode="General">
                  <c:v>7.3417721518987342</c:v>
                </c:pt>
                <c:pt idx="736" formatCode="General">
                  <c:v>7.3417721518987342</c:v>
                </c:pt>
                <c:pt idx="737" formatCode="General">
                  <c:v>7.3417721518987342</c:v>
                </c:pt>
                <c:pt idx="738" formatCode="General">
                  <c:v>7.3417721518987342</c:v>
                </c:pt>
                <c:pt idx="739" formatCode="General">
                  <c:v>7.3417721518987342</c:v>
                </c:pt>
                <c:pt idx="740" formatCode="General">
                  <c:v>7.3417721518987342</c:v>
                </c:pt>
                <c:pt idx="741" formatCode="General">
                  <c:v>7.3417721518987342</c:v>
                </c:pt>
                <c:pt idx="742" formatCode="General">
                  <c:v>7.3417721518987342</c:v>
                </c:pt>
                <c:pt idx="743" formatCode="General">
                  <c:v>7.59493670886076</c:v>
                </c:pt>
                <c:pt idx="744" formatCode="General">
                  <c:v>7.59493670886076</c:v>
                </c:pt>
                <c:pt idx="745" formatCode="General">
                  <c:v>7.59493670886076</c:v>
                </c:pt>
                <c:pt idx="746" formatCode="General">
                  <c:v>7.59493670886076</c:v>
                </c:pt>
                <c:pt idx="747" formatCode="General">
                  <c:v>7.59493670886076</c:v>
                </c:pt>
                <c:pt idx="748" formatCode="General">
                  <c:v>7.59493670886076</c:v>
                </c:pt>
                <c:pt idx="749" formatCode="General">
                  <c:v>7.59493670886076</c:v>
                </c:pt>
                <c:pt idx="750" formatCode="General">
                  <c:v>7.59493670886076</c:v>
                </c:pt>
                <c:pt idx="751" formatCode="General">
                  <c:v>7.59493670886076</c:v>
                </c:pt>
                <c:pt idx="752" formatCode="General">
                  <c:v>7.59493670886076</c:v>
                </c:pt>
                <c:pt idx="753" formatCode="General">
                  <c:v>7.59493670886076</c:v>
                </c:pt>
                <c:pt idx="754" formatCode="General">
                  <c:v>7.59493670886076</c:v>
                </c:pt>
                <c:pt idx="755" formatCode="General">
                  <c:v>7.59493670886076</c:v>
                </c:pt>
                <c:pt idx="756" formatCode="General">
                  <c:v>7.59493670886076</c:v>
                </c:pt>
                <c:pt idx="757" formatCode="General">
                  <c:v>7.59493670886076</c:v>
                </c:pt>
                <c:pt idx="758" formatCode="General">
                  <c:v>7.59493670886076</c:v>
                </c:pt>
                <c:pt idx="759" formatCode="General">
                  <c:v>7.59493670886076</c:v>
                </c:pt>
                <c:pt idx="760" formatCode="General">
                  <c:v>7.59493670886076</c:v>
                </c:pt>
                <c:pt idx="761" formatCode="General">
                  <c:v>7.59493670886076</c:v>
                </c:pt>
                <c:pt idx="762" formatCode="General">
                  <c:v>7.59493670886076</c:v>
                </c:pt>
                <c:pt idx="763" formatCode="General">
                  <c:v>7.59493670886076</c:v>
                </c:pt>
                <c:pt idx="764" formatCode="General">
                  <c:v>7.59493670886076</c:v>
                </c:pt>
                <c:pt idx="765" formatCode="General">
                  <c:v>7.59493670886076</c:v>
                </c:pt>
                <c:pt idx="766" formatCode="General">
                  <c:v>7.8481012658227849</c:v>
                </c:pt>
                <c:pt idx="767" formatCode="General">
                  <c:v>7.8481012658227849</c:v>
                </c:pt>
                <c:pt idx="768" formatCode="General">
                  <c:v>7.8481012658227849</c:v>
                </c:pt>
                <c:pt idx="769" formatCode="General">
                  <c:v>7.8481012658227849</c:v>
                </c:pt>
                <c:pt idx="770" formatCode="General">
                  <c:v>7.8481012658227849</c:v>
                </c:pt>
                <c:pt idx="771" formatCode="General">
                  <c:v>7.8481012658227849</c:v>
                </c:pt>
                <c:pt idx="772" formatCode="General">
                  <c:v>7.8481012658227849</c:v>
                </c:pt>
                <c:pt idx="773" formatCode="General">
                  <c:v>7.8481012658227849</c:v>
                </c:pt>
                <c:pt idx="774" formatCode="General">
                  <c:v>7.8481012658227849</c:v>
                </c:pt>
                <c:pt idx="775" formatCode="General">
                  <c:v>7.8481012658227849</c:v>
                </c:pt>
                <c:pt idx="776" formatCode="General">
                  <c:v>7.8481012658227849</c:v>
                </c:pt>
                <c:pt idx="777" formatCode="General">
                  <c:v>7.8481012658227849</c:v>
                </c:pt>
                <c:pt idx="778" formatCode="General">
                  <c:v>7.8481012658227849</c:v>
                </c:pt>
                <c:pt idx="779" formatCode="General">
                  <c:v>7.8481012658227849</c:v>
                </c:pt>
                <c:pt idx="780" formatCode="General">
                  <c:v>7.8481012658227849</c:v>
                </c:pt>
                <c:pt idx="781" formatCode="General">
                  <c:v>7.8481012658227849</c:v>
                </c:pt>
                <c:pt idx="782" formatCode="General">
                  <c:v>7.8481012658227849</c:v>
                </c:pt>
                <c:pt idx="783" formatCode="General">
                  <c:v>7.8481012658227849</c:v>
                </c:pt>
                <c:pt idx="784" formatCode="General">
                  <c:v>7.8481012658227849</c:v>
                </c:pt>
                <c:pt idx="785" formatCode="General">
                  <c:v>7.8481012658227849</c:v>
                </c:pt>
                <c:pt idx="786" formatCode="General">
                  <c:v>7.8481012658227849</c:v>
                </c:pt>
                <c:pt idx="787" formatCode="General">
                  <c:v>7.8481012658227849</c:v>
                </c:pt>
                <c:pt idx="788" formatCode="General">
                  <c:v>7.8481012658227849</c:v>
                </c:pt>
                <c:pt idx="789" formatCode="General">
                  <c:v>7.8481012658227849</c:v>
                </c:pt>
                <c:pt idx="790" formatCode="General">
                  <c:v>7.8481012658227849</c:v>
                </c:pt>
                <c:pt idx="791" formatCode="General">
                  <c:v>7.8481012658227849</c:v>
                </c:pt>
                <c:pt idx="792" formatCode="General">
                  <c:v>7.8481012658227849</c:v>
                </c:pt>
                <c:pt idx="793" formatCode="General">
                  <c:v>7.8481012658227849</c:v>
                </c:pt>
                <c:pt idx="794" formatCode="General">
                  <c:v>7.8481012658227849</c:v>
                </c:pt>
                <c:pt idx="795" formatCode="General">
                  <c:v>8.1012658227848107</c:v>
                </c:pt>
                <c:pt idx="796" formatCode="General">
                  <c:v>8.1012658227848107</c:v>
                </c:pt>
                <c:pt idx="797" formatCode="General">
                  <c:v>8.1012658227848107</c:v>
                </c:pt>
                <c:pt idx="798" formatCode="General">
                  <c:v>8.1012658227848107</c:v>
                </c:pt>
                <c:pt idx="799" formatCode="General">
                  <c:v>8.1012658227848107</c:v>
                </c:pt>
                <c:pt idx="800" formatCode="General">
                  <c:v>8.1012658227848107</c:v>
                </c:pt>
                <c:pt idx="801" formatCode="General">
                  <c:v>8.1012658227848107</c:v>
                </c:pt>
                <c:pt idx="802" formatCode="General">
                  <c:v>8.1012658227848107</c:v>
                </c:pt>
                <c:pt idx="803" formatCode="General">
                  <c:v>8.1012658227848107</c:v>
                </c:pt>
                <c:pt idx="804" formatCode="General">
                  <c:v>8.1012658227848107</c:v>
                </c:pt>
                <c:pt idx="805" formatCode="General">
                  <c:v>8.1012658227848107</c:v>
                </c:pt>
                <c:pt idx="806" formatCode="General">
                  <c:v>8.1012658227848107</c:v>
                </c:pt>
                <c:pt idx="807" formatCode="General">
                  <c:v>8.1012658227848107</c:v>
                </c:pt>
                <c:pt idx="808" formatCode="General">
                  <c:v>8.1012658227848107</c:v>
                </c:pt>
                <c:pt idx="809" formatCode="General">
                  <c:v>8.1012658227848107</c:v>
                </c:pt>
                <c:pt idx="810" formatCode="General">
                  <c:v>8.1012658227848107</c:v>
                </c:pt>
                <c:pt idx="811" formatCode="General">
                  <c:v>8.1012658227848107</c:v>
                </c:pt>
                <c:pt idx="812" formatCode="General">
                  <c:v>8.1012658227848107</c:v>
                </c:pt>
                <c:pt idx="813" formatCode="General">
                  <c:v>8.1012658227848107</c:v>
                </c:pt>
                <c:pt idx="814" formatCode="General">
                  <c:v>8.1012658227848107</c:v>
                </c:pt>
                <c:pt idx="815" formatCode="General">
                  <c:v>8.1012658227848107</c:v>
                </c:pt>
                <c:pt idx="816" formatCode="General">
                  <c:v>8.1012658227848107</c:v>
                </c:pt>
                <c:pt idx="817" formatCode="General">
                  <c:v>8.1012658227848107</c:v>
                </c:pt>
                <c:pt idx="818" formatCode="General">
                  <c:v>8.1012658227848107</c:v>
                </c:pt>
                <c:pt idx="819" formatCode="General">
                  <c:v>8.1012658227848107</c:v>
                </c:pt>
                <c:pt idx="820" formatCode="General">
                  <c:v>8.1012658227848107</c:v>
                </c:pt>
                <c:pt idx="821" formatCode="General">
                  <c:v>8.1012658227848107</c:v>
                </c:pt>
                <c:pt idx="822" formatCode="General">
                  <c:v>8.1012658227848107</c:v>
                </c:pt>
                <c:pt idx="823" formatCode="General">
                  <c:v>8.1012658227848107</c:v>
                </c:pt>
                <c:pt idx="824" formatCode="General">
                  <c:v>8.1012658227848107</c:v>
                </c:pt>
                <c:pt idx="825" formatCode="General">
                  <c:v>8.1012658227848107</c:v>
                </c:pt>
                <c:pt idx="826" formatCode="General">
                  <c:v>8.1012658227848107</c:v>
                </c:pt>
                <c:pt idx="827" formatCode="General">
                  <c:v>8.3544303797468356</c:v>
                </c:pt>
                <c:pt idx="828" formatCode="General">
                  <c:v>8.3544303797468356</c:v>
                </c:pt>
                <c:pt idx="829" formatCode="General">
                  <c:v>8.3544303797468356</c:v>
                </c:pt>
                <c:pt idx="830" formatCode="General">
                  <c:v>8.3544303797468356</c:v>
                </c:pt>
                <c:pt idx="831" formatCode="General">
                  <c:v>8.3544303797468356</c:v>
                </c:pt>
                <c:pt idx="832" formatCode="General">
                  <c:v>8.3544303797468356</c:v>
                </c:pt>
                <c:pt idx="833" formatCode="General">
                  <c:v>8.3544303797468356</c:v>
                </c:pt>
                <c:pt idx="834" formatCode="General">
                  <c:v>8.3544303797468356</c:v>
                </c:pt>
                <c:pt idx="835" formatCode="General">
                  <c:v>8.3544303797468356</c:v>
                </c:pt>
                <c:pt idx="836" formatCode="General">
                  <c:v>8.3544303797468356</c:v>
                </c:pt>
                <c:pt idx="837" formatCode="General">
                  <c:v>8.3544303797468356</c:v>
                </c:pt>
                <c:pt idx="838" formatCode="General">
                  <c:v>8.3544303797468356</c:v>
                </c:pt>
                <c:pt idx="839" formatCode="General">
                  <c:v>8.3544303797468356</c:v>
                </c:pt>
                <c:pt idx="840" formatCode="General">
                  <c:v>8.3544303797468356</c:v>
                </c:pt>
                <c:pt idx="841" formatCode="General">
                  <c:v>8.3544303797468356</c:v>
                </c:pt>
                <c:pt idx="842" formatCode="General">
                  <c:v>8.3544303797468356</c:v>
                </c:pt>
                <c:pt idx="843" formatCode="General">
                  <c:v>8.3544303797468356</c:v>
                </c:pt>
                <c:pt idx="844" formatCode="General">
                  <c:v>8.3544303797468356</c:v>
                </c:pt>
                <c:pt idx="845" formatCode="General">
                  <c:v>8.3544303797468356</c:v>
                </c:pt>
                <c:pt idx="846" formatCode="General">
                  <c:v>8.3544303797468356</c:v>
                </c:pt>
                <c:pt idx="847" formatCode="General">
                  <c:v>8.3544303797468356</c:v>
                </c:pt>
                <c:pt idx="848" formatCode="General">
                  <c:v>8.3544303797468356</c:v>
                </c:pt>
                <c:pt idx="849" formatCode="General">
                  <c:v>8.3544303797468356</c:v>
                </c:pt>
                <c:pt idx="850" formatCode="General">
                  <c:v>8.3544303797468356</c:v>
                </c:pt>
                <c:pt idx="851" formatCode="General">
                  <c:v>8.3544303797468356</c:v>
                </c:pt>
                <c:pt idx="852" formatCode="General">
                  <c:v>8.6075949367088604</c:v>
                </c:pt>
                <c:pt idx="853" formatCode="General">
                  <c:v>8.6075949367088604</c:v>
                </c:pt>
                <c:pt idx="854" formatCode="General">
                  <c:v>8.6075949367088604</c:v>
                </c:pt>
                <c:pt idx="855" formatCode="General">
                  <c:v>8.6075949367088604</c:v>
                </c:pt>
                <c:pt idx="856" formatCode="General">
                  <c:v>8.6075949367088604</c:v>
                </c:pt>
                <c:pt idx="857" formatCode="General">
                  <c:v>8.6075949367088604</c:v>
                </c:pt>
                <c:pt idx="858" formatCode="General">
                  <c:v>8.6075949367088604</c:v>
                </c:pt>
                <c:pt idx="859" formatCode="General">
                  <c:v>8.6075949367088604</c:v>
                </c:pt>
                <c:pt idx="860" formatCode="General">
                  <c:v>8.6075949367088604</c:v>
                </c:pt>
                <c:pt idx="861" formatCode="General">
                  <c:v>8.6075949367088604</c:v>
                </c:pt>
                <c:pt idx="862" formatCode="General">
                  <c:v>8.6075949367088604</c:v>
                </c:pt>
                <c:pt idx="863" formatCode="General">
                  <c:v>8.6075949367088604</c:v>
                </c:pt>
                <c:pt idx="864" formatCode="General">
                  <c:v>8.6075949367088604</c:v>
                </c:pt>
                <c:pt idx="865" formatCode="General">
                  <c:v>8.6075949367088604</c:v>
                </c:pt>
                <c:pt idx="866" formatCode="General">
                  <c:v>8.6075949367088604</c:v>
                </c:pt>
                <c:pt idx="867" formatCode="General">
                  <c:v>8.6075949367088604</c:v>
                </c:pt>
                <c:pt idx="868" formatCode="General">
                  <c:v>8.6075949367088604</c:v>
                </c:pt>
                <c:pt idx="869" formatCode="General">
                  <c:v>8.6075949367088604</c:v>
                </c:pt>
                <c:pt idx="870" formatCode="General">
                  <c:v>8.6075949367088604</c:v>
                </c:pt>
                <c:pt idx="871" formatCode="General">
                  <c:v>8.6075949367088604</c:v>
                </c:pt>
                <c:pt idx="872" formatCode="General">
                  <c:v>8.6075949367088604</c:v>
                </c:pt>
                <c:pt idx="873" formatCode="General">
                  <c:v>8.6075949367088604</c:v>
                </c:pt>
                <c:pt idx="874" formatCode="General">
                  <c:v>8.6075949367088604</c:v>
                </c:pt>
                <c:pt idx="875" formatCode="General">
                  <c:v>8.6075949367088604</c:v>
                </c:pt>
                <c:pt idx="876" formatCode="General">
                  <c:v>8.8607594936708853</c:v>
                </c:pt>
                <c:pt idx="877" formatCode="General">
                  <c:v>8.8607594936708853</c:v>
                </c:pt>
                <c:pt idx="878" formatCode="General">
                  <c:v>8.8607594936708853</c:v>
                </c:pt>
                <c:pt idx="879" formatCode="General">
                  <c:v>8.8607594936708853</c:v>
                </c:pt>
                <c:pt idx="880" formatCode="General">
                  <c:v>8.8607594936708853</c:v>
                </c:pt>
                <c:pt idx="881" formatCode="General">
                  <c:v>8.8607594936708853</c:v>
                </c:pt>
                <c:pt idx="882" formatCode="General">
                  <c:v>8.8607594936708853</c:v>
                </c:pt>
                <c:pt idx="883" formatCode="General">
                  <c:v>8.8607594936708853</c:v>
                </c:pt>
                <c:pt idx="884" formatCode="General">
                  <c:v>8.8607594936708853</c:v>
                </c:pt>
                <c:pt idx="885" formatCode="General">
                  <c:v>8.8607594936708853</c:v>
                </c:pt>
                <c:pt idx="886" formatCode="General">
                  <c:v>8.8607594936708853</c:v>
                </c:pt>
                <c:pt idx="887" formatCode="General">
                  <c:v>8.8607594936708853</c:v>
                </c:pt>
                <c:pt idx="888" formatCode="General">
                  <c:v>8.8607594936708853</c:v>
                </c:pt>
                <c:pt idx="889" formatCode="General">
                  <c:v>8.8607594936708853</c:v>
                </c:pt>
                <c:pt idx="890" formatCode="General">
                  <c:v>8.8607594936708853</c:v>
                </c:pt>
                <c:pt idx="891" formatCode="General">
                  <c:v>8.8607594936708853</c:v>
                </c:pt>
                <c:pt idx="892" formatCode="General">
                  <c:v>8.8607594936708853</c:v>
                </c:pt>
                <c:pt idx="893" formatCode="General">
                  <c:v>8.8607594936708853</c:v>
                </c:pt>
                <c:pt idx="894" formatCode="General">
                  <c:v>8.8607594936708853</c:v>
                </c:pt>
                <c:pt idx="895" formatCode="General">
                  <c:v>8.8607594936708853</c:v>
                </c:pt>
                <c:pt idx="896" formatCode="General">
                  <c:v>9.113924050632912</c:v>
                </c:pt>
                <c:pt idx="897" formatCode="General">
                  <c:v>9.113924050632912</c:v>
                </c:pt>
                <c:pt idx="898" formatCode="General">
                  <c:v>9.113924050632912</c:v>
                </c:pt>
                <c:pt idx="899" formatCode="General">
                  <c:v>9.113924050632912</c:v>
                </c:pt>
                <c:pt idx="900" formatCode="General">
                  <c:v>9.113924050632912</c:v>
                </c:pt>
                <c:pt idx="901" formatCode="General">
                  <c:v>9.113924050632912</c:v>
                </c:pt>
                <c:pt idx="902" formatCode="General">
                  <c:v>9.113924050632912</c:v>
                </c:pt>
                <c:pt idx="903" formatCode="General">
                  <c:v>9.113924050632912</c:v>
                </c:pt>
                <c:pt idx="904" formatCode="General">
                  <c:v>9.113924050632912</c:v>
                </c:pt>
                <c:pt idx="905" formatCode="General">
                  <c:v>9.113924050632912</c:v>
                </c:pt>
                <c:pt idx="906" formatCode="General">
                  <c:v>9.113924050632912</c:v>
                </c:pt>
                <c:pt idx="907" formatCode="General">
                  <c:v>9.113924050632912</c:v>
                </c:pt>
                <c:pt idx="908" formatCode="General">
                  <c:v>9.113924050632912</c:v>
                </c:pt>
                <c:pt idx="909" formatCode="General">
                  <c:v>9.113924050632912</c:v>
                </c:pt>
                <c:pt idx="910" formatCode="General">
                  <c:v>9.113924050632912</c:v>
                </c:pt>
                <c:pt idx="911" formatCode="General">
                  <c:v>9.113924050632912</c:v>
                </c:pt>
                <c:pt idx="912" formatCode="General">
                  <c:v>9.113924050632912</c:v>
                </c:pt>
                <c:pt idx="913" formatCode="General">
                  <c:v>9.113924050632912</c:v>
                </c:pt>
                <c:pt idx="914" formatCode="General">
                  <c:v>9.113924050632912</c:v>
                </c:pt>
                <c:pt idx="915" formatCode="General">
                  <c:v>9.113924050632912</c:v>
                </c:pt>
                <c:pt idx="916" formatCode="General">
                  <c:v>9.113924050632912</c:v>
                </c:pt>
                <c:pt idx="917" formatCode="General">
                  <c:v>9.113924050632912</c:v>
                </c:pt>
                <c:pt idx="918" formatCode="General">
                  <c:v>9.113924050632912</c:v>
                </c:pt>
                <c:pt idx="919" formatCode="General">
                  <c:v>9.113924050632912</c:v>
                </c:pt>
                <c:pt idx="920" formatCode="General">
                  <c:v>9.3670886075949369</c:v>
                </c:pt>
                <c:pt idx="921" formatCode="General">
                  <c:v>9.3670886075949369</c:v>
                </c:pt>
                <c:pt idx="922" formatCode="General">
                  <c:v>9.3670886075949369</c:v>
                </c:pt>
                <c:pt idx="923" formatCode="General">
                  <c:v>9.3670886075949369</c:v>
                </c:pt>
                <c:pt idx="924" formatCode="General">
                  <c:v>9.3670886075949369</c:v>
                </c:pt>
                <c:pt idx="925" formatCode="General">
                  <c:v>9.3670886075949369</c:v>
                </c:pt>
                <c:pt idx="926" formatCode="General">
                  <c:v>9.3670886075949369</c:v>
                </c:pt>
                <c:pt idx="927" formatCode="General">
                  <c:v>9.3670886075949369</c:v>
                </c:pt>
                <c:pt idx="928" formatCode="General">
                  <c:v>9.3670886075949369</c:v>
                </c:pt>
                <c:pt idx="929" formatCode="General">
                  <c:v>9.3670886075949369</c:v>
                </c:pt>
                <c:pt idx="930" formatCode="General">
                  <c:v>9.3670886075949369</c:v>
                </c:pt>
                <c:pt idx="931" formatCode="General">
                  <c:v>9.3670886075949369</c:v>
                </c:pt>
                <c:pt idx="932" formatCode="General">
                  <c:v>9.3670886075949369</c:v>
                </c:pt>
                <c:pt idx="933" formatCode="General">
                  <c:v>9.3670886075949369</c:v>
                </c:pt>
                <c:pt idx="934" formatCode="General">
                  <c:v>9.3670886075949369</c:v>
                </c:pt>
                <c:pt idx="935" formatCode="General">
                  <c:v>9.3670886075949369</c:v>
                </c:pt>
                <c:pt idx="936" formatCode="General">
                  <c:v>9.3670886075949369</c:v>
                </c:pt>
                <c:pt idx="937" formatCode="General">
                  <c:v>9.3670886075949369</c:v>
                </c:pt>
                <c:pt idx="938" formatCode="General">
                  <c:v>9.3670886075949369</c:v>
                </c:pt>
                <c:pt idx="939" formatCode="General">
                  <c:v>9.3670886075949369</c:v>
                </c:pt>
                <c:pt idx="940" formatCode="General">
                  <c:v>9.3670886075949369</c:v>
                </c:pt>
                <c:pt idx="941" formatCode="General">
                  <c:v>9.3670886075949369</c:v>
                </c:pt>
                <c:pt idx="942" formatCode="General">
                  <c:v>9.3670886075949369</c:v>
                </c:pt>
                <c:pt idx="943" formatCode="General">
                  <c:v>9.3670886075949369</c:v>
                </c:pt>
                <c:pt idx="944" formatCode="General">
                  <c:v>9.3670886075949369</c:v>
                </c:pt>
                <c:pt idx="945" formatCode="General">
                  <c:v>9.6202531645569618</c:v>
                </c:pt>
                <c:pt idx="946" formatCode="General">
                  <c:v>9.6202531645569618</c:v>
                </c:pt>
                <c:pt idx="947" formatCode="General">
                  <c:v>9.6202531645569618</c:v>
                </c:pt>
                <c:pt idx="948" formatCode="General">
                  <c:v>9.6202531645569618</c:v>
                </c:pt>
                <c:pt idx="949" formatCode="General">
                  <c:v>9.6202531645569618</c:v>
                </c:pt>
                <c:pt idx="950" formatCode="General">
                  <c:v>9.6202531645569618</c:v>
                </c:pt>
                <c:pt idx="951" formatCode="General">
                  <c:v>9.6202531645569618</c:v>
                </c:pt>
                <c:pt idx="952" formatCode="General">
                  <c:v>9.6202531645569618</c:v>
                </c:pt>
                <c:pt idx="953" formatCode="General">
                  <c:v>9.6202531645569618</c:v>
                </c:pt>
                <c:pt idx="954" formatCode="General">
                  <c:v>9.6202531645569618</c:v>
                </c:pt>
                <c:pt idx="955" formatCode="General">
                  <c:v>9.6202531645569618</c:v>
                </c:pt>
                <c:pt idx="956" formatCode="General">
                  <c:v>9.6202531645569618</c:v>
                </c:pt>
                <c:pt idx="957" formatCode="General">
                  <c:v>9.6202531645569618</c:v>
                </c:pt>
                <c:pt idx="958" formatCode="General">
                  <c:v>9.6202531645569618</c:v>
                </c:pt>
                <c:pt idx="959" formatCode="General">
                  <c:v>9.6202531645569618</c:v>
                </c:pt>
                <c:pt idx="960" formatCode="General">
                  <c:v>9.6202531645569618</c:v>
                </c:pt>
                <c:pt idx="961" formatCode="General">
                  <c:v>9.6202531645569618</c:v>
                </c:pt>
                <c:pt idx="962" formatCode="General">
                  <c:v>9.6202531645569618</c:v>
                </c:pt>
                <c:pt idx="963" formatCode="General">
                  <c:v>9.6202531645569618</c:v>
                </c:pt>
                <c:pt idx="964" formatCode="General">
                  <c:v>9.6202531645569618</c:v>
                </c:pt>
                <c:pt idx="965" formatCode="General">
                  <c:v>9.6202531645569618</c:v>
                </c:pt>
                <c:pt idx="966" formatCode="General">
                  <c:v>9.6202531645569618</c:v>
                </c:pt>
                <c:pt idx="967" formatCode="General">
                  <c:v>9.6202531645569618</c:v>
                </c:pt>
                <c:pt idx="968" formatCode="General">
                  <c:v>9.6202531645569618</c:v>
                </c:pt>
                <c:pt idx="969" formatCode="General">
                  <c:v>9.6202531645569618</c:v>
                </c:pt>
                <c:pt idx="970" formatCode="General">
                  <c:v>9.6202531645569618</c:v>
                </c:pt>
                <c:pt idx="971" formatCode="General">
                  <c:v>9.6202531645569618</c:v>
                </c:pt>
                <c:pt idx="972" formatCode="General">
                  <c:v>9.6202531645569618</c:v>
                </c:pt>
                <c:pt idx="973" formatCode="General">
                  <c:v>9.8734177215189867</c:v>
                </c:pt>
                <c:pt idx="974" formatCode="General">
                  <c:v>9.8734177215189867</c:v>
                </c:pt>
                <c:pt idx="975" formatCode="General">
                  <c:v>9.8734177215189867</c:v>
                </c:pt>
                <c:pt idx="976" formatCode="General">
                  <c:v>9.8734177215189867</c:v>
                </c:pt>
                <c:pt idx="977" formatCode="General">
                  <c:v>9.8734177215189867</c:v>
                </c:pt>
                <c:pt idx="978" formatCode="General">
                  <c:v>9.8734177215189867</c:v>
                </c:pt>
                <c:pt idx="979" formatCode="General">
                  <c:v>9.8734177215189867</c:v>
                </c:pt>
                <c:pt idx="980" formatCode="General">
                  <c:v>9.8734177215189867</c:v>
                </c:pt>
                <c:pt idx="981" formatCode="General">
                  <c:v>9.8734177215189867</c:v>
                </c:pt>
                <c:pt idx="982" formatCode="General">
                  <c:v>9.8734177215189867</c:v>
                </c:pt>
                <c:pt idx="983" formatCode="General">
                  <c:v>9.8734177215189867</c:v>
                </c:pt>
                <c:pt idx="984" formatCode="General">
                  <c:v>9.8734177215189867</c:v>
                </c:pt>
                <c:pt idx="985" formatCode="General">
                  <c:v>9.8734177215189867</c:v>
                </c:pt>
                <c:pt idx="986" formatCode="General">
                  <c:v>9.8734177215189867</c:v>
                </c:pt>
                <c:pt idx="987" formatCode="General">
                  <c:v>9.8734177215189867</c:v>
                </c:pt>
                <c:pt idx="988" formatCode="General">
                  <c:v>9.8734177215189867</c:v>
                </c:pt>
                <c:pt idx="989" formatCode="General">
                  <c:v>9.8734177215189867</c:v>
                </c:pt>
                <c:pt idx="990" formatCode="General">
                  <c:v>9.8734177215189867</c:v>
                </c:pt>
                <c:pt idx="991" formatCode="General">
                  <c:v>9.8734177215189867</c:v>
                </c:pt>
                <c:pt idx="992" formatCode="General">
                  <c:v>9.8734177215189867</c:v>
                </c:pt>
                <c:pt idx="993" formatCode="General">
                  <c:v>9.8734177215189867</c:v>
                </c:pt>
                <c:pt idx="994" formatCode="General">
                  <c:v>9.8734177215189867</c:v>
                </c:pt>
                <c:pt idx="995" formatCode="General">
                  <c:v>9.8734177215189867</c:v>
                </c:pt>
                <c:pt idx="996" formatCode="General">
                  <c:v>9.8734177215189867</c:v>
                </c:pt>
                <c:pt idx="997" formatCode="General">
                  <c:v>9.8734177215189867</c:v>
                </c:pt>
                <c:pt idx="998" formatCode="General">
                  <c:v>9.8734177215189867</c:v>
                </c:pt>
                <c:pt idx="999" formatCode="General">
                  <c:v>9.8734177215189867</c:v>
                </c:pt>
                <c:pt idx="1000" formatCode="General">
                  <c:v>9.8734177215189867</c:v>
                </c:pt>
              </c:numCache>
            </c:numRef>
          </c:xVal>
          <c:yVal>
            <c:numRef>
              <c:f>Baseline!$P$8:$P$1008</c:f>
              <c:numCache>
                <c:formatCode>General</c:formatCode>
                <c:ptCount val="1001"/>
                <c:pt idx="0">
                  <c:v>0</c:v>
                </c:pt>
                <c:pt idx="1">
                  <c:v>0.35538097022230819</c:v>
                </c:pt>
                <c:pt idx="2">
                  <c:v>3.0154996930145632</c:v>
                </c:pt>
                <c:pt idx="3">
                  <c:v>10.086495881222788</c:v>
                </c:pt>
                <c:pt idx="4">
                  <c:v>0.87870729378847123</c:v>
                </c:pt>
                <c:pt idx="5">
                  <c:v>5.1633641127999503</c:v>
                </c:pt>
                <c:pt idx="6">
                  <c:v>2.2591438319683319</c:v>
                </c:pt>
                <c:pt idx="7">
                  <c:v>0.71095295414875304</c:v>
                </c:pt>
                <c:pt idx="8">
                  <c:v>3.0537324195816624</c:v>
                </c:pt>
                <c:pt idx="9">
                  <c:v>7.7656602582606356</c:v>
                </c:pt>
                <c:pt idx="10">
                  <c:v>1.4226707852060012</c:v>
                </c:pt>
                <c:pt idx="11">
                  <c:v>0.82490660859525122</c:v>
                </c:pt>
                <c:pt idx="12">
                  <c:v>2.9774301784999868</c:v>
                </c:pt>
                <c:pt idx="13">
                  <c:v>14.003636489626222</c:v>
                </c:pt>
                <c:pt idx="14">
                  <c:v>8.0643762186595467</c:v>
                </c:pt>
                <c:pt idx="15">
                  <c:v>2.3370024901449966</c:v>
                </c:pt>
                <c:pt idx="16">
                  <c:v>5.4918793586922119</c:v>
                </c:pt>
                <c:pt idx="17">
                  <c:v>0</c:v>
                </c:pt>
                <c:pt idx="18">
                  <c:v>3.3739617230052406</c:v>
                </c:pt>
                <c:pt idx="19">
                  <c:v>7.4894974858392294</c:v>
                </c:pt>
                <c:pt idx="20">
                  <c:v>17.496998815538792</c:v>
                </c:pt>
                <c:pt idx="21">
                  <c:v>3.9162640698052522</c:v>
                </c:pt>
                <c:pt idx="22">
                  <c:v>0.38473288729440974</c:v>
                </c:pt>
                <c:pt idx="23">
                  <c:v>10.382739948585606</c:v>
                </c:pt>
                <c:pt idx="24">
                  <c:v>2.9774301784999868</c:v>
                </c:pt>
                <c:pt idx="25">
                  <c:v>0.90586799979627475</c:v>
                </c:pt>
                <c:pt idx="26">
                  <c:v>1.582213761911534</c:v>
                </c:pt>
                <c:pt idx="27">
                  <c:v>1.8514255845222123</c:v>
                </c:pt>
                <c:pt idx="28">
                  <c:v>1.5680065652332844</c:v>
                </c:pt>
                <c:pt idx="29">
                  <c:v>0.33238551372747349</c:v>
                </c:pt>
                <c:pt idx="30">
                  <c:v>8.9901160985940347</c:v>
                </c:pt>
                <c:pt idx="31">
                  <c:v>3.1997801369106682</c:v>
                </c:pt>
                <c:pt idx="32">
                  <c:v>0.54856760755523215</c:v>
                </c:pt>
                <c:pt idx="33">
                  <c:v>0.74358381020621311</c:v>
                </c:pt>
                <c:pt idx="34">
                  <c:v>7.4894974858392294</c:v>
                </c:pt>
                <c:pt idx="35">
                  <c:v>3.5624300420785397</c:v>
                </c:pt>
                <c:pt idx="36">
                  <c:v>0.77545626058852568</c:v>
                </c:pt>
                <c:pt idx="37">
                  <c:v>6.1012832976692151</c:v>
                </c:pt>
                <c:pt idx="38">
                  <c:v>0.41462969715983189</c:v>
                </c:pt>
                <c:pt idx="39">
                  <c:v>4.277223909739007</c:v>
                </c:pt>
                <c:pt idx="40">
                  <c:v>6.9245662666599896</c:v>
                </c:pt>
                <c:pt idx="41">
                  <c:v>11.950995007660664</c:v>
                </c:pt>
                <c:pt idx="42">
                  <c:v>1.0487273922334446</c:v>
                </c:pt>
                <c:pt idx="43">
                  <c:v>20.824561561083492</c:v>
                </c:pt>
                <c:pt idx="44">
                  <c:v>1.6559249200950741</c:v>
                </c:pt>
                <c:pt idx="45">
                  <c:v>0.77682059597315545</c:v>
                </c:pt>
                <c:pt idx="46">
                  <c:v>1.1023798621402583</c:v>
                </c:pt>
                <c:pt idx="47">
                  <c:v>4.4631606834728093</c:v>
                </c:pt>
                <c:pt idx="48">
                  <c:v>2.4757808437964561</c:v>
                </c:pt>
                <c:pt idx="49">
                  <c:v>1.1343071835003291</c:v>
                </c:pt>
                <c:pt idx="50">
                  <c:v>0.24792007641430738</c:v>
                </c:pt>
                <c:pt idx="51">
                  <c:v>10.506879260894578</c:v>
                </c:pt>
                <c:pt idx="52">
                  <c:v>1.0487273922334446</c:v>
                </c:pt>
                <c:pt idx="53">
                  <c:v>5.4975919316889197</c:v>
                </c:pt>
                <c:pt idx="54">
                  <c:v>2.3824946363595934</c:v>
                </c:pt>
                <c:pt idx="55">
                  <c:v>6.5276933902684089</c:v>
                </c:pt>
                <c:pt idx="56">
                  <c:v>10.177167706429602</c:v>
                </c:pt>
                <c:pt idx="57">
                  <c:v>20.092362637238129</c:v>
                </c:pt>
                <c:pt idx="58">
                  <c:v>0.77545626059513728</c:v>
                </c:pt>
                <c:pt idx="59">
                  <c:v>9.9627500335443138</c:v>
                </c:pt>
                <c:pt idx="60">
                  <c:v>8.9426373565867987</c:v>
                </c:pt>
                <c:pt idx="61">
                  <c:v>11.116379707242576</c:v>
                </c:pt>
                <c:pt idx="62">
                  <c:v>6.6490763787717064</c:v>
                </c:pt>
                <c:pt idx="63">
                  <c:v>2.1150746520207377</c:v>
                </c:pt>
                <c:pt idx="64">
                  <c:v>5.1849738049085525</c:v>
                </c:pt>
                <c:pt idx="65">
                  <c:v>10.681189871467927</c:v>
                </c:pt>
                <c:pt idx="66">
                  <c:v>10.246198540774767</c:v>
                </c:pt>
                <c:pt idx="67">
                  <c:v>6.2983415870010102</c:v>
                </c:pt>
                <c:pt idx="68">
                  <c:v>18.348601406142134</c:v>
                </c:pt>
                <c:pt idx="69">
                  <c:v>23.863126469241319</c:v>
                </c:pt>
                <c:pt idx="70">
                  <c:v>4.8489619070693166</c:v>
                </c:pt>
                <c:pt idx="71">
                  <c:v>1.582213761911534</c:v>
                </c:pt>
                <c:pt idx="72">
                  <c:v>1.5680065652332844</c:v>
                </c:pt>
                <c:pt idx="73">
                  <c:v>4.2212371319083175</c:v>
                </c:pt>
                <c:pt idx="74">
                  <c:v>6.4971994021619448</c:v>
                </c:pt>
                <c:pt idx="75">
                  <c:v>9.274835333613348</c:v>
                </c:pt>
                <c:pt idx="76">
                  <c:v>4.8428037937360147</c:v>
                </c:pt>
                <c:pt idx="77">
                  <c:v>7.6940919745746861</c:v>
                </c:pt>
                <c:pt idx="78">
                  <c:v>5.2294199572860771</c:v>
                </c:pt>
                <c:pt idx="79">
                  <c:v>9.0479002328139124</c:v>
                </c:pt>
                <c:pt idx="80">
                  <c:v>7.0644881524468239</c:v>
                </c:pt>
                <c:pt idx="81">
                  <c:v>5.8368022613807247</c:v>
                </c:pt>
                <c:pt idx="82">
                  <c:v>1.9220853180388926</c:v>
                </c:pt>
                <c:pt idx="83">
                  <c:v>15.078857383900019</c:v>
                </c:pt>
                <c:pt idx="84">
                  <c:v>1.7042589368000496</c:v>
                </c:pt>
                <c:pt idx="85">
                  <c:v>11.897285435991636</c:v>
                </c:pt>
                <c:pt idx="86">
                  <c:v>2.2929837996124935</c:v>
                </c:pt>
                <c:pt idx="87">
                  <c:v>20.628197479558459</c:v>
                </c:pt>
                <c:pt idx="88">
                  <c:v>3.9366257762074524</c:v>
                </c:pt>
                <c:pt idx="89">
                  <c:v>0.52858447327678681</c:v>
                </c:pt>
                <c:pt idx="90">
                  <c:v>11.417580441443249</c:v>
                </c:pt>
                <c:pt idx="91">
                  <c:v>10.246198540774767</c:v>
                </c:pt>
                <c:pt idx="92">
                  <c:v>12.998325901240568</c:v>
                </c:pt>
                <c:pt idx="93">
                  <c:v>2.2275704321218335</c:v>
                </c:pt>
                <c:pt idx="94">
                  <c:v>13.384552438722718</c:v>
                </c:pt>
                <c:pt idx="95">
                  <c:v>23.968202482673419</c:v>
                </c:pt>
                <c:pt idx="96">
                  <c:v>3.2960148768930138</c:v>
                </c:pt>
                <c:pt idx="97">
                  <c:v>9.5814936114994218</c:v>
                </c:pt>
                <c:pt idx="98">
                  <c:v>1.9305944943798856</c:v>
                </c:pt>
                <c:pt idx="99">
                  <c:v>12.12505468780863</c:v>
                </c:pt>
                <c:pt idx="100">
                  <c:v>30.861750561794238</c:v>
                </c:pt>
                <c:pt idx="101">
                  <c:v>9.6461750347236883</c:v>
                </c:pt>
                <c:pt idx="102">
                  <c:v>4.921036331933113</c:v>
                </c:pt>
                <c:pt idx="103">
                  <c:v>11.274223320527755</c:v>
                </c:pt>
                <c:pt idx="104">
                  <c:v>2.3782230292327697</c:v>
                </c:pt>
                <c:pt idx="105">
                  <c:v>17.166178355497919</c:v>
                </c:pt>
                <c:pt idx="106">
                  <c:v>6.3733495819720636</c:v>
                </c:pt>
                <c:pt idx="107">
                  <c:v>19.990999426275842</c:v>
                </c:pt>
                <c:pt idx="108">
                  <c:v>16.294890900426935</c:v>
                </c:pt>
                <c:pt idx="109">
                  <c:v>17.77848345033755</c:v>
                </c:pt>
                <c:pt idx="110">
                  <c:v>21.780416964580702</c:v>
                </c:pt>
                <c:pt idx="111">
                  <c:v>13.835732845272991</c:v>
                </c:pt>
                <c:pt idx="112">
                  <c:v>8.479178509346049</c:v>
                </c:pt>
                <c:pt idx="113">
                  <c:v>11.755993779964559</c:v>
                </c:pt>
                <c:pt idx="114">
                  <c:v>18.258311947231874</c:v>
                </c:pt>
                <c:pt idx="115">
                  <c:v>1.6656674522348491</c:v>
                </c:pt>
                <c:pt idx="116">
                  <c:v>0.15019868342335099</c:v>
                </c:pt>
                <c:pt idx="117">
                  <c:v>2.1151694093228861</c:v>
                </c:pt>
                <c:pt idx="118">
                  <c:v>2.094557103153516</c:v>
                </c:pt>
                <c:pt idx="119">
                  <c:v>14.454718197455321</c:v>
                </c:pt>
                <c:pt idx="120">
                  <c:v>8.7335410338998969</c:v>
                </c:pt>
                <c:pt idx="121">
                  <c:v>4.2605920217629745</c:v>
                </c:pt>
                <c:pt idx="122">
                  <c:v>5.354981844421645</c:v>
                </c:pt>
                <c:pt idx="123">
                  <c:v>4.1855404974698791</c:v>
                </c:pt>
                <c:pt idx="124">
                  <c:v>6.3310716026492768</c:v>
                </c:pt>
                <c:pt idx="125">
                  <c:v>12.746770751384616</c:v>
                </c:pt>
                <c:pt idx="126">
                  <c:v>14.074433123096702</c:v>
                </c:pt>
                <c:pt idx="127">
                  <c:v>15.558542910236536</c:v>
                </c:pt>
                <c:pt idx="128">
                  <c:v>24.668342625809661</c:v>
                </c:pt>
                <c:pt idx="129">
                  <c:v>7.8958857204484634</c:v>
                </c:pt>
                <c:pt idx="130">
                  <c:v>35.656076851557202</c:v>
                </c:pt>
                <c:pt idx="131">
                  <c:v>18.447399694309038</c:v>
                </c:pt>
                <c:pt idx="132">
                  <c:v>16.795462929619909</c:v>
                </c:pt>
                <c:pt idx="133">
                  <c:v>27.504610601903266</c:v>
                </c:pt>
                <c:pt idx="134">
                  <c:v>3.881889492007685</c:v>
                </c:pt>
                <c:pt idx="135">
                  <c:v>14.93876325401958</c:v>
                </c:pt>
                <c:pt idx="136">
                  <c:v>13.231003666754315</c:v>
                </c:pt>
                <c:pt idx="137">
                  <c:v>7.8925898067275169</c:v>
                </c:pt>
                <c:pt idx="138">
                  <c:v>6.3984239312018811</c:v>
                </c:pt>
                <c:pt idx="139">
                  <c:v>7.4308917398594216</c:v>
                </c:pt>
                <c:pt idx="140">
                  <c:v>7.7970925021381827</c:v>
                </c:pt>
                <c:pt idx="141">
                  <c:v>7.5618880003094677</c:v>
                </c:pt>
                <c:pt idx="142">
                  <c:v>2.4619148074666817</c:v>
                </c:pt>
                <c:pt idx="143">
                  <c:v>17.523265582537</c:v>
                </c:pt>
                <c:pt idx="144">
                  <c:v>2.5601508853798935</c:v>
                </c:pt>
                <c:pt idx="145">
                  <c:v>1.9086750558968308</c:v>
                </c:pt>
                <c:pt idx="146">
                  <c:v>16.676681287436836</c:v>
                </c:pt>
                <c:pt idx="147">
                  <c:v>18.088828818586737</c:v>
                </c:pt>
                <c:pt idx="148">
                  <c:v>14.366290089213152</c:v>
                </c:pt>
                <c:pt idx="149">
                  <c:v>11.383111642364026</c:v>
                </c:pt>
                <c:pt idx="150">
                  <c:v>5.5762851616300599</c:v>
                </c:pt>
                <c:pt idx="151">
                  <c:v>3.4829093095538561</c:v>
                </c:pt>
                <c:pt idx="152">
                  <c:v>4.2341421696238255</c:v>
                </c:pt>
                <c:pt idx="153">
                  <c:v>7.6826765382134576</c:v>
                </c:pt>
                <c:pt idx="154">
                  <c:v>4.2605920217629745</c:v>
                </c:pt>
                <c:pt idx="155">
                  <c:v>12.12505468780863</c:v>
                </c:pt>
                <c:pt idx="156">
                  <c:v>9.4149257912498125</c:v>
                </c:pt>
                <c:pt idx="157">
                  <c:v>29.371791237898055</c:v>
                </c:pt>
                <c:pt idx="158">
                  <c:v>4.1382605162562554</c:v>
                </c:pt>
                <c:pt idx="159">
                  <c:v>15.8070882531637</c:v>
                </c:pt>
                <c:pt idx="160">
                  <c:v>7.7295561513313364</c:v>
                </c:pt>
                <c:pt idx="161">
                  <c:v>0.38778260362247402</c:v>
                </c:pt>
                <c:pt idx="162">
                  <c:v>3.0408962971415598</c:v>
                </c:pt>
                <c:pt idx="163">
                  <c:v>15.051968834887669</c:v>
                </c:pt>
                <c:pt idx="164">
                  <c:v>14.526200247856288</c:v>
                </c:pt>
                <c:pt idx="165">
                  <c:v>11.727389665370954</c:v>
                </c:pt>
                <c:pt idx="166">
                  <c:v>4.8438621606121082</c:v>
                </c:pt>
                <c:pt idx="167">
                  <c:v>18.862563445285648</c:v>
                </c:pt>
                <c:pt idx="168">
                  <c:v>15.626630210766713</c:v>
                </c:pt>
                <c:pt idx="169">
                  <c:v>17.188140158321808</c:v>
                </c:pt>
                <c:pt idx="170">
                  <c:v>3.2204076746865344</c:v>
                </c:pt>
                <c:pt idx="171">
                  <c:v>0.42240737035037579</c:v>
                </c:pt>
                <c:pt idx="172">
                  <c:v>19.597276723562992</c:v>
                </c:pt>
                <c:pt idx="173">
                  <c:v>21.396544010481012</c:v>
                </c:pt>
                <c:pt idx="174">
                  <c:v>12.640756589648955</c:v>
                </c:pt>
                <c:pt idx="175">
                  <c:v>5.3635063714861957</c:v>
                </c:pt>
                <c:pt idx="176">
                  <c:v>4.9790690599339031</c:v>
                </c:pt>
                <c:pt idx="177">
                  <c:v>10.835587843441656</c:v>
                </c:pt>
                <c:pt idx="178">
                  <c:v>29.577567576082011</c:v>
                </c:pt>
                <c:pt idx="179">
                  <c:v>4.3275906279590135</c:v>
                </c:pt>
                <c:pt idx="180">
                  <c:v>7.9982836230600043</c:v>
                </c:pt>
                <c:pt idx="181">
                  <c:v>2.9308708274374462</c:v>
                </c:pt>
                <c:pt idx="182">
                  <c:v>1.9634019761863228</c:v>
                </c:pt>
                <c:pt idx="183">
                  <c:v>8.912396143343523</c:v>
                </c:pt>
                <c:pt idx="184">
                  <c:v>21.825492107838112</c:v>
                </c:pt>
                <c:pt idx="185">
                  <c:v>12.163221653800402</c:v>
                </c:pt>
                <c:pt idx="186">
                  <c:v>0.45687616942944598</c:v>
                </c:pt>
                <c:pt idx="187">
                  <c:v>31.830737705428447</c:v>
                </c:pt>
                <c:pt idx="188">
                  <c:v>22.473503167433474</c:v>
                </c:pt>
                <c:pt idx="189">
                  <c:v>9.701292389571222</c:v>
                </c:pt>
                <c:pt idx="190">
                  <c:v>29.257184401170701</c:v>
                </c:pt>
                <c:pt idx="191">
                  <c:v>22.573842481941909</c:v>
                </c:pt>
                <c:pt idx="192">
                  <c:v>30.063975419693605</c:v>
                </c:pt>
                <c:pt idx="193">
                  <c:v>15.557636768846599</c:v>
                </c:pt>
                <c:pt idx="194">
                  <c:v>9.9610038536737857</c:v>
                </c:pt>
                <c:pt idx="195">
                  <c:v>7.78738859080062</c:v>
                </c:pt>
                <c:pt idx="196">
                  <c:v>13.231003666754315</c:v>
                </c:pt>
                <c:pt idx="197">
                  <c:v>16.676681287436836</c:v>
                </c:pt>
                <c:pt idx="198">
                  <c:v>6.8496054544942284</c:v>
                </c:pt>
                <c:pt idx="199">
                  <c:v>2.8361958132970306</c:v>
                </c:pt>
                <c:pt idx="200">
                  <c:v>10.058135905138744</c:v>
                </c:pt>
                <c:pt idx="201">
                  <c:v>4.5471582846631495</c:v>
                </c:pt>
                <c:pt idx="202">
                  <c:v>11.755993779964559</c:v>
                </c:pt>
                <c:pt idx="203">
                  <c:v>6.5007353657541245</c:v>
                </c:pt>
                <c:pt idx="204">
                  <c:v>7.5046880542786605</c:v>
                </c:pt>
                <c:pt idx="205">
                  <c:v>16.441152599048976</c:v>
                </c:pt>
                <c:pt idx="206">
                  <c:v>17.923318572626449</c:v>
                </c:pt>
                <c:pt idx="207">
                  <c:v>16.398964198474186</c:v>
                </c:pt>
                <c:pt idx="208">
                  <c:v>3.1134361582732235</c:v>
                </c:pt>
                <c:pt idx="209">
                  <c:v>49.821169467712217</c:v>
                </c:pt>
                <c:pt idx="210">
                  <c:v>16.05890803178994</c:v>
                </c:pt>
                <c:pt idx="211">
                  <c:v>8.205485423772565</c:v>
                </c:pt>
                <c:pt idx="212">
                  <c:v>1.5857019030341823</c:v>
                </c:pt>
                <c:pt idx="213">
                  <c:v>11.955269562081554</c:v>
                </c:pt>
                <c:pt idx="214">
                  <c:v>14.695612974338005</c:v>
                </c:pt>
                <c:pt idx="215">
                  <c:v>33.583699929271901</c:v>
                </c:pt>
                <c:pt idx="216">
                  <c:v>15.927612799719459</c:v>
                </c:pt>
                <c:pt idx="217">
                  <c:v>18.690790799076328</c:v>
                </c:pt>
                <c:pt idx="218">
                  <c:v>13.673591397003365</c:v>
                </c:pt>
                <c:pt idx="219">
                  <c:v>13.399576389771209</c:v>
                </c:pt>
                <c:pt idx="220">
                  <c:v>3.4158136549646612</c:v>
                </c:pt>
                <c:pt idx="221">
                  <c:v>23.23399601499473</c:v>
                </c:pt>
                <c:pt idx="222">
                  <c:v>5.0685212027071627</c:v>
                </c:pt>
                <c:pt idx="223">
                  <c:v>9.7353023064210173</c:v>
                </c:pt>
                <c:pt idx="224">
                  <c:v>27.483425130972073</c:v>
                </c:pt>
                <c:pt idx="225">
                  <c:v>0.43068322155650141</c:v>
                </c:pt>
                <c:pt idx="226">
                  <c:v>20.938386370467907</c:v>
                </c:pt>
                <c:pt idx="227">
                  <c:v>5.6031585468373226</c:v>
                </c:pt>
                <c:pt idx="228">
                  <c:v>12.402593418530957</c:v>
                </c:pt>
                <c:pt idx="229">
                  <c:v>11.29142798828803</c:v>
                </c:pt>
                <c:pt idx="230">
                  <c:v>27.592927774597243</c:v>
                </c:pt>
                <c:pt idx="231">
                  <c:v>7.1459287114765377</c:v>
                </c:pt>
                <c:pt idx="232">
                  <c:v>4.3958663301821783</c:v>
                </c:pt>
                <c:pt idx="233">
                  <c:v>16.837600146286665</c:v>
                </c:pt>
                <c:pt idx="234">
                  <c:v>5.9113514269728311</c:v>
                </c:pt>
                <c:pt idx="235">
                  <c:v>10.76590038141422</c:v>
                </c:pt>
                <c:pt idx="236">
                  <c:v>7.5648911448389491</c:v>
                </c:pt>
                <c:pt idx="237">
                  <c:v>10.897424434156109</c:v>
                </c:pt>
                <c:pt idx="238">
                  <c:v>20.600616580255668</c:v>
                </c:pt>
                <c:pt idx="239">
                  <c:v>26.768550592817871</c:v>
                </c:pt>
                <c:pt idx="240">
                  <c:v>2.0727316083557845</c:v>
                </c:pt>
                <c:pt idx="241">
                  <c:v>23.435839966693965</c:v>
                </c:pt>
                <c:pt idx="242">
                  <c:v>9.4655991314491228</c:v>
                </c:pt>
                <c:pt idx="243">
                  <c:v>8.0485702193632367</c:v>
                </c:pt>
                <c:pt idx="244">
                  <c:v>0.58732681419983224</c:v>
                </c:pt>
                <c:pt idx="245">
                  <c:v>16.828919465515067</c:v>
                </c:pt>
                <c:pt idx="246">
                  <c:v>17.305484500012657</c:v>
                </c:pt>
                <c:pt idx="247">
                  <c:v>20.360868808621738</c:v>
                </c:pt>
                <c:pt idx="248">
                  <c:v>22.875602161178776</c:v>
                </c:pt>
                <c:pt idx="249">
                  <c:v>4.0779897786951347</c:v>
                </c:pt>
                <c:pt idx="250">
                  <c:v>4.8410136927653493</c:v>
                </c:pt>
                <c:pt idx="251">
                  <c:v>5.0694425487523684</c:v>
                </c:pt>
                <c:pt idx="252">
                  <c:v>1.9045780559499632</c:v>
                </c:pt>
                <c:pt idx="253">
                  <c:v>12.636992259030874</c:v>
                </c:pt>
                <c:pt idx="254">
                  <c:v>3.1243864779109303</c:v>
                </c:pt>
                <c:pt idx="255">
                  <c:v>3.5084455076636996</c:v>
                </c:pt>
                <c:pt idx="256">
                  <c:v>2.7446266166453666</c:v>
                </c:pt>
                <c:pt idx="257">
                  <c:v>25.178953743712373</c:v>
                </c:pt>
                <c:pt idx="258">
                  <c:v>11.004088013583861</c:v>
                </c:pt>
                <c:pt idx="259">
                  <c:v>16.569788747791982</c:v>
                </c:pt>
                <c:pt idx="260">
                  <c:v>2.0037769769415394</c:v>
                </c:pt>
                <c:pt idx="261">
                  <c:v>24.939945512874253</c:v>
                </c:pt>
                <c:pt idx="262">
                  <c:v>0.10547029251965556</c:v>
                </c:pt>
                <c:pt idx="263">
                  <c:v>7.926508932025456</c:v>
                </c:pt>
                <c:pt idx="264">
                  <c:v>2.4434943027614247</c:v>
                </c:pt>
                <c:pt idx="265">
                  <c:v>9.145422405934303</c:v>
                </c:pt>
                <c:pt idx="266">
                  <c:v>5.942030908502951</c:v>
                </c:pt>
                <c:pt idx="267">
                  <c:v>5.0209143160447605</c:v>
                </c:pt>
                <c:pt idx="268">
                  <c:v>17.234073175010874</c:v>
                </c:pt>
                <c:pt idx="269">
                  <c:v>4.9167035730329811</c:v>
                </c:pt>
                <c:pt idx="270">
                  <c:v>1.1844055414978298</c:v>
                </c:pt>
                <c:pt idx="271">
                  <c:v>4.3033258908510152</c:v>
                </c:pt>
                <c:pt idx="272">
                  <c:v>8.799140112627077</c:v>
                </c:pt>
                <c:pt idx="273">
                  <c:v>3.1928894172665387</c:v>
                </c:pt>
                <c:pt idx="274">
                  <c:v>36.379590286069792</c:v>
                </c:pt>
                <c:pt idx="275">
                  <c:v>35.446678524207023</c:v>
                </c:pt>
                <c:pt idx="276">
                  <c:v>10.894050126868523</c:v>
                </c:pt>
                <c:pt idx="277">
                  <c:v>5.0694425487457568</c:v>
                </c:pt>
                <c:pt idx="278">
                  <c:v>18.399394087352494</c:v>
                </c:pt>
                <c:pt idx="279">
                  <c:v>3.3967909913769287</c:v>
                </c:pt>
                <c:pt idx="280">
                  <c:v>27.682574415057459</c:v>
                </c:pt>
                <c:pt idx="281">
                  <c:v>18.759012069644982</c:v>
                </c:pt>
                <c:pt idx="282">
                  <c:v>3.4167501815452215</c:v>
                </c:pt>
                <c:pt idx="283">
                  <c:v>8.818601309707093</c:v>
                </c:pt>
                <c:pt idx="284">
                  <c:v>16.33751463422692</c:v>
                </c:pt>
                <c:pt idx="285">
                  <c:v>0.4532897710788345</c:v>
                </c:pt>
                <c:pt idx="286">
                  <c:v>1.8424036610996681</c:v>
                </c:pt>
                <c:pt idx="287">
                  <c:v>14.515670981160401</c:v>
                </c:pt>
                <c:pt idx="288">
                  <c:v>3.3094354501609433</c:v>
                </c:pt>
                <c:pt idx="289">
                  <c:v>43.937720373846624</c:v>
                </c:pt>
                <c:pt idx="290">
                  <c:v>26.254273758598963</c:v>
                </c:pt>
                <c:pt idx="291">
                  <c:v>13.158060698625357</c:v>
                </c:pt>
                <c:pt idx="292">
                  <c:v>5.4585013908652256</c:v>
                </c:pt>
                <c:pt idx="293">
                  <c:v>30.009255070583489</c:v>
                </c:pt>
                <c:pt idx="294">
                  <c:v>9.4316572397506633</c:v>
                </c:pt>
                <c:pt idx="295">
                  <c:v>0.86673810973352561</c:v>
                </c:pt>
                <c:pt idx="296">
                  <c:v>6.2277583209723435</c:v>
                </c:pt>
                <c:pt idx="297">
                  <c:v>22.30338273271364</c:v>
                </c:pt>
                <c:pt idx="298">
                  <c:v>17.592383670462912</c:v>
                </c:pt>
                <c:pt idx="299">
                  <c:v>1.8674715807996229</c:v>
                </c:pt>
                <c:pt idx="300">
                  <c:v>8.9218231037513824</c:v>
                </c:pt>
                <c:pt idx="301">
                  <c:v>25.628308416918362</c:v>
                </c:pt>
                <c:pt idx="302">
                  <c:v>10.612759010648691</c:v>
                </c:pt>
                <c:pt idx="303">
                  <c:v>31.076711617041035</c:v>
                </c:pt>
                <c:pt idx="304">
                  <c:v>33.433750904440437</c:v>
                </c:pt>
                <c:pt idx="305">
                  <c:v>51.067062010681866</c:v>
                </c:pt>
                <c:pt idx="306">
                  <c:v>36.014581523729468</c:v>
                </c:pt>
                <c:pt idx="307">
                  <c:v>33.257263969996934</c:v>
                </c:pt>
                <c:pt idx="308">
                  <c:v>33.471831730854475</c:v>
                </c:pt>
                <c:pt idx="309">
                  <c:v>25.397828684511925</c:v>
                </c:pt>
                <c:pt idx="310">
                  <c:v>35.295322255803477</c:v>
                </c:pt>
                <c:pt idx="311">
                  <c:v>17.258106622091283</c:v>
                </c:pt>
                <c:pt idx="312">
                  <c:v>25.00063508080239</c:v>
                </c:pt>
                <c:pt idx="313">
                  <c:v>21.037652772512597</c:v>
                </c:pt>
                <c:pt idx="314">
                  <c:v>6.4349757573343798</c:v>
                </c:pt>
                <c:pt idx="315">
                  <c:v>23.524977976932419</c:v>
                </c:pt>
                <c:pt idx="316">
                  <c:v>6.2240089243863013</c:v>
                </c:pt>
                <c:pt idx="317">
                  <c:v>24.749905137887581</c:v>
                </c:pt>
                <c:pt idx="318">
                  <c:v>14.102266838093025</c:v>
                </c:pt>
                <c:pt idx="319">
                  <c:v>9.4007674840084636</c:v>
                </c:pt>
                <c:pt idx="320">
                  <c:v>2.3694338803241561</c:v>
                </c:pt>
                <c:pt idx="321">
                  <c:v>7.6113115376796578</c:v>
                </c:pt>
                <c:pt idx="322">
                  <c:v>39.252999420606763</c:v>
                </c:pt>
                <c:pt idx="323">
                  <c:v>37.082596841568517</c:v>
                </c:pt>
                <c:pt idx="324">
                  <c:v>23.524977976932419</c:v>
                </c:pt>
                <c:pt idx="325">
                  <c:v>17.101271113976203</c:v>
                </c:pt>
                <c:pt idx="326">
                  <c:v>13.080643036933528</c:v>
                </c:pt>
                <c:pt idx="327">
                  <c:v>8.9828552666407635</c:v>
                </c:pt>
                <c:pt idx="328">
                  <c:v>10.805502725411831</c:v>
                </c:pt>
                <c:pt idx="329">
                  <c:v>28.573456591262421</c:v>
                </c:pt>
                <c:pt idx="330">
                  <c:v>9.5991815302561641</c:v>
                </c:pt>
                <c:pt idx="331">
                  <c:v>31.518651510245999</c:v>
                </c:pt>
                <c:pt idx="332">
                  <c:v>12.593774135890726</c:v>
                </c:pt>
                <c:pt idx="333">
                  <c:v>37.920857085318886</c:v>
                </c:pt>
                <c:pt idx="334">
                  <c:v>0.26325567179391868</c:v>
                </c:pt>
                <c:pt idx="335">
                  <c:v>2.207348261354579</c:v>
                </c:pt>
                <c:pt idx="336">
                  <c:v>26.177678043995972</c:v>
                </c:pt>
                <c:pt idx="337">
                  <c:v>14.435452834720525</c:v>
                </c:pt>
                <c:pt idx="338">
                  <c:v>3.7975934025059188</c:v>
                </c:pt>
                <c:pt idx="339">
                  <c:v>19.833745878607228</c:v>
                </c:pt>
                <c:pt idx="340">
                  <c:v>14.541806878137397</c:v>
                </c:pt>
                <c:pt idx="341">
                  <c:v>5.0644264010829643</c:v>
                </c:pt>
                <c:pt idx="342">
                  <c:v>11.906655754276404</c:v>
                </c:pt>
                <c:pt idx="343">
                  <c:v>35.15234760587353</c:v>
                </c:pt>
                <c:pt idx="344">
                  <c:v>10.326924424421609</c:v>
                </c:pt>
                <c:pt idx="345">
                  <c:v>0.36385095435450693</c:v>
                </c:pt>
                <c:pt idx="346">
                  <c:v>16.201128351882456</c:v>
                </c:pt>
                <c:pt idx="347">
                  <c:v>2.7410441899525755</c:v>
                </c:pt>
                <c:pt idx="348">
                  <c:v>54.783597966389152</c:v>
                </c:pt>
                <c:pt idx="349">
                  <c:v>34.429863970056481</c:v>
                </c:pt>
                <c:pt idx="350">
                  <c:v>20.647247532406414</c:v>
                </c:pt>
                <c:pt idx="351">
                  <c:v>5.5819997084884454</c:v>
                </c:pt>
                <c:pt idx="352">
                  <c:v>9.3539003586072891</c:v>
                </c:pt>
                <c:pt idx="353">
                  <c:v>17.529951502160461</c:v>
                </c:pt>
                <c:pt idx="354">
                  <c:v>17.460748964293753</c:v>
                </c:pt>
                <c:pt idx="355">
                  <c:v>42.253578493448437</c:v>
                </c:pt>
                <c:pt idx="356">
                  <c:v>16.846413239999954</c:v>
                </c:pt>
                <c:pt idx="357">
                  <c:v>22.502146087696989</c:v>
                </c:pt>
                <c:pt idx="358">
                  <c:v>38.68057815662786</c:v>
                </c:pt>
                <c:pt idx="359">
                  <c:v>8.95218692619979</c:v>
                </c:pt>
                <c:pt idx="360">
                  <c:v>0.70312690915759901</c:v>
                </c:pt>
                <c:pt idx="361">
                  <c:v>1.5947786752972239E-2</c:v>
                </c:pt>
                <c:pt idx="362">
                  <c:v>4.0669102344159995</c:v>
                </c:pt>
                <c:pt idx="363">
                  <c:v>54.411003385904678</c:v>
                </c:pt>
                <c:pt idx="364">
                  <c:v>28.217889507692551</c:v>
                </c:pt>
                <c:pt idx="365">
                  <c:v>53.563134624158295</c:v>
                </c:pt>
                <c:pt idx="366">
                  <c:v>39.289867577160216</c:v>
                </c:pt>
                <c:pt idx="367">
                  <c:v>30.233768377849234</c:v>
                </c:pt>
                <c:pt idx="368">
                  <c:v>16.722433099920096</c:v>
                </c:pt>
                <c:pt idx="369">
                  <c:v>4.6786313005441862</c:v>
                </c:pt>
                <c:pt idx="370">
                  <c:v>18.395691840745688</c:v>
                </c:pt>
                <c:pt idx="371">
                  <c:v>36.287474558158145</c:v>
                </c:pt>
                <c:pt idx="372">
                  <c:v>15.678828749493379</c:v>
                </c:pt>
                <c:pt idx="373">
                  <c:v>3.3094354501609433</c:v>
                </c:pt>
                <c:pt idx="374">
                  <c:v>19.278498411467648</c:v>
                </c:pt>
                <c:pt idx="375">
                  <c:v>41.242977994399943</c:v>
                </c:pt>
                <c:pt idx="376">
                  <c:v>7.6167347082957981</c:v>
                </c:pt>
                <c:pt idx="377">
                  <c:v>40.452826408808605</c:v>
                </c:pt>
                <c:pt idx="378">
                  <c:v>17.317524679832051</c:v>
                </c:pt>
                <c:pt idx="379">
                  <c:v>15.42038278165488</c:v>
                </c:pt>
                <c:pt idx="380">
                  <c:v>21.871238551818106</c:v>
                </c:pt>
                <c:pt idx="381">
                  <c:v>0.92763872750482923</c:v>
                </c:pt>
                <c:pt idx="382">
                  <c:v>24.13132855502927</c:v>
                </c:pt>
                <c:pt idx="383">
                  <c:v>19.64578120617713</c:v>
                </c:pt>
                <c:pt idx="384">
                  <c:v>36.497539408749255</c:v>
                </c:pt>
                <c:pt idx="385">
                  <c:v>9.2847306604493784</c:v>
                </c:pt>
                <c:pt idx="386">
                  <c:v>2.8022536455636833</c:v>
                </c:pt>
                <c:pt idx="387">
                  <c:v>19.564445014175991</c:v>
                </c:pt>
                <c:pt idx="388">
                  <c:v>36.563462999215922</c:v>
                </c:pt>
                <c:pt idx="389">
                  <c:v>13.751685931748622</c:v>
                </c:pt>
                <c:pt idx="390">
                  <c:v>14.327282798604454</c:v>
                </c:pt>
                <c:pt idx="391">
                  <c:v>17.145804107039815</c:v>
                </c:pt>
                <c:pt idx="392">
                  <c:v>23.251733539227811</c:v>
                </c:pt>
                <c:pt idx="393">
                  <c:v>17.666893520104878</c:v>
                </c:pt>
                <c:pt idx="394">
                  <c:v>45.005039336349327</c:v>
                </c:pt>
                <c:pt idx="395">
                  <c:v>27.594905368243307</c:v>
                </c:pt>
                <c:pt idx="396">
                  <c:v>23.710585312240539</c:v>
                </c:pt>
                <c:pt idx="397">
                  <c:v>2.1565951323177668</c:v>
                </c:pt>
                <c:pt idx="398">
                  <c:v>14.013614568800875</c:v>
                </c:pt>
                <c:pt idx="399">
                  <c:v>6.7552929397736827</c:v>
                </c:pt>
                <c:pt idx="400">
                  <c:v>33.562661371819054</c:v>
                </c:pt>
                <c:pt idx="401">
                  <c:v>20.398963134071206</c:v>
                </c:pt>
                <c:pt idx="402">
                  <c:v>15.889290328450612</c:v>
                </c:pt>
                <c:pt idx="403">
                  <c:v>5.9300826420446473</c:v>
                </c:pt>
                <c:pt idx="404">
                  <c:v>28.217889507692551</c:v>
                </c:pt>
                <c:pt idx="405">
                  <c:v>36.933979494250934</c:v>
                </c:pt>
                <c:pt idx="406">
                  <c:v>5.4702660007364745</c:v>
                </c:pt>
                <c:pt idx="407">
                  <c:v>10.612759010648691</c:v>
                </c:pt>
                <c:pt idx="408">
                  <c:v>22.406316729733568</c:v>
                </c:pt>
                <c:pt idx="409">
                  <c:v>24.352463455665387</c:v>
                </c:pt>
                <c:pt idx="410">
                  <c:v>15.422385872122064</c:v>
                </c:pt>
                <c:pt idx="411">
                  <c:v>51.906901732671031</c:v>
                </c:pt>
                <c:pt idx="412">
                  <c:v>3.1100670561082389</c:v>
                </c:pt>
                <c:pt idx="413">
                  <c:v>5.7925912899478149</c:v>
                </c:pt>
                <c:pt idx="414">
                  <c:v>28.981861490399524</c:v>
                </c:pt>
                <c:pt idx="415">
                  <c:v>2.1565951323177668</c:v>
                </c:pt>
                <c:pt idx="416">
                  <c:v>52.217769658896152</c:v>
                </c:pt>
                <c:pt idx="417">
                  <c:v>25.31089794956069</c:v>
                </c:pt>
                <c:pt idx="418">
                  <c:v>19.49719828956265</c:v>
                </c:pt>
                <c:pt idx="419">
                  <c:v>9.7160857184647131</c:v>
                </c:pt>
                <c:pt idx="420">
                  <c:v>21.037652772512597</c:v>
                </c:pt>
                <c:pt idx="421">
                  <c:v>31.198111922673753</c:v>
                </c:pt>
                <c:pt idx="422">
                  <c:v>5.5545980071408927</c:v>
                </c:pt>
                <c:pt idx="423">
                  <c:v>26.572982304431196</c:v>
                </c:pt>
                <c:pt idx="424">
                  <c:v>6.508404091408206</c:v>
                </c:pt>
                <c:pt idx="425">
                  <c:v>32.074130901805212</c:v>
                </c:pt>
                <c:pt idx="426">
                  <c:v>24.821757399656672</c:v>
                </c:pt>
                <c:pt idx="427">
                  <c:v>15.401550670002234</c:v>
                </c:pt>
                <c:pt idx="428">
                  <c:v>15.734614093637395</c:v>
                </c:pt>
                <c:pt idx="429">
                  <c:v>4.3755604640483048</c:v>
                </c:pt>
                <c:pt idx="430">
                  <c:v>56.580429861473746</c:v>
                </c:pt>
                <c:pt idx="431">
                  <c:v>36.196632065026826</c:v>
                </c:pt>
                <c:pt idx="432">
                  <c:v>0.1435524901968793</c:v>
                </c:pt>
                <c:pt idx="433">
                  <c:v>38.298806142250726</c:v>
                </c:pt>
                <c:pt idx="434">
                  <c:v>18.063144900724811</c:v>
                </c:pt>
                <c:pt idx="435">
                  <c:v>42.884838050489613</c:v>
                </c:pt>
                <c:pt idx="436">
                  <c:v>35.181550230649613</c:v>
                </c:pt>
                <c:pt idx="437">
                  <c:v>2.2310349293616745</c:v>
                </c:pt>
                <c:pt idx="438">
                  <c:v>15.817035754420925</c:v>
                </c:pt>
                <c:pt idx="439">
                  <c:v>20.73776629779114</c:v>
                </c:pt>
                <c:pt idx="440">
                  <c:v>19.708506196997782</c:v>
                </c:pt>
                <c:pt idx="441">
                  <c:v>43.219500708101187</c:v>
                </c:pt>
                <c:pt idx="442">
                  <c:v>16.815946033997488</c:v>
                </c:pt>
                <c:pt idx="443">
                  <c:v>43.028516622654692</c:v>
                </c:pt>
                <c:pt idx="444">
                  <c:v>27.571455645412996</c:v>
                </c:pt>
                <c:pt idx="445">
                  <c:v>13.210805448842885</c:v>
                </c:pt>
                <c:pt idx="446">
                  <c:v>22.40631672974018</c:v>
                </c:pt>
                <c:pt idx="447">
                  <c:v>26.733539788032136</c:v>
                </c:pt>
                <c:pt idx="448">
                  <c:v>28.078589831580121</c:v>
                </c:pt>
                <c:pt idx="449">
                  <c:v>30.404420573528878</c:v>
                </c:pt>
                <c:pt idx="450">
                  <c:v>50.831428291302785</c:v>
                </c:pt>
                <c:pt idx="451">
                  <c:v>24.421187202643079</c:v>
                </c:pt>
                <c:pt idx="452">
                  <c:v>2.6634164960870428</c:v>
                </c:pt>
                <c:pt idx="453">
                  <c:v>25.173756138142771</c:v>
                </c:pt>
                <c:pt idx="454">
                  <c:v>9.1487588591266054</c:v>
                </c:pt>
                <c:pt idx="455">
                  <c:v>23.996598799979434</c:v>
                </c:pt>
                <c:pt idx="456">
                  <c:v>2.5739887622364637</c:v>
                </c:pt>
                <c:pt idx="457">
                  <c:v>1.9534208374010826</c:v>
                </c:pt>
                <c:pt idx="458">
                  <c:v>9.7633969115577113</c:v>
                </c:pt>
                <c:pt idx="459">
                  <c:v>5.4254032679082975</c:v>
                </c:pt>
                <c:pt idx="460">
                  <c:v>38.24762501498423</c:v>
                </c:pt>
                <c:pt idx="461">
                  <c:v>35.7845689681401</c:v>
                </c:pt>
                <c:pt idx="462">
                  <c:v>22.512501688374734</c:v>
                </c:pt>
                <c:pt idx="463">
                  <c:v>27.000072709637575</c:v>
                </c:pt>
                <c:pt idx="464">
                  <c:v>5.8852486536185156</c:v>
                </c:pt>
                <c:pt idx="465">
                  <c:v>42.227726924073643</c:v>
                </c:pt>
                <c:pt idx="466">
                  <c:v>39.449335899769267</c:v>
                </c:pt>
                <c:pt idx="467">
                  <c:v>1.8580879481092802</c:v>
                </c:pt>
                <c:pt idx="468">
                  <c:v>27.342377915990916</c:v>
                </c:pt>
                <c:pt idx="469">
                  <c:v>2.3508031286953588</c:v>
                </c:pt>
                <c:pt idx="470">
                  <c:v>36.811491278482329</c:v>
                </c:pt>
                <c:pt idx="471">
                  <c:v>5.0733635856431754</c:v>
                </c:pt>
                <c:pt idx="472">
                  <c:v>39.422654915671266</c:v>
                </c:pt>
                <c:pt idx="473">
                  <c:v>30.466495456550447</c:v>
                </c:pt>
                <c:pt idx="474">
                  <c:v>4.7538554890297142</c:v>
                </c:pt>
                <c:pt idx="475">
                  <c:v>39.00426369307511</c:v>
                </c:pt>
                <c:pt idx="476">
                  <c:v>2.8361958132970306</c:v>
                </c:pt>
                <c:pt idx="477">
                  <c:v>34.814951885458242</c:v>
                </c:pt>
                <c:pt idx="478">
                  <c:v>31.127322507317452</c:v>
                </c:pt>
                <c:pt idx="479">
                  <c:v>29.069307720456383</c:v>
                </c:pt>
                <c:pt idx="480">
                  <c:v>31.062617728298754</c:v>
                </c:pt>
                <c:pt idx="481">
                  <c:v>27.731863744234271</c:v>
                </c:pt>
                <c:pt idx="482">
                  <c:v>39.449335899769267</c:v>
                </c:pt>
                <c:pt idx="483">
                  <c:v>23.064673603992933</c:v>
                </c:pt>
                <c:pt idx="484">
                  <c:v>4.6298028591330107</c:v>
                </c:pt>
                <c:pt idx="485">
                  <c:v>37.427721274065853</c:v>
                </c:pt>
                <c:pt idx="486">
                  <c:v>25.458724241555643</c:v>
                </c:pt>
                <c:pt idx="487">
                  <c:v>8.9938116452855272</c:v>
                </c:pt>
                <c:pt idx="488">
                  <c:v>11.994981180013641</c:v>
                </c:pt>
                <c:pt idx="489">
                  <c:v>28.33750110631566</c:v>
                </c:pt>
                <c:pt idx="490">
                  <c:v>21.496031439819554</c:v>
                </c:pt>
                <c:pt idx="491">
                  <c:v>5.4702660007364745</c:v>
                </c:pt>
                <c:pt idx="492">
                  <c:v>24.736094324905704</c:v>
                </c:pt>
                <c:pt idx="493">
                  <c:v>19.61514590948423</c:v>
                </c:pt>
                <c:pt idx="494">
                  <c:v>29.773965481173644</c:v>
                </c:pt>
                <c:pt idx="495">
                  <c:v>43.121923612436085</c:v>
                </c:pt>
                <c:pt idx="496">
                  <c:v>28.685763129208169</c:v>
                </c:pt>
                <c:pt idx="497">
                  <c:v>46.341332695001128</c:v>
                </c:pt>
                <c:pt idx="498">
                  <c:v>42.698890076544629</c:v>
                </c:pt>
                <c:pt idx="499">
                  <c:v>3.722255167644855</c:v>
                </c:pt>
                <c:pt idx="500">
                  <c:v>15.001400064889395</c:v>
                </c:pt>
                <c:pt idx="501">
                  <c:v>62.543909016098112</c:v>
                </c:pt>
                <c:pt idx="502">
                  <c:v>13.563862523595056</c:v>
                </c:pt>
                <c:pt idx="503">
                  <c:v>4.5838007253718525</c:v>
                </c:pt>
                <c:pt idx="504">
                  <c:v>11.131138033007803</c:v>
                </c:pt>
                <c:pt idx="505">
                  <c:v>2.1319463937143297</c:v>
                </c:pt>
                <c:pt idx="506">
                  <c:v>54.27641604104717</c:v>
                </c:pt>
                <c:pt idx="507">
                  <c:v>9.3891159057273441</c:v>
                </c:pt>
                <c:pt idx="508">
                  <c:v>43.121923612436085</c:v>
                </c:pt>
                <c:pt idx="509">
                  <c:v>35.975078372326898</c:v>
                </c:pt>
                <c:pt idx="510">
                  <c:v>9.7880644696189414</c:v>
                </c:pt>
                <c:pt idx="511">
                  <c:v>9.8099636329219067</c:v>
                </c:pt>
                <c:pt idx="512">
                  <c:v>58.171476052499258</c:v>
                </c:pt>
                <c:pt idx="513">
                  <c:v>38.615230597270639</c:v>
                </c:pt>
                <c:pt idx="514">
                  <c:v>11.157584277230846</c:v>
                </c:pt>
                <c:pt idx="515">
                  <c:v>57.58827106898088</c:v>
                </c:pt>
                <c:pt idx="516">
                  <c:v>27.988328906549263</c:v>
                </c:pt>
                <c:pt idx="517">
                  <c:v>48.766045220691119</c:v>
                </c:pt>
                <c:pt idx="518">
                  <c:v>29.429236981902367</c:v>
                </c:pt>
                <c:pt idx="519">
                  <c:v>29.114848054358085</c:v>
                </c:pt>
                <c:pt idx="520">
                  <c:v>26.820978202450597</c:v>
                </c:pt>
                <c:pt idx="521">
                  <c:v>16.502331116301576</c:v>
                </c:pt>
                <c:pt idx="522">
                  <c:v>28.215769823881644</c:v>
                </c:pt>
                <c:pt idx="523">
                  <c:v>67.189915094286889</c:v>
                </c:pt>
                <c:pt idx="524">
                  <c:v>7.2598638615377631</c:v>
                </c:pt>
                <c:pt idx="525">
                  <c:v>18.459159076069561</c:v>
                </c:pt>
                <c:pt idx="526">
                  <c:v>47.593178690200297</c:v>
                </c:pt>
                <c:pt idx="527">
                  <c:v>11.571865655149214</c:v>
                </c:pt>
                <c:pt idx="528">
                  <c:v>10.73468999192267</c:v>
                </c:pt>
                <c:pt idx="529">
                  <c:v>53.230397839813868</c:v>
                </c:pt>
                <c:pt idx="530">
                  <c:v>31.422195774836347</c:v>
                </c:pt>
                <c:pt idx="531">
                  <c:v>26.193928079660306</c:v>
                </c:pt>
                <c:pt idx="532">
                  <c:v>10.399089404097822</c:v>
                </c:pt>
                <c:pt idx="533">
                  <c:v>74.694942266801178</c:v>
                </c:pt>
                <c:pt idx="534">
                  <c:v>17.747451638976198</c:v>
                </c:pt>
                <c:pt idx="535">
                  <c:v>3.4028475399588989</c:v>
                </c:pt>
                <c:pt idx="536">
                  <c:v>35.538834199913694</c:v>
                </c:pt>
                <c:pt idx="537">
                  <c:v>27.016741195884553</c:v>
                </c:pt>
                <c:pt idx="538">
                  <c:v>23.278283457574112</c:v>
                </c:pt>
                <c:pt idx="539">
                  <c:v>8.1441809910817788</c:v>
                </c:pt>
                <c:pt idx="540">
                  <c:v>19.931246791300172</c:v>
                </c:pt>
                <c:pt idx="541">
                  <c:v>47.412291924318794</c:v>
                </c:pt>
                <c:pt idx="542">
                  <c:v>15.817035754414313</c:v>
                </c:pt>
                <c:pt idx="543">
                  <c:v>5.3452698222060526</c:v>
                </c:pt>
                <c:pt idx="544">
                  <c:v>37.621211893847061</c:v>
                </c:pt>
                <c:pt idx="545">
                  <c:v>41.725771274696754</c:v>
                </c:pt>
                <c:pt idx="546">
                  <c:v>34.045777067529293</c:v>
                </c:pt>
                <c:pt idx="547">
                  <c:v>6.7478398789962117</c:v>
                </c:pt>
                <c:pt idx="548">
                  <c:v>6.551572157305241</c:v>
                </c:pt>
                <c:pt idx="549">
                  <c:v>17.747451638976198</c:v>
                </c:pt>
                <c:pt idx="550">
                  <c:v>27.376113412519747</c:v>
                </c:pt>
                <c:pt idx="551">
                  <c:v>52.718852282481052</c:v>
                </c:pt>
                <c:pt idx="552">
                  <c:v>31.835014296914554</c:v>
                </c:pt>
                <c:pt idx="553">
                  <c:v>23.879371383918226</c:v>
                </c:pt>
                <c:pt idx="554">
                  <c:v>18.08185956816558</c:v>
                </c:pt>
                <c:pt idx="555">
                  <c:v>5.6676227104725365</c:v>
                </c:pt>
                <c:pt idx="556">
                  <c:v>19.109753232432126</c:v>
                </c:pt>
                <c:pt idx="557">
                  <c:v>7.5212840349577332</c:v>
                </c:pt>
                <c:pt idx="558">
                  <c:v>27.033872257999271</c:v>
                </c:pt>
                <c:pt idx="559">
                  <c:v>10.211994432386023</c:v>
                </c:pt>
                <c:pt idx="560">
                  <c:v>63.745336913690089</c:v>
                </c:pt>
                <c:pt idx="561">
                  <c:v>55.913542735598298</c:v>
                </c:pt>
                <c:pt idx="562">
                  <c:v>26.360155516694462</c:v>
                </c:pt>
                <c:pt idx="563">
                  <c:v>4.416186199313624</c:v>
                </c:pt>
                <c:pt idx="564">
                  <c:v>54.34232767670855</c:v>
                </c:pt>
                <c:pt idx="565">
                  <c:v>11.404695972493451</c:v>
                </c:pt>
                <c:pt idx="566">
                  <c:v>1.1781957971467651</c:v>
                </c:pt>
                <c:pt idx="567">
                  <c:v>37.71890943532388</c:v>
                </c:pt>
                <c:pt idx="568">
                  <c:v>16.892575146121033</c:v>
                </c:pt>
                <c:pt idx="569">
                  <c:v>28.115903992435687</c:v>
                </c:pt>
                <c:pt idx="570">
                  <c:v>8.5982710295171216</c:v>
                </c:pt>
                <c:pt idx="571">
                  <c:v>11.850999643380746</c:v>
                </c:pt>
                <c:pt idx="572">
                  <c:v>37.936344967608584</c:v>
                </c:pt>
                <c:pt idx="573">
                  <c:v>14.734009931102735</c:v>
                </c:pt>
                <c:pt idx="574">
                  <c:v>39.040255064956561</c:v>
                </c:pt>
                <c:pt idx="575">
                  <c:v>24.352463455665387</c:v>
                </c:pt>
                <c:pt idx="576">
                  <c:v>31.785581645041461</c:v>
                </c:pt>
                <c:pt idx="577">
                  <c:v>45.12563558075707</c:v>
                </c:pt>
                <c:pt idx="578">
                  <c:v>34.00849424963765</c:v>
                </c:pt>
                <c:pt idx="579">
                  <c:v>16.730470784869116</c:v>
                </c:pt>
                <c:pt idx="580">
                  <c:v>18.854936329973501</c:v>
                </c:pt>
                <c:pt idx="581">
                  <c:v>6.20551660174592</c:v>
                </c:pt>
                <c:pt idx="582">
                  <c:v>40.859449260080424</c:v>
                </c:pt>
                <c:pt idx="583">
                  <c:v>33.014837413755991</c:v>
                </c:pt>
                <c:pt idx="584">
                  <c:v>7.4230142276417164</c:v>
                </c:pt>
                <c:pt idx="585">
                  <c:v>32.112727940283833</c:v>
                </c:pt>
                <c:pt idx="586">
                  <c:v>32.887561396406078</c:v>
                </c:pt>
                <c:pt idx="587">
                  <c:v>40.857063443305726</c:v>
                </c:pt>
                <c:pt idx="588">
                  <c:v>26.537657457232701</c:v>
                </c:pt>
                <c:pt idx="589">
                  <c:v>5.32101802263018</c:v>
                </c:pt>
                <c:pt idx="590">
                  <c:v>65.855591343983662</c:v>
                </c:pt>
                <c:pt idx="591">
                  <c:v>4.686663202124004</c:v>
                </c:pt>
                <c:pt idx="592">
                  <c:v>9.7806102331099982</c:v>
                </c:pt>
                <c:pt idx="593">
                  <c:v>24.870294885294449</c:v>
                </c:pt>
                <c:pt idx="594">
                  <c:v>16.085816923988865</c:v>
                </c:pt>
                <c:pt idx="595">
                  <c:v>3.3440193280306056</c:v>
                </c:pt>
                <c:pt idx="596">
                  <c:v>11.0915114594911</c:v>
                </c:pt>
                <c:pt idx="597">
                  <c:v>37.260682873975483</c:v>
                </c:pt>
                <c:pt idx="598">
                  <c:v>40.440606608553573</c:v>
                </c:pt>
                <c:pt idx="599">
                  <c:v>9.883174768949754</c:v>
                </c:pt>
                <c:pt idx="600">
                  <c:v>7.7961366282755824</c:v>
                </c:pt>
                <c:pt idx="601">
                  <c:v>41.064017895609055</c:v>
                </c:pt>
                <c:pt idx="602">
                  <c:v>10.604278836161757</c:v>
                </c:pt>
                <c:pt idx="603">
                  <c:v>2.7283914196515147</c:v>
                </c:pt>
                <c:pt idx="604">
                  <c:v>50.113144527211496</c:v>
                </c:pt>
                <c:pt idx="605">
                  <c:v>26.280348818789111</c:v>
                </c:pt>
                <c:pt idx="606">
                  <c:v>10.36283062399843</c:v>
                </c:pt>
                <c:pt idx="607">
                  <c:v>28.2478826059257</c:v>
                </c:pt>
                <c:pt idx="608">
                  <c:v>0.59125820876242352</c:v>
                </c:pt>
                <c:pt idx="609">
                  <c:v>12.443180041462224</c:v>
                </c:pt>
                <c:pt idx="610">
                  <c:v>48.58161765881443</c:v>
                </c:pt>
                <c:pt idx="611">
                  <c:v>43.135869448664188</c:v>
                </c:pt>
                <c:pt idx="612">
                  <c:v>17.569550509309092</c:v>
                </c:pt>
                <c:pt idx="613">
                  <c:v>39.641187998123101</c:v>
                </c:pt>
                <c:pt idx="614">
                  <c:v>0.44893401722222714</c:v>
                </c:pt>
                <c:pt idx="615">
                  <c:v>10.463056946344661</c:v>
                </c:pt>
                <c:pt idx="616">
                  <c:v>36.286353993386797</c:v>
                </c:pt>
                <c:pt idx="617">
                  <c:v>24.894757469336028</c:v>
                </c:pt>
                <c:pt idx="618">
                  <c:v>6.0182205156867328</c:v>
                </c:pt>
                <c:pt idx="619">
                  <c:v>2.5349432468045823</c:v>
                </c:pt>
                <c:pt idx="620">
                  <c:v>12.076927983203328</c:v>
                </c:pt>
                <c:pt idx="621">
                  <c:v>50.669381409487222</c:v>
                </c:pt>
                <c:pt idx="622">
                  <c:v>17.730821088954912</c:v>
                </c:pt>
                <c:pt idx="623">
                  <c:v>50.58751022443213</c:v>
                </c:pt>
                <c:pt idx="624">
                  <c:v>54.138902768072747</c:v>
                </c:pt>
                <c:pt idx="625">
                  <c:v>20.180978186668096</c:v>
                </c:pt>
                <c:pt idx="626">
                  <c:v>10.281698495715522</c:v>
                </c:pt>
                <c:pt idx="627">
                  <c:v>5.3452698222060526</c:v>
                </c:pt>
                <c:pt idx="628">
                  <c:v>66.018861711720533</c:v>
                </c:pt>
                <c:pt idx="629">
                  <c:v>32.200471379654125</c:v>
                </c:pt>
                <c:pt idx="630">
                  <c:v>27.599441843148902</c:v>
                </c:pt>
                <c:pt idx="631">
                  <c:v>1.5017978303523816</c:v>
                </c:pt>
                <c:pt idx="632">
                  <c:v>23.465001398454927</c:v>
                </c:pt>
                <c:pt idx="633">
                  <c:v>28.672083749127019</c:v>
                </c:pt>
                <c:pt idx="634">
                  <c:v>24.36457739470082</c:v>
                </c:pt>
                <c:pt idx="635">
                  <c:v>68.707507667579463</c:v>
                </c:pt>
                <c:pt idx="636">
                  <c:v>57.821581829242938</c:v>
                </c:pt>
                <c:pt idx="637">
                  <c:v>40.030893291541972</c:v>
                </c:pt>
                <c:pt idx="638">
                  <c:v>78.762103920760097</c:v>
                </c:pt>
                <c:pt idx="639">
                  <c:v>47.80777510287033</c:v>
                </c:pt>
                <c:pt idx="640">
                  <c:v>48.133944802741048</c:v>
                </c:pt>
                <c:pt idx="641">
                  <c:v>6.5897540872304816</c:v>
                </c:pt>
                <c:pt idx="642">
                  <c:v>7.0987212572054297</c:v>
                </c:pt>
                <c:pt idx="643">
                  <c:v>18.369828395818274</c:v>
                </c:pt>
                <c:pt idx="644">
                  <c:v>1.6410844210649578</c:v>
                </c:pt>
                <c:pt idx="645">
                  <c:v>41.493209532919579</c:v>
                </c:pt>
                <c:pt idx="646">
                  <c:v>48.396081332587556</c:v>
                </c:pt>
                <c:pt idx="647">
                  <c:v>36.619977998910599</c:v>
                </c:pt>
                <c:pt idx="648">
                  <c:v>41.474247392891712</c:v>
                </c:pt>
                <c:pt idx="649">
                  <c:v>28.463073375937153</c:v>
                </c:pt>
                <c:pt idx="650">
                  <c:v>13.468985831202701</c:v>
                </c:pt>
                <c:pt idx="651">
                  <c:v>0.16399826390430575</c:v>
                </c:pt>
                <c:pt idx="652">
                  <c:v>51.364879356976601</c:v>
                </c:pt>
                <c:pt idx="653">
                  <c:v>44.418346144978599</c:v>
                </c:pt>
                <c:pt idx="654">
                  <c:v>22.274396634836265</c:v>
                </c:pt>
                <c:pt idx="655">
                  <c:v>21.755099544298123</c:v>
                </c:pt>
                <c:pt idx="656">
                  <c:v>27.83853218375058</c:v>
                </c:pt>
                <c:pt idx="657">
                  <c:v>13.758980992701044</c:v>
                </c:pt>
                <c:pt idx="658">
                  <c:v>57.838533352225731</c:v>
                </c:pt>
                <c:pt idx="659">
                  <c:v>21.601635979180088</c:v>
                </c:pt>
                <c:pt idx="660">
                  <c:v>17.221265932886752</c:v>
                </c:pt>
                <c:pt idx="661">
                  <c:v>15.122625270612563</c:v>
                </c:pt>
                <c:pt idx="662">
                  <c:v>6.8207669157201574</c:v>
                </c:pt>
                <c:pt idx="663">
                  <c:v>23.087462988910975</c:v>
                </c:pt>
                <c:pt idx="664">
                  <c:v>8.1263980314001714</c:v>
                </c:pt>
                <c:pt idx="665">
                  <c:v>61.597097913133169</c:v>
                </c:pt>
                <c:pt idx="666">
                  <c:v>18.717301530731064</c:v>
                </c:pt>
                <c:pt idx="667">
                  <c:v>18.369828395818274</c:v>
                </c:pt>
                <c:pt idx="668">
                  <c:v>20.402088205392698</c:v>
                </c:pt>
                <c:pt idx="669">
                  <c:v>26.448174897184138</c:v>
                </c:pt>
                <c:pt idx="670">
                  <c:v>88.135109336328441</c:v>
                </c:pt>
                <c:pt idx="671">
                  <c:v>55.52515035560647</c:v>
                </c:pt>
                <c:pt idx="672">
                  <c:v>46.343666179398284</c:v>
                </c:pt>
                <c:pt idx="673">
                  <c:v>34.638714036427061</c:v>
                </c:pt>
                <c:pt idx="674">
                  <c:v>40.009388133871553</c:v>
                </c:pt>
                <c:pt idx="675">
                  <c:v>20.524375752679745</c:v>
                </c:pt>
                <c:pt idx="676">
                  <c:v>54.058212517977289</c:v>
                </c:pt>
                <c:pt idx="677">
                  <c:v>30.354647975957299</c:v>
                </c:pt>
                <c:pt idx="678">
                  <c:v>11.692307458839268</c:v>
                </c:pt>
                <c:pt idx="679">
                  <c:v>5.5359457796802261</c:v>
                </c:pt>
                <c:pt idx="680">
                  <c:v>18.571802724041898</c:v>
                </c:pt>
                <c:pt idx="681">
                  <c:v>86.929388646723609</c:v>
                </c:pt>
                <c:pt idx="682">
                  <c:v>11.531856335782953</c:v>
                </c:pt>
                <c:pt idx="683">
                  <c:v>7.1747139135933518</c:v>
                </c:pt>
                <c:pt idx="684">
                  <c:v>48.081998359864563</c:v>
                </c:pt>
                <c:pt idx="685">
                  <c:v>29.53025884361956</c:v>
                </c:pt>
                <c:pt idx="686">
                  <c:v>21.749358913692078</c:v>
                </c:pt>
                <c:pt idx="687">
                  <c:v>56.59040207459983</c:v>
                </c:pt>
                <c:pt idx="688">
                  <c:v>26.467140502803659</c:v>
                </c:pt>
                <c:pt idx="689">
                  <c:v>4.3064553528243836</c:v>
                </c:pt>
                <c:pt idx="690">
                  <c:v>52.646066080269648</c:v>
                </c:pt>
                <c:pt idx="691">
                  <c:v>44.528888656750524</c:v>
                </c:pt>
                <c:pt idx="692">
                  <c:v>30.36029867667591</c:v>
                </c:pt>
                <c:pt idx="693">
                  <c:v>18.668717705191533</c:v>
                </c:pt>
                <c:pt idx="694">
                  <c:v>41.474247392891712</c:v>
                </c:pt>
                <c:pt idx="695">
                  <c:v>8.1263980313935598</c:v>
                </c:pt>
                <c:pt idx="696">
                  <c:v>28.463073375937153</c:v>
                </c:pt>
                <c:pt idx="697">
                  <c:v>13.969338394426073</c:v>
                </c:pt>
                <c:pt idx="698">
                  <c:v>22.912104032243114</c:v>
                </c:pt>
                <c:pt idx="699">
                  <c:v>18.135165113102779</c:v>
                </c:pt>
                <c:pt idx="700">
                  <c:v>47.523713099408511</c:v>
                </c:pt>
                <c:pt idx="701">
                  <c:v>25.370090289300208</c:v>
                </c:pt>
                <c:pt idx="702">
                  <c:v>49.562942268174794</c:v>
                </c:pt>
                <c:pt idx="703">
                  <c:v>32.943116757053872</c:v>
                </c:pt>
                <c:pt idx="704">
                  <c:v>35.288887349060133</c:v>
                </c:pt>
                <c:pt idx="705">
                  <c:v>19.90918621071399</c:v>
                </c:pt>
                <c:pt idx="706">
                  <c:v>4.3230455710388727</c:v>
                </c:pt>
                <c:pt idx="707">
                  <c:v>27.83853218375058</c:v>
                </c:pt>
                <c:pt idx="708">
                  <c:v>1.8965799461165884</c:v>
                </c:pt>
                <c:pt idx="709">
                  <c:v>37.790282135316019</c:v>
                </c:pt>
                <c:pt idx="710">
                  <c:v>2.1015575810401104</c:v>
                </c:pt>
                <c:pt idx="711">
                  <c:v>109.05082435958593</c:v>
                </c:pt>
                <c:pt idx="712">
                  <c:v>32.335523419833237</c:v>
                </c:pt>
                <c:pt idx="713">
                  <c:v>55.611675671194625</c:v>
                </c:pt>
                <c:pt idx="714">
                  <c:v>12.467642008755108</c:v>
                </c:pt>
                <c:pt idx="715">
                  <c:v>29.02960333287044</c:v>
                </c:pt>
                <c:pt idx="716">
                  <c:v>2.1170728880486553</c:v>
                </c:pt>
                <c:pt idx="717">
                  <c:v>67.548037533754226</c:v>
                </c:pt>
                <c:pt idx="718">
                  <c:v>35.786900495200911</c:v>
                </c:pt>
                <c:pt idx="719">
                  <c:v>61.637775102533297</c:v>
                </c:pt>
                <c:pt idx="720">
                  <c:v>29.637036611607897</c:v>
                </c:pt>
                <c:pt idx="721">
                  <c:v>38.761443805987099</c:v>
                </c:pt>
                <c:pt idx="722">
                  <c:v>45.617204026056605</c:v>
                </c:pt>
                <c:pt idx="723">
                  <c:v>35.618108495005274</c:v>
                </c:pt>
                <c:pt idx="724">
                  <c:v>41.503021124557513</c:v>
                </c:pt>
                <c:pt idx="725">
                  <c:v>45.108000348230149</c:v>
                </c:pt>
                <c:pt idx="726">
                  <c:v>38.126991877966027</c:v>
                </c:pt>
                <c:pt idx="727">
                  <c:v>7.8384250169031988</c:v>
                </c:pt>
                <c:pt idx="728">
                  <c:v>11.318321478083785</c:v>
                </c:pt>
                <c:pt idx="729">
                  <c:v>4.4900508250870743</c:v>
                </c:pt>
                <c:pt idx="730">
                  <c:v>15.243234946856301</c:v>
                </c:pt>
                <c:pt idx="731">
                  <c:v>33.819188872025094</c:v>
                </c:pt>
                <c:pt idx="732">
                  <c:v>44.199376153357377</c:v>
                </c:pt>
                <c:pt idx="733">
                  <c:v>53.202217151409947</c:v>
                </c:pt>
                <c:pt idx="734">
                  <c:v>14.547105115770595</c:v>
                </c:pt>
                <c:pt idx="735">
                  <c:v>22.604739040343429</c:v>
                </c:pt>
                <c:pt idx="736">
                  <c:v>67.414440503769242</c:v>
                </c:pt>
                <c:pt idx="737">
                  <c:v>37.241047459436103</c:v>
                </c:pt>
                <c:pt idx="738">
                  <c:v>35.165864409591236</c:v>
                </c:pt>
                <c:pt idx="739">
                  <c:v>43.412825403588748</c:v>
                </c:pt>
                <c:pt idx="740">
                  <c:v>25.864067165177346</c:v>
                </c:pt>
                <c:pt idx="741">
                  <c:v>15.822627723285709</c:v>
                </c:pt>
                <c:pt idx="742">
                  <c:v>19.152459006520697</c:v>
                </c:pt>
                <c:pt idx="743">
                  <c:v>27.474060754978712</c:v>
                </c:pt>
                <c:pt idx="744">
                  <c:v>15.819218285893555</c:v>
                </c:pt>
                <c:pt idx="745">
                  <c:v>64.265815434854559</c:v>
                </c:pt>
                <c:pt idx="746">
                  <c:v>29.582897925417029</c:v>
                </c:pt>
                <c:pt idx="747">
                  <c:v>51.896021739575836</c:v>
                </c:pt>
                <c:pt idx="748">
                  <c:v>24.9903459989855</c:v>
                </c:pt>
                <c:pt idx="749">
                  <c:v>19.056165733854751</c:v>
                </c:pt>
                <c:pt idx="750">
                  <c:v>3.6994539546598664</c:v>
                </c:pt>
                <c:pt idx="751">
                  <c:v>25.696947593567927</c:v>
                </c:pt>
                <c:pt idx="752">
                  <c:v>40.866946473993963</c:v>
                </c:pt>
                <c:pt idx="753">
                  <c:v>76.735941050001983</c:v>
                </c:pt>
                <c:pt idx="754">
                  <c:v>38.885930950629579</c:v>
                </c:pt>
                <c:pt idx="755">
                  <c:v>67.820722467552102</c:v>
                </c:pt>
                <c:pt idx="756">
                  <c:v>14.25909176640382</c:v>
                </c:pt>
                <c:pt idx="757">
                  <c:v>19.065920755351996</c:v>
                </c:pt>
                <c:pt idx="758">
                  <c:v>44.638497900047781</c:v>
                </c:pt>
                <c:pt idx="759">
                  <c:v>50.496083798162275</c:v>
                </c:pt>
                <c:pt idx="760">
                  <c:v>67.402253937435546</c:v>
                </c:pt>
                <c:pt idx="761">
                  <c:v>20.970904147720837</c:v>
                </c:pt>
                <c:pt idx="762">
                  <c:v>45.108000348236757</c:v>
                </c:pt>
                <c:pt idx="763">
                  <c:v>19.246033982607859</c:v>
                </c:pt>
                <c:pt idx="764">
                  <c:v>30.818944585981594</c:v>
                </c:pt>
                <c:pt idx="765">
                  <c:v>7.9698901298887321</c:v>
                </c:pt>
                <c:pt idx="766">
                  <c:v>61.355042151508613</c:v>
                </c:pt>
                <c:pt idx="767">
                  <c:v>67.051396511996202</c:v>
                </c:pt>
                <c:pt idx="768">
                  <c:v>10.099405394492472</c:v>
                </c:pt>
                <c:pt idx="769">
                  <c:v>3.4028475399522877</c:v>
                </c:pt>
                <c:pt idx="770">
                  <c:v>81.035635091632983</c:v>
                </c:pt>
                <c:pt idx="771">
                  <c:v>0.81848953078335318</c:v>
                </c:pt>
                <c:pt idx="772">
                  <c:v>9.3624736045172963</c:v>
                </c:pt>
                <c:pt idx="773">
                  <c:v>28.603214881012175</c:v>
                </c:pt>
                <c:pt idx="774">
                  <c:v>11.523670104121653</c:v>
                </c:pt>
                <c:pt idx="775">
                  <c:v>34.330786463797104</c:v>
                </c:pt>
                <c:pt idx="776">
                  <c:v>38.25945188093354</c:v>
                </c:pt>
                <c:pt idx="777">
                  <c:v>6.0378555902665925</c:v>
                </c:pt>
                <c:pt idx="778">
                  <c:v>2.2310349293616745</c:v>
                </c:pt>
                <c:pt idx="779">
                  <c:v>31.919633467181828</c:v>
                </c:pt>
                <c:pt idx="780">
                  <c:v>39.550873088408359</c:v>
                </c:pt>
                <c:pt idx="781">
                  <c:v>36.791471094496977</c:v>
                </c:pt>
                <c:pt idx="782">
                  <c:v>36.205992399807798</c:v>
                </c:pt>
                <c:pt idx="783">
                  <c:v>49.720100275236099</c:v>
                </c:pt>
                <c:pt idx="784">
                  <c:v>42.644470095271792</c:v>
                </c:pt>
                <c:pt idx="785">
                  <c:v>37.633042566895796</c:v>
                </c:pt>
                <c:pt idx="786">
                  <c:v>5.4841312771928612</c:v>
                </c:pt>
                <c:pt idx="787">
                  <c:v>28.894466713796046</c:v>
                </c:pt>
                <c:pt idx="788">
                  <c:v>13.406381218789109</c:v>
                </c:pt>
                <c:pt idx="789">
                  <c:v>12.493909818733394</c:v>
                </c:pt>
                <c:pt idx="790">
                  <c:v>27.437052992548001</c:v>
                </c:pt>
                <c:pt idx="791">
                  <c:v>45.444248440171528</c:v>
                </c:pt>
                <c:pt idx="792">
                  <c:v>35.392669319772473</c:v>
                </c:pt>
                <c:pt idx="793">
                  <c:v>58.774430668291487</c:v>
                </c:pt>
                <c:pt idx="794">
                  <c:v>3.6630585176704984</c:v>
                </c:pt>
                <c:pt idx="795">
                  <c:v>39.083087988893652</c:v>
                </c:pt>
                <c:pt idx="796">
                  <c:v>3.6636401490143395</c:v>
                </c:pt>
                <c:pt idx="797">
                  <c:v>2.5937251788859141</c:v>
                </c:pt>
                <c:pt idx="798">
                  <c:v>23.699086659138153</c:v>
                </c:pt>
                <c:pt idx="799">
                  <c:v>33.215737234466332</c:v>
                </c:pt>
                <c:pt idx="800">
                  <c:v>55.706873849567629</c:v>
                </c:pt>
                <c:pt idx="801">
                  <c:v>20.177590885253597</c:v>
                </c:pt>
                <c:pt idx="802">
                  <c:v>36.185437254416748</c:v>
                </c:pt>
                <c:pt idx="803">
                  <c:v>46.639583537082331</c:v>
                </c:pt>
                <c:pt idx="804">
                  <c:v>5.8559543147772963</c:v>
                </c:pt>
                <c:pt idx="805">
                  <c:v>54.482620764336986</c:v>
                </c:pt>
                <c:pt idx="806">
                  <c:v>36.835937010166916</c:v>
                </c:pt>
                <c:pt idx="807">
                  <c:v>19.959951023707838</c:v>
                </c:pt>
                <c:pt idx="808">
                  <c:v>87.408301650800595</c:v>
                </c:pt>
                <c:pt idx="809">
                  <c:v>70.16575326993042</c:v>
                </c:pt>
                <c:pt idx="810">
                  <c:v>46.582016626999469</c:v>
                </c:pt>
                <c:pt idx="811">
                  <c:v>7.8635567821012744</c:v>
                </c:pt>
                <c:pt idx="812">
                  <c:v>3.0442604981893502</c:v>
                </c:pt>
                <c:pt idx="813">
                  <c:v>58.884111786032669</c:v>
                </c:pt>
                <c:pt idx="814">
                  <c:v>51.946187269838653</c:v>
                </c:pt>
                <c:pt idx="815">
                  <c:v>1.9988011949499933</c:v>
                </c:pt>
                <c:pt idx="816">
                  <c:v>25.364365604957563</c:v>
                </c:pt>
                <c:pt idx="817">
                  <c:v>48.57161710462168</c:v>
                </c:pt>
                <c:pt idx="818">
                  <c:v>32.819881038260171</c:v>
                </c:pt>
                <c:pt idx="819">
                  <c:v>49.938472040919521</c:v>
                </c:pt>
                <c:pt idx="820">
                  <c:v>5.6779713902534796</c:v>
                </c:pt>
                <c:pt idx="821">
                  <c:v>12.280818607297542</c:v>
                </c:pt>
                <c:pt idx="822">
                  <c:v>25.270833788066621</c:v>
                </c:pt>
                <c:pt idx="823">
                  <c:v>14.17747367535967</c:v>
                </c:pt>
                <c:pt idx="824">
                  <c:v>14.133943564051982</c:v>
                </c:pt>
                <c:pt idx="825">
                  <c:v>64.265815434854559</c:v>
                </c:pt>
                <c:pt idx="826">
                  <c:v>73.406280274889426</c:v>
                </c:pt>
                <c:pt idx="827">
                  <c:v>12.841000597834931</c:v>
                </c:pt>
                <c:pt idx="828">
                  <c:v>36.602728822124604</c:v>
                </c:pt>
                <c:pt idx="829">
                  <c:v>30.192131495288038</c:v>
                </c:pt>
                <c:pt idx="830">
                  <c:v>18.854936329973501</c:v>
                </c:pt>
                <c:pt idx="831">
                  <c:v>2.6163049486659702</c:v>
                </c:pt>
                <c:pt idx="832">
                  <c:v>25.868789030967616</c:v>
                </c:pt>
                <c:pt idx="833">
                  <c:v>56.569379395681686</c:v>
                </c:pt>
                <c:pt idx="834">
                  <c:v>68.784192837664889</c:v>
                </c:pt>
                <c:pt idx="835">
                  <c:v>42.927690788274262</c:v>
                </c:pt>
                <c:pt idx="836">
                  <c:v>18.742191039975218</c:v>
                </c:pt>
                <c:pt idx="837">
                  <c:v>44.139860912421184</c:v>
                </c:pt>
                <c:pt idx="838">
                  <c:v>61.356451787909961</c:v>
                </c:pt>
                <c:pt idx="839">
                  <c:v>31.202819415836437</c:v>
                </c:pt>
                <c:pt idx="840">
                  <c:v>81.497746904880813</c:v>
                </c:pt>
                <c:pt idx="841">
                  <c:v>19.494999355356533</c:v>
                </c:pt>
                <c:pt idx="842">
                  <c:v>43.722747619817746</c:v>
                </c:pt>
                <c:pt idx="843">
                  <c:v>9.9617171824227757</c:v>
                </c:pt>
                <c:pt idx="844">
                  <c:v>36.745955826653663</c:v>
                </c:pt>
                <c:pt idx="845">
                  <c:v>55.638094539037638</c:v>
                </c:pt>
                <c:pt idx="846">
                  <c:v>19.687378443287489</c:v>
                </c:pt>
                <c:pt idx="847">
                  <c:v>14.826257763155049</c:v>
                </c:pt>
                <c:pt idx="848">
                  <c:v>6.5216742041502824</c:v>
                </c:pt>
                <c:pt idx="849">
                  <c:v>3.2024200012425288</c:v>
                </c:pt>
                <c:pt idx="850">
                  <c:v>96.762943257497298</c:v>
                </c:pt>
                <c:pt idx="851">
                  <c:v>48.461538122025615</c:v>
                </c:pt>
                <c:pt idx="852">
                  <c:v>40.64886779716538</c:v>
                </c:pt>
                <c:pt idx="853">
                  <c:v>39.773233440121615</c:v>
                </c:pt>
                <c:pt idx="854">
                  <c:v>24.550052032538247</c:v>
                </c:pt>
                <c:pt idx="855">
                  <c:v>71.869128843602269</c:v>
                </c:pt>
                <c:pt idx="856">
                  <c:v>90.803233025707911</c:v>
                </c:pt>
                <c:pt idx="857">
                  <c:v>21.956901007127996</c:v>
                </c:pt>
                <c:pt idx="858">
                  <c:v>41.967994176740184</c:v>
                </c:pt>
                <c:pt idx="859">
                  <c:v>11.747582600872521</c:v>
                </c:pt>
                <c:pt idx="860">
                  <c:v>62.495803248062423</c:v>
                </c:pt>
                <c:pt idx="861">
                  <c:v>9.0591374262482347</c:v>
                </c:pt>
                <c:pt idx="862">
                  <c:v>53.574000321106695</c:v>
                </c:pt>
                <c:pt idx="863">
                  <c:v>27.926520700225861</c:v>
                </c:pt>
                <c:pt idx="864">
                  <c:v>19.687378443287489</c:v>
                </c:pt>
                <c:pt idx="865">
                  <c:v>35.107357255731735</c:v>
                </c:pt>
                <c:pt idx="866">
                  <c:v>59.041235132544919</c:v>
                </c:pt>
                <c:pt idx="867">
                  <c:v>71.229767232768253</c:v>
                </c:pt>
                <c:pt idx="868">
                  <c:v>41.110999607898094</c:v>
                </c:pt>
                <c:pt idx="869">
                  <c:v>5.4254032679082975</c:v>
                </c:pt>
                <c:pt idx="870">
                  <c:v>98.935495818187164</c:v>
                </c:pt>
                <c:pt idx="871">
                  <c:v>75.222370289185136</c:v>
                </c:pt>
                <c:pt idx="872">
                  <c:v>68.766130020146818</c:v>
                </c:pt>
                <c:pt idx="873">
                  <c:v>25.164574988085946</c:v>
                </c:pt>
                <c:pt idx="874">
                  <c:v>43.759919295680461</c:v>
                </c:pt>
                <c:pt idx="875">
                  <c:v>31.529860964914231</c:v>
                </c:pt>
                <c:pt idx="876">
                  <c:v>89.073057566812778</c:v>
                </c:pt>
                <c:pt idx="877">
                  <c:v>16.404512300921493</c:v>
                </c:pt>
                <c:pt idx="878">
                  <c:v>0.51712577069488452</c:v>
                </c:pt>
                <c:pt idx="879">
                  <c:v>51.254973291639125</c:v>
                </c:pt>
                <c:pt idx="880">
                  <c:v>26.421617091521387</c:v>
                </c:pt>
                <c:pt idx="881">
                  <c:v>17.871880763709381</c:v>
                </c:pt>
                <c:pt idx="882">
                  <c:v>33.538923187320144</c:v>
                </c:pt>
                <c:pt idx="883">
                  <c:v>42.183005182113384</c:v>
                </c:pt>
                <c:pt idx="884">
                  <c:v>47.215653925918865</c:v>
                </c:pt>
                <c:pt idx="885">
                  <c:v>58.049942024872848</c:v>
                </c:pt>
                <c:pt idx="886">
                  <c:v>67.880447259734382</c:v>
                </c:pt>
                <c:pt idx="887">
                  <c:v>95.337924402878699</c:v>
                </c:pt>
                <c:pt idx="888">
                  <c:v>56.883833731735265</c:v>
                </c:pt>
                <c:pt idx="889">
                  <c:v>59.336440438017348</c:v>
                </c:pt>
                <c:pt idx="890">
                  <c:v>14.364322149411571</c:v>
                </c:pt>
                <c:pt idx="891">
                  <c:v>23.018466342575703</c:v>
                </c:pt>
                <c:pt idx="892">
                  <c:v>12.929564533294963</c:v>
                </c:pt>
                <c:pt idx="893">
                  <c:v>59.134322776261229</c:v>
                </c:pt>
                <c:pt idx="894">
                  <c:v>60.693545440860476</c:v>
                </c:pt>
                <c:pt idx="895">
                  <c:v>52.751247996413284</c:v>
                </c:pt>
                <c:pt idx="896">
                  <c:v>0.64638361795217658</c:v>
                </c:pt>
                <c:pt idx="897">
                  <c:v>12.503033338165082</c:v>
                </c:pt>
                <c:pt idx="898">
                  <c:v>41.327024350826882</c:v>
                </c:pt>
                <c:pt idx="899">
                  <c:v>8.4984985144099809</c:v>
                </c:pt>
                <c:pt idx="900">
                  <c:v>22.293032748597497</c:v>
                </c:pt>
                <c:pt idx="901">
                  <c:v>55.098090004462733</c:v>
                </c:pt>
                <c:pt idx="902">
                  <c:v>44.958600695351485</c:v>
                </c:pt>
                <c:pt idx="903">
                  <c:v>5.3668364350458972</c:v>
                </c:pt>
                <c:pt idx="904">
                  <c:v>88.926451388742194</c:v>
                </c:pt>
                <c:pt idx="905">
                  <c:v>19.115554372070587</c:v>
                </c:pt>
                <c:pt idx="906">
                  <c:v>24.830963058528749</c:v>
                </c:pt>
                <c:pt idx="907">
                  <c:v>41.110999607898094</c:v>
                </c:pt>
                <c:pt idx="908">
                  <c:v>56.705910815668624</c:v>
                </c:pt>
                <c:pt idx="909">
                  <c:v>15.823802186509051</c:v>
                </c:pt>
                <c:pt idx="910">
                  <c:v>20.496584502326968</c:v>
                </c:pt>
                <c:pt idx="911">
                  <c:v>7.2940405804875361</c:v>
                </c:pt>
                <c:pt idx="912">
                  <c:v>54.837972810998515</c:v>
                </c:pt>
                <c:pt idx="913">
                  <c:v>46.485377716571961</c:v>
                </c:pt>
                <c:pt idx="914">
                  <c:v>33.06105460800292</c:v>
                </c:pt>
                <c:pt idx="915">
                  <c:v>43.101915698685801</c:v>
                </c:pt>
                <c:pt idx="916">
                  <c:v>28.825712708776091</c:v>
                </c:pt>
                <c:pt idx="917">
                  <c:v>37.183476634746683</c:v>
                </c:pt>
                <c:pt idx="918">
                  <c:v>21.572950416734958</c:v>
                </c:pt>
                <c:pt idx="919">
                  <c:v>21.956901007127996</c:v>
                </c:pt>
                <c:pt idx="920">
                  <c:v>61.895967717949439</c:v>
                </c:pt>
                <c:pt idx="921">
                  <c:v>14.387043697717406</c:v>
                </c:pt>
                <c:pt idx="922">
                  <c:v>24.691084415398237</c:v>
                </c:pt>
                <c:pt idx="923">
                  <c:v>22.012659080420956</c:v>
                </c:pt>
                <c:pt idx="924">
                  <c:v>15.246986895220363</c:v>
                </c:pt>
                <c:pt idx="925">
                  <c:v>31.157432958165632</c:v>
                </c:pt>
                <c:pt idx="926">
                  <c:v>12.998325901240568</c:v>
                </c:pt>
                <c:pt idx="927">
                  <c:v>28.891837118860042</c:v>
                </c:pt>
                <c:pt idx="928">
                  <c:v>57.721858194582346</c:v>
                </c:pt>
                <c:pt idx="929">
                  <c:v>8.6255572866188217</c:v>
                </c:pt>
                <c:pt idx="930">
                  <c:v>44.695006772206149</c:v>
                </c:pt>
                <c:pt idx="931">
                  <c:v>32.332984862635243</c:v>
                </c:pt>
                <c:pt idx="932">
                  <c:v>32.077802424339922</c:v>
                </c:pt>
                <c:pt idx="933">
                  <c:v>54.022959727656115</c:v>
                </c:pt>
                <c:pt idx="934">
                  <c:v>32.181731972910406</c:v>
                </c:pt>
                <c:pt idx="935">
                  <c:v>77.073204202939621</c:v>
                </c:pt>
                <c:pt idx="936">
                  <c:v>8.2513010300014891</c:v>
                </c:pt>
                <c:pt idx="937">
                  <c:v>3.7007169798676021</c:v>
                </c:pt>
                <c:pt idx="938">
                  <c:v>53.779982830204474</c:v>
                </c:pt>
                <c:pt idx="939">
                  <c:v>46.617705223031962</c:v>
                </c:pt>
                <c:pt idx="940">
                  <c:v>1.1853464202685595</c:v>
                </c:pt>
                <c:pt idx="941">
                  <c:v>23.256477626778047</c:v>
                </c:pt>
                <c:pt idx="942">
                  <c:v>45.778931053220376</c:v>
                </c:pt>
                <c:pt idx="943">
                  <c:v>10.31132235507301</c:v>
                </c:pt>
                <c:pt idx="944">
                  <c:v>27.107430012028221</c:v>
                </c:pt>
                <c:pt idx="945">
                  <c:v>75.958297066995328</c:v>
                </c:pt>
                <c:pt idx="946">
                  <c:v>37.053523837975334</c:v>
                </c:pt>
                <c:pt idx="947">
                  <c:v>23.768576926604876</c:v>
                </c:pt>
                <c:pt idx="948">
                  <c:v>35.76146654768236</c:v>
                </c:pt>
                <c:pt idx="949">
                  <c:v>10.984352924562527</c:v>
                </c:pt>
                <c:pt idx="950">
                  <c:v>66.109646416786518</c:v>
                </c:pt>
                <c:pt idx="951">
                  <c:v>78.161006674008433</c:v>
                </c:pt>
                <c:pt idx="952">
                  <c:v>48.375956517611925</c:v>
                </c:pt>
                <c:pt idx="953">
                  <c:v>2.7139679544994633</c:v>
                </c:pt>
                <c:pt idx="954">
                  <c:v>55.459270381983927</c:v>
                </c:pt>
                <c:pt idx="955">
                  <c:v>35.789441431507726</c:v>
                </c:pt>
                <c:pt idx="956">
                  <c:v>49.687412584335341</c:v>
                </c:pt>
                <c:pt idx="957">
                  <c:v>39.502943969732023</c:v>
                </c:pt>
                <c:pt idx="958">
                  <c:v>48.615232120712996</c:v>
                </c:pt>
                <c:pt idx="959">
                  <c:v>41.960150010760337</c:v>
                </c:pt>
                <c:pt idx="960">
                  <c:v>9.395594335918382</c:v>
                </c:pt>
                <c:pt idx="961">
                  <c:v>36.024993135426001</c:v>
                </c:pt>
                <c:pt idx="962">
                  <c:v>14.009011403080176</c:v>
                </c:pt>
                <c:pt idx="963">
                  <c:v>49.499055445441968</c:v>
                </c:pt>
                <c:pt idx="964">
                  <c:v>36.390241691971717</c:v>
                </c:pt>
                <c:pt idx="965">
                  <c:v>45.067689479890127</c:v>
                </c:pt>
                <c:pt idx="966">
                  <c:v>52.178292766781176</c:v>
                </c:pt>
                <c:pt idx="967">
                  <c:v>61.122823834318673</c:v>
                </c:pt>
                <c:pt idx="968">
                  <c:v>2.3086926674460404</c:v>
                </c:pt>
                <c:pt idx="969">
                  <c:v>56.359939901857395</c:v>
                </c:pt>
                <c:pt idx="970">
                  <c:v>17.910233895264348</c:v>
                </c:pt>
                <c:pt idx="971">
                  <c:v>59.858878652218415</c:v>
                </c:pt>
                <c:pt idx="972">
                  <c:v>50.088112006910002</c:v>
                </c:pt>
                <c:pt idx="973">
                  <c:v>46.841190640169842</c:v>
                </c:pt>
                <c:pt idx="974">
                  <c:v>33.168769332699654</c:v>
                </c:pt>
                <c:pt idx="975">
                  <c:v>35.669741820833288</c:v>
                </c:pt>
                <c:pt idx="976">
                  <c:v>62.610773748536438</c:v>
                </c:pt>
                <c:pt idx="977">
                  <c:v>14.114433569006188</c:v>
                </c:pt>
                <c:pt idx="978">
                  <c:v>53.985437813069012</c:v>
                </c:pt>
                <c:pt idx="979">
                  <c:v>29.277985235950055</c:v>
                </c:pt>
                <c:pt idx="980">
                  <c:v>47.547174935463502</c:v>
                </c:pt>
                <c:pt idx="981">
                  <c:v>13.997684055178535</c:v>
                </c:pt>
                <c:pt idx="982">
                  <c:v>5.9598384606982853</c:v>
                </c:pt>
                <c:pt idx="983">
                  <c:v>20.607078494093294</c:v>
                </c:pt>
                <c:pt idx="984">
                  <c:v>25.962173260110472</c:v>
                </c:pt>
                <c:pt idx="985">
                  <c:v>13.909685297436431</c:v>
                </c:pt>
                <c:pt idx="986">
                  <c:v>64.393531706723905</c:v>
                </c:pt>
                <c:pt idx="987">
                  <c:v>77.98094284005272</c:v>
                </c:pt>
                <c:pt idx="988">
                  <c:v>51.680225146766404</c:v>
                </c:pt>
                <c:pt idx="989">
                  <c:v>42.89977728471834</c:v>
                </c:pt>
                <c:pt idx="990">
                  <c:v>55.011258993880396</c:v>
                </c:pt>
                <c:pt idx="991">
                  <c:v>23.929078344993371</c:v>
                </c:pt>
                <c:pt idx="992">
                  <c:v>80.224353926152205</c:v>
                </c:pt>
                <c:pt idx="993">
                  <c:v>49.465032700227496</c:v>
                </c:pt>
                <c:pt idx="994">
                  <c:v>51.067062010681866</c:v>
                </c:pt>
                <c:pt idx="995">
                  <c:v>28.656847699420453</c:v>
                </c:pt>
                <c:pt idx="996">
                  <c:v>51.067062010681866</c:v>
                </c:pt>
                <c:pt idx="997">
                  <c:v>81.601560921518029</c:v>
                </c:pt>
                <c:pt idx="998">
                  <c:v>37.309427792404534</c:v>
                </c:pt>
                <c:pt idx="999">
                  <c:v>30.472923502048278</c:v>
                </c:pt>
                <c:pt idx="1000">
                  <c:v>41.82202231664003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9-B042-97D8-7ED871E7B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94576"/>
        <c:axId val="314840000"/>
      </c:scatterChart>
      <c:valAx>
        <c:axId val="2808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40000"/>
        <c:crosses val="autoZero"/>
        <c:crossBetween val="midCat"/>
      </c:valAx>
      <c:valAx>
        <c:axId val="314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Capture'!$J$7</c:f>
              <c:strCache>
                <c:ptCount val="1"/>
                <c:pt idx="0">
                  <c:v>Mean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'Error Capture'!$G$8:$G$1008</c:f>
              <c:numCache>
                <c:formatCode>General</c:formatCode>
                <c:ptCount val="1001"/>
                <c:pt idx="0">
                  <c:v>0</c:v>
                </c:pt>
                <c:pt idx="1">
                  <c:v>0.25316455696202533</c:v>
                </c:pt>
                <c:pt idx="2">
                  <c:v>0.25316455696202533</c:v>
                </c:pt>
                <c:pt idx="3">
                  <c:v>0.25316455696202533</c:v>
                </c:pt>
                <c:pt idx="4">
                  <c:v>0.25316455696202533</c:v>
                </c:pt>
                <c:pt idx="5">
                  <c:v>0.25316455696202533</c:v>
                </c:pt>
                <c:pt idx="6">
                  <c:v>0.25316455696202533</c:v>
                </c:pt>
                <c:pt idx="7">
                  <c:v>0.25316455696202533</c:v>
                </c:pt>
                <c:pt idx="8">
                  <c:v>0.25316455696202533</c:v>
                </c:pt>
                <c:pt idx="9">
                  <c:v>0.25316455696202533</c:v>
                </c:pt>
                <c:pt idx="10">
                  <c:v>0.25316455696202533</c:v>
                </c:pt>
                <c:pt idx="11">
                  <c:v>0.25316455696202533</c:v>
                </c:pt>
                <c:pt idx="12">
                  <c:v>0.25316455696202533</c:v>
                </c:pt>
                <c:pt idx="13">
                  <c:v>0.25316455696202533</c:v>
                </c:pt>
                <c:pt idx="14">
                  <c:v>0.25316455696202533</c:v>
                </c:pt>
                <c:pt idx="15">
                  <c:v>0.25316455696202533</c:v>
                </c:pt>
                <c:pt idx="16">
                  <c:v>0.25316455696202533</c:v>
                </c:pt>
                <c:pt idx="17">
                  <c:v>0.25316455696202533</c:v>
                </c:pt>
                <c:pt idx="18">
                  <c:v>0.25316455696202533</c:v>
                </c:pt>
                <c:pt idx="19">
                  <c:v>0.50632911392405067</c:v>
                </c:pt>
                <c:pt idx="20">
                  <c:v>0.50632911392405067</c:v>
                </c:pt>
                <c:pt idx="21">
                  <c:v>0.50632911392405067</c:v>
                </c:pt>
                <c:pt idx="22">
                  <c:v>0.50632911392405067</c:v>
                </c:pt>
                <c:pt idx="23">
                  <c:v>0.50632911392405067</c:v>
                </c:pt>
                <c:pt idx="24">
                  <c:v>0.50632911392405067</c:v>
                </c:pt>
                <c:pt idx="25">
                  <c:v>0.50632911392405067</c:v>
                </c:pt>
                <c:pt idx="26">
                  <c:v>0.50632911392405067</c:v>
                </c:pt>
                <c:pt idx="27">
                  <c:v>0.50632911392405067</c:v>
                </c:pt>
                <c:pt idx="28">
                  <c:v>0.50632911392405067</c:v>
                </c:pt>
                <c:pt idx="29">
                  <c:v>0.50632911392405067</c:v>
                </c:pt>
                <c:pt idx="30">
                  <c:v>0.50632911392405067</c:v>
                </c:pt>
                <c:pt idx="31">
                  <c:v>0.50632911392405067</c:v>
                </c:pt>
                <c:pt idx="32">
                  <c:v>0.50632911392405067</c:v>
                </c:pt>
                <c:pt idx="33">
                  <c:v>0.50632911392405067</c:v>
                </c:pt>
                <c:pt idx="34">
                  <c:v>0.50632911392405067</c:v>
                </c:pt>
                <c:pt idx="35">
                  <c:v>0.50632911392405067</c:v>
                </c:pt>
                <c:pt idx="36">
                  <c:v>0.50632911392405067</c:v>
                </c:pt>
                <c:pt idx="37">
                  <c:v>0.50632911392405067</c:v>
                </c:pt>
                <c:pt idx="38">
                  <c:v>0.50632911392405067</c:v>
                </c:pt>
                <c:pt idx="39">
                  <c:v>0.50632911392405067</c:v>
                </c:pt>
                <c:pt idx="40">
                  <c:v>0.50632911392405067</c:v>
                </c:pt>
                <c:pt idx="41">
                  <c:v>0.75949367088607589</c:v>
                </c:pt>
                <c:pt idx="42">
                  <c:v>0.75949367088607589</c:v>
                </c:pt>
                <c:pt idx="43">
                  <c:v>0.75949367088607589</c:v>
                </c:pt>
                <c:pt idx="44">
                  <c:v>0.75949367088607589</c:v>
                </c:pt>
                <c:pt idx="45">
                  <c:v>0.75949367088607589</c:v>
                </c:pt>
                <c:pt idx="46">
                  <c:v>0.75949367088607589</c:v>
                </c:pt>
                <c:pt idx="47">
                  <c:v>0.75949367088607589</c:v>
                </c:pt>
                <c:pt idx="48">
                  <c:v>0.75949367088607589</c:v>
                </c:pt>
                <c:pt idx="49">
                  <c:v>0.75949367088607589</c:v>
                </c:pt>
                <c:pt idx="50">
                  <c:v>0.75949367088607589</c:v>
                </c:pt>
                <c:pt idx="51">
                  <c:v>0.75949367088607589</c:v>
                </c:pt>
                <c:pt idx="52">
                  <c:v>0.75949367088607589</c:v>
                </c:pt>
                <c:pt idx="53">
                  <c:v>0.75949367088607589</c:v>
                </c:pt>
                <c:pt idx="54">
                  <c:v>0.75949367088607589</c:v>
                </c:pt>
                <c:pt idx="55">
                  <c:v>0.75949367088607589</c:v>
                </c:pt>
                <c:pt idx="56">
                  <c:v>0.75949367088607589</c:v>
                </c:pt>
                <c:pt idx="57">
                  <c:v>0.75949367088607589</c:v>
                </c:pt>
                <c:pt idx="58">
                  <c:v>0.75949367088607589</c:v>
                </c:pt>
                <c:pt idx="59">
                  <c:v>0.75949367088607589</c:v>
                </c:pt>
                <c:pt idx="60">
                  <c:v>0.75949367088607589</c:v>
                </c:pt>
                <c:pt idx="61">
                  <c:v>0.75949367088607589</c:v>
                </c:pt>
                <c:pt idx="62">
                  <c:v>0.75949367088607589</c:v>
                </c:pt>
                <c:pt idx="63">
                  <c:v>0.75949367088607589</c:v>
                </c:pt>
                <c:pt idx="64">
                  <c:v>0.75949367088607589</c:v>
                </c:pt>
                <c:pt idx="65">
                  <c:v>0.75949367088607589</c:v>
                </c:pt>
                <c:pt idx="66">
                  <c:v>0.75949367088607589</c:v>
                </c:pt>
                <c:pt idx="67">
                  <c:v>1.0126582278481013</c:v>
                </c:pt>
                <c:pt idx="68">
                  <c:v>1.0126582278481013</c:v>
                </c:pt>
                <c:pt idx="69">
                  <c:v>1.0126582278481013</c:v>
                </c:pt>
                <c:pt idx="70">
                  <c:v>1.0126582278481013</c:v>
                </c:pt>
                <c:pt idx="71">
                  <c:v>1.0126582278481013</c:v>
                </c:pt>
                <c:pt idx="72">
                  <c:v>1.0126582278481013</c:v>
                </c:pt>
                <c:pt idx="73">
                  <c:v>1.0126582278481013</c:v>
                </c:pt>
                <c:pt idx="74">
                  <c:v>1.0126582278481013</c:v>
                </c:pt>
                <c:pt idx="75">
                  <c:v>1.0126582278481013</c:v>
                </c:pt>
                <c:pt idx="76">
                  <c:v>1.0126582278481013</c:v>
                </c:pt>
                <c:pt idx="77">
                  <c:v>1.0126582278481013</c:v>
                </c:pt>
                <c:pt idx="78">
                  <c:v>1.0126582278481013</c:v>
                </c:pt>
                <c:pt idx="79">
                  <c:v>1.0126582278481013</c:v>
                </c:pt>
                <c:pt idx="80">
                  <c:v>1.0126582278481013</c:v>
                </c:pt>
                <c:pt idx="81">
                  <c:v>1.0126582278481013</c:v>
                </c:pt>
                <c:pt idx="82">
                  <c:v>1.0126582278481013</c:v>
                </c:pt>
                <c:pt idx="83">
                  <c:v>1.0126582278481013</c:v>
                </c:pt>
                <c:pt idx="84">
                  <c:v>1.0126582278481013</c:v>
                </c:pt>
                <c:pt idx="85">
                  <c:v>1.0126582278481013</c:v>
                </c:pt>
                <c:pt idx="86">
                  <c:v>1.0126582278481013</c:v>
                </c:pt>
                <c:pt idx="87">
                  <c:v>1.0126582278481013</c:v>
                </c:pt>
                <c:pt idx="88">
                  <c:v>1.2658227848101267</c:v>
                </c:pt>
                <c:pt idx="89">
                  <c:v>1.2658227848101267</c:v>
                </c:pt>
                <c:pt idx="90">
                  <c:v>1.2658227848101267</c:v>
                </c:pt>
                <c:pt idx="91">
                  <c:v>1.2658227848101267</c:v>
                </c:pt>
                <c:pt idx="92">
                  <c:v>1.2658227848101267</c:v>
                </c:pt>
                <c:pt idx="93">
                  <c:v>1.2658227848101267</c:v>
                </c:pt>
                <c:pt idx="94">
                  <c:v>1.2658227848101267</c:v>
                </c:pt>
                <c:pt idx="95">
                  <c:v>1.2658227848101267</c:v>
                </c:pt>
                <c:pt idx="96">
                  <c:v>1.2658227848101267</c:v>
                </c:pt>
                <c:pt idx="97">
                  <c:v>1.2658227848101267</c:v>
                </c:pt>
                <c:pt idx="98">
                  <c:v>1.2658227848101267</c:v>
                </c:pt>
                <c:pt idx="99">
                  <c:v>1.2658227848101267</c:v>
                </c:pt>
                <c:pt idx="100">
                  <c:v>1.2658227848101267</c:v>
                </c:pt>
                <c:pt idx="101">
                  <c:v>1.2658227848101267</c:v>
                </c:pt>
                <c:pt idx="102">
                  <c:v>1.2658227848101267</c:v>
                </c:pt>
                <c:pt idx="103">
                  <c:v>1.2658227848101267</c:v>
                </c:pt>
                <c:pt idx="104">
                  <c:v>1.2658227848101267</c:v>
                </c:pt>
                <c:pt idx="105">
                  <c:v>1.2658227848101267</c:v>
                </c:pt>
                <c:pt idx="106">
                  <c:v>1.2658227848101267</c:v>
                </c:pt>
                <c:pt idx="107">
                  <c:v>1.2658227848101267</c:v>
                </c:pt>
                <c:pt idx="108">
                  <c:v>1.2658227848101267</c:v>
                </c:pt>
                <c:pt idx="109">
                  <c:v>1.5189873417721518</c:v>
                </c:pt>
                <c:pt idx="110">
                  <c:v>1.5189873417721518</c:v>
                </c:pt>
                <c:pt idx="111">
                  <c:v>1.5189873417721518</c:v>
                </c:pt>
                <c:pt idx="112">
                  <c:v>1.5189873417721518</c:v>
                </c:pt>
                <c:pt idx="113">
                  <c:v>1.5189873417721518</c:v>
                </c:pt>
                <c:pt idx="114">
                  <c:v>1.5189873417721518</c:v>
                </c:pt>
                <c:pt idx="115">
                  <c:v>1.5189873417721518</c:v>
                </c:pt>
                <c:pt idx="116">
                  <c:v>1.5189873417721518</c:v>
                </c:pt>
                <c:pt idx="117">
                  <c:v>1.5189873417721518</c:v>
                </c:pt>
                <c:pt idx="118">
                  <c:v>1.5189873417721518</c:v>
                </c:pt>
                <c:pt idx="119">
                  <c:v>1.5189873417721518</c:v>
                </c:pt>
                <c:pt idx="120">
                  <c:v>1.5189873417721518</c:v>
                </c:pt>
                <c:pt idx="121">
                  <c:v>1.5189873417721518</c:v>
                </c:pt>
                <c:pt idx="122">
                  <c:v>1.5189873417721518</c:v>
                </c:pt>
                <c:pt idx="123">
                  <c:v>1.5189873417721518</c:v>
                </c:pt>
                <c:pt idx="124">
                  <c:v>1.5189873417721518</c:v>
                </c:pt>
                <c:pt idx="125">
                  <c:v>1.5189873417721518</c:v>
                </c:pt>
                <c:pt idx="126">
                  <c:v>1.5189873417721518</c:v>
                </c:pt>
                <c:pt idx="127">
                  <c:v>1.5189873417721518</c:v>
                </c:pt>
                <c:pt idx="128">
                  <c:v>1.5189873417721518</c:v>
                </c:pt>
                <c:pt idx="129">
                  <c:v>1.5189873417721518</c:v>
                </c:pt>
                <c:pt idx="130">
                  <c:v>1.5189873417721518</c:v>
                </c:pt>
                <c:pt idx="131">
                  <c:v>1.7721518987341773</c:v>
                </c:pt>
                <c:pt idx="132">
                  <c:v>1.7721518987341773</c:v>
                </c:pt>
                <c:pt idx="133">
                  <c:v>1.7721518987341773</c:v>
                </c:pt>
                <c:pt idx="134">
                  <c:v>1.7721518987341773</c:v>
                </c:pt>
                <c:pt idx="135">
                  <c:v>1.7721518987341773</c:v>
                </c:pt>
                <c:pt idx="136">
                  <c:v>1.7721518987341773</c:v>
                </c:pt>
                <c:pt idx="137">
                  <c:v>1.7721518987341773</c:v>
                </c:pt>
                <c:pt idx="138">
                  <c:v>1.7721518987341773</c:v>
                </c:pt>
                <c:pt idx="139">
                  <c:v>1.7721518987341773</c:v>
                </c:pt>
                <c:pt idx="140">
                  <c:v>1.7721518987341773</c:v>
                </c:pt>
                <c:pt idx="141">
                  <c:v>1.7721518987341773</c:v>
                </c:pt>
                <c:pt idx="142">
                  <c:v>1.7721518987341773</c:v>
                </c:pt>
                <c:pt idx="143">
                  <c:v>1.7721518987341773</c:v>
                </c:pt>
                <c:pt idx="144">
                  <c:v>1.7721518987341773</c:v>
                </c:pt>
                <c:pt idx="145">
                  <c:v>1.7721518987341773</c:v>
                </c:pt>
                <c:pt idx="146">
                  <c:v>1.7721518987341773</c:v>
                </c:pt>
                <c:pt idx="147">
                  <c:v>1.7721518987341773</c:v>
                </c:pt>
                <c:pt idx="148">
                  <c:v>1.7721518987341773</c:v>
                </c:pt>
                <c:pt idx="149">
                  <c:v>1.7721518987341773</c:v>
                </c:pt>
                <c:pt idx="150">
                  <c:v>1.7721518987341773</c:v>
                </c:pt>
                <c:pt idx="151">
                  <c:v>1.7721518987341773</c:v>
                </c:pt>
                <c:pt idx="152">
                  <c:v>1.7721518987341773</c:v>
                </c:pt>
                <c:pt idx="153">
                  <c:v>1.7721518987341773</c:v>
                </c:pt>
                <c:pt idx="154">
                  <c:v>1.7721518987341773</c:v>
                </c:pt>
                <c:pt idx="155">
                  <c:v>1.7721518987341773</c:v>
                </c:pt>
                <c:pt idx="156">
                  <c:v>1.7721518987341773</c:v>
                </c:pt>
                <c:pt idx="157">
                  <c:v>1.7721518987341773</c:v>
                </c:pt>
                <c:pt idx="158">
                  <c:v>2.0253164556962027</c:v>
                </c:pt>
                <c:pt idx="159">
                  <c:v>2.0253164556962027</c:v>
                </c:pt>
                <c:pt idx="160">
                  <c:v>2.0253164556962027</c:v>
                </c:pt>
                <c:pt idx="161">
                  <c:v>2.0253164556962027</c:v>
                </c:pt>
                <c:pt idx="162">
                  <c:v>2.0253164556962027</c:v>
                </c:pt>
                <c:pt idx="163">
                  <c:v>2.0253164556962027</c:v>
                </c:pt>
                <c:pt idx="164">
                  <c:v>2.0253164556962027</c:v>
                </c:pt>
                <c:pt idx="165">
                  <c:v>2.0253164556962027</c:v>
                </c:pt>
                <c:pt idx="166">
                  <c:v>2.0253164556962027</c:v>
                </c:pt>
                <c:pt idx="167">
                  <c:v>2.0253164556962027</c:v>
                </c:pt>
                <c:pt idx="168">
                  <c:v>2.0253164556962027</c:v>
                </c:pt>
                <c:pt idx="169">
                  <c:v>2.0253164556962027</c:v>
                </c:pt>
                <c:pt idx="170">
                  <c:v>2.0253164556962027</c:v>
                </c:pt>
                <c:pt idx="171">
                  <c:v>2.0253164556962027</c:v>
                </c:pt>
                <c:pt idx="172">
                  <c:v>2.0253164556962027</c:v>
                </c:pt>
                <c:pt idx="173">
                  <c:v>2.0253164556962027</c:v>
                </c:pt>
                <c:pt idx="174">
                  <c:v>2.0253164556962027</c:v>
                </c:pt>
                <c:pt idx="175">
                  <c:v>2.0253164556962027</c:v>
                </c:pt>
                <c:pt idx="176">
                  <c:v>2.0253164556962027</c:v>
                </c:pt>
                <c:pt idx="177">
                  <c:v>2.0253164556962027</c:v>
                </c:pt>
                <c:pt idx="178">
                  <c:v>2.0253164556962027</c:v>
                </c:pt>
                <c:pt idx="179">
                  <c:v>2.0253164556962027</c:v>
                </c:pt>
                <c:pt idx="180">
                  <c:v>2.278481012658228</c:v>
                </c:pt>
                <c:pt idx="181">
                  <c:v>2.278481012658228</c:v>
                </c:pt>
                <c:pt idx="182">
                  <c:v>2.278481012658228</c:v>
                </c:pt>
                <c:pt idx="183">
                  <c:v>2.278481012658228</c:v>
                </c:pt>
                <c:pt idx="184">
                  <c:v>2.278481012658228</c:v>
                </c:pt>
                <c:pt idx="185">
                  <c:v>2.278481012658228</c:v>
                </c:pt>
                <c:pt idx="186">
                  <c:v>2.278481012658228</c:v>
                </c:pt>
                <c:pt idx="187">
                  <c:v>2.278481012658228</c:v>
                </c:pt>
                <c:pt idx="188">
                  <c:v>2.278481012658228</c:v>
                </c:pt>
                <c:pt idx="189">
                  <c:v>2.278481012658228</c:v>
                </c:pt>
                <c:pt idx="190">
                  <c:v>2.278481012658228</c:v>
                </c:pt>
                <c:pt idx="191">
                  <c:v>2.278481012658228</c:v>
                </c:pt>
                <c:pt idx="192">
                  <c:v>2.278481012658228</c:v>
                </c:pt>
                <c:pt idx="193">
                  <c:v>2.278481012658228</c:v>
                </c:pt>
                <c:pt idx="194">
                  <c:v>2.278481012658228</c:v>
                </c:pt>
                <c:pt idx="195">
                  <c:v>2.278481012658228</c:v>
                </c:pt>
                <c:pt idx="196">
                  <c:v>2.278481012658228</c:v>
                </c:pt>
                <c:pt idx="197">
                  <c:v>2.278481012658228</c:v>
                </c:pt>
                <c:pt idx="198">
                  <c:v>2.278481012658228</c:v>
                </c:pt>
                <c:pt idx="199">
                  <c:v>2.278481012658228</c:v>
                </c:pt>
                <c:pt idx="200">
                  <c:v>2.278481012658228</c:v>
                </c:pt>
                <c:pt idx="201">
                  <c:v>2.278481012658228</c:v>
                </c:pt>
                <c:pt idx="202">
                  <c:v>2.278481012658228</c:v>
                </c:pt>
                <c:pt idx="203">
                  <c:v>2.278481012658228</c:v>
                </c:pt>
                <c:pt idx="204">
                  <c:v>2.278481012658228</c:v>
                </c:pt>
                <c:pt idx="205">
                  <c:v>2.278481012658228</c:v>
                </c:pt>
                <c:pt idx="206">
                  <c:v>2.278481012658228</c:v>
                </c:pt>
                <c:pt idx="207">
                  <c:v>2.278481012658228</c:v>
                </c:pt>
                <c:pt idx="208">
                  <c:v>2.5316455696202533</c:v>
                </c:pt>
                <c:pt idx="209">
                  <c:v>2.5316455696202533</c:v>
                </c:pt>
                <c:pt idx="210">
                  <c:v>2.5316455696202533</c:v>
                </c:pt>
                <c:pt idx="211">
                  <c:v>2.5316455696202533</c:v>
                </c:pt>
                <c:pt idx="212">
                  <c:v>2.5316455696202533</c:v>
                </c:pt>
                <c:pt idx="213">
                  <c:v>2.5316455696202533</c:v>
                </c:pt>
                <c:pt idx="214">
                  <c:v>2.5316455696202533</c:v>
                </c:pt>
                <c:pt idx="215">
                  <c:v>2.5316455696202533</c:v>
                </c:pt>
                <c:pt idx="216">
                  <c:v>2.5316455696202533</c:v>
                </c:pt>
                <c:pt idx="217">
                  <c:v>2.5316455696202533</c:v>
                </c:pt>
                <c:pt idx="218">
                  <c:v>2.5316455696202533</c:v>
                </c:pt>
                <c:pt idx="219">
                  <c:v>2.5316455696202533</c:v>
                </c:pt>
                <c:pt idx="220">
                  <c:v>2.5316455696202533</c:v>
                </c:pt>
                <c:pt idx="221">
                  <c:v>2.5316455696202533</c:v>
                </c:pt>
                <c:pt idx="222">
                  <c:v>2.5316455696202533</c:v>
                </c:pt>
                <c:pt idx="223">
                  <c:v>2.5316455696202533</c:v>
                </c:pt>
                <c:pt idx="224">
                  <c:v>2.5316455696202533</c:v>
                </c:pt>
                <c:pt idx="225">
                  <c:v>2.5316455696202533</c:v>
                </c:pt>
                <c:pt idx="226">
                  <c:v>2.5316455696202533</c:v>
                </c:pt>
                <c:pt idx="227">
                  <c:v>2.5316455696202533</c:v>
                </c:pt>
                <c:pt idx="228">
                  <c:v>2.5316455696202533</c:v>
                </c:pt>
                <c:pt idx="229">
                  <c:v>2.5316455696202533</c:v>
                </c:pt>
                <c:pt idx="230">
                  <c:v>2.5316455696202533</c:v>
                </c:pt>
                <c:pt idx="231">
                  <c:v>2.5316455696202533</c:v>
                </c:pt>
                <c:pt idx="232">
                  <c:v>2.5316455696202533</c:v>
                </c:pt>
                <c:pt idx="233">
                  <c:v>2.7848101265822782</c:v>
                </c:pt>
                <c:pt idx="234">
                  <c:v>2.7848101265822782</c:v>
                </c:pt>
                <c:pt idx="235">
                  <c:v>2.7848101265822782</c:v>
                </c:pt>
                <c:pt idx="236">
                  <c:v>2.7848101265822782</c:v>
                </c:pt>
                <c:pt idx="237">
                  <c:v>2.7848101265822782</c:v>
                </c:pt>
                <c:pt idx="238">
                  <c:v>2.7848101265822782</c:v>
                </c:pt>
                <c:pt idx="239">
                  <c:v>2.7848101265822782</c:v>
                </c:pt>
                <c:pt idx="240">
                  <c:v>2.7848101265822782</c:v>
                </c:pt>
                <c:pt idx="241">
                  <c:v>2.7848101265822782</c:v>
                </c:pt>
                <c:pt idx="242">
                  <c:v>2.7848101265822782</c:v>
                </c:pt>
                <c:pt idx="243">
                  <c:v>2.7848101265822782</c:v>
                </c:pt>
                <c:pt idx="244">
                  <c:v>2.7848101265822782</c:v>
                </c:pt>
                <c:pt idx="245">
                  <c:v>2.7848101265822782</c:v>
                </c:pt>
                <c:pt idx="246">
                  <c:v>2.7848101265822782</c:v>
                </c:pt>
                <c:pt idx="247">
                  <c:v>2.7848101265822782</c:v>
                </c:pt>
                <c:pt idx="248">
                  <c:v>2.7848101265822782</c:v>
                </c:pt>
                <c:pt idx="249">
                  <c:v>2.7848101265822782</c:v>
                </c:pt>
                <c:pt idx="250">
                  <c:v>2.7848101265822782</c:v>
                </c:pt>
                <c:pt idx="251">
                  <c:v>2.7848101265822782</c:v>
                </c:pt>
                <c:pt idx="252">
                  <c:v>3.0379746835443036</c:v>
                </c:pt>
                <c:pt idx="253">
                  <c:v>3.0379746835443036</c:v>
                </c:pt>
                <c:pt idx="254">
                  <c:v>3.0379746835443036</c:v>
                </c:pt>
                <c:pt idx="255">
                  <c:v>3.0379746835443036</c:v>
                </c:pt>
                <c:pt idx="256">
                  <c:v>3.0379746835443036</c:v>
                </c:pt>
                <c:pt idx="257">
                  <c:v>3.0379746835443036</c:v>
                </c:pt>
                <c:pt idx="258">
                  <c:v>3.0379746835443036</c:v>
                </c:pt>
                <c:pt idx="259">
                  <c:v>3.0379746835443036</c:v>
                </c:pt>
                <c:pt idx="260">
                  <c:v>3.0379746835443036</c:v>
                </c:pt>
                <c:pt idx="261">
                  <c:v>3.0379746835443036</c:v>
                </c:pt>
                <c:pt idx="262">
                  <c:v>3.0379746835443036</c:v>
                </c:pt>
                <c:pt idx="263">
                  <c:v>3.0379746835443036</c:v>
                </c:pt>
                <c:pt idx="264">
                  <c:v>3.0379746835443036</c:v>
                </c:pt>
                <c:pt idx="265">
                  <c:v>3.0379746835443036</c:v>
                </c:pt>
                <c:pt idx="266">
                  <c:v>3.0379746835443036</c:v>
                </c:pt>
                <c:pt idx="267">
                  <c:v>3.0379746835443036</c:v>
                </c:pt>
                <c:pt idx="268">
                  <c:v>3.0379746835443036</c:v>
                </c:pt>
                <c:pt idx="269">
                  <c:v>3.0379746835443036</c:v>
                </c:pt>
                <c:pt idx="270">
                  <c:v>3.0379746835443036</c:v>
                </c:pt>
                <c:pt idx="271">
                  <c:v>3.0379746835443036</c:v>
                </c:pt>
                <c:pt idx="272">
                  <c:v>3.0379746835443036</c:v>
                </c:pt>
                <c:pt idx="273">
                  <c:v>3.0379746835443036</c:v>
                </c:pt>
                <c:pt idx="274">
                  <c:v>3.0379746835443036</c:v>
                </c:pt>
                <c:pt idx="275">
                  <c:v>3.0379746835443036</c:v>
                </c:pt>
                <c:pt idx="276">
                  <c:v>3.0379746835443036</c:v>
                </c:pt>
                <c:pt idx="277">
                  <c:v>3.0379746835443036</c:v>
                </c:pt>
                <c:pt idx="278">
                  <c:v>3.0379746835443036</c:v>
                </c:pt>
                <c:pt idx="279">
                  <c:v>3.0379746835443036</c:v>
                </c:pt>
                <c:pt idx="280">
                  <c:v>3.2911392405063293</c:v>
                </c:pt>
                <c:pt idx="281">
                  <c:v>3.2911392405063293</c:v>
                </c:pt>
                <c:pt idx="282">
                  <c:v>3.2911392405063293</c:v>
                </c:pt>
                <c:pt idx="283">
                  <c:v>3.2911392405063293</c:v>
                </c:pt>
                <c:pt idx="284">
                  <c:v>3.2911392405063293</c:v>
                </c:pt>
                <c:pt idx="285">
                  <c:v>3.2911392405063293</c:v>
                </c:pt>
                <c:pt idx="286">
                  <c:v>3.2911392405063293</c:v>
                </c:pt>
                <c:pt idx="287">
                  <c:v>3.2911392405063293</c:v>
                </c:pt>
                <c:pt idx="288">
                  <c:v>3.2911392405063293</c:v>
                </c:pt>
                <c:pt idx="289">
                  <c:v>3.2911392405063293</c:v>
                </c:pt>
                <c:pt idx="290">
                  <c:v>3.2911392405063293</c:v>
                </c:pt>
                <c:pt idx="291">
                  <c:v>3.2911392405063293</c:v>
                </c:pt>
                <c:pt idx="292">
                  <c:v>3.2911392405063293</c:v>
                </c:pt>
                <c:pt idx="293">
                  <c:v>3.2911392405063293</c:v>
                </c:pt>
                <c:pt idx="294">
                  <c:v>3.2911392405063293</c:v>
                </c:pt>
                <c:pt idx="295">
                  <c:v>3.2911392405063293</c:v>
                </c:pt>
                <c:pt idx="296">
                  <c:v>3.2911392405063293</c:v>
                </c:pt>
                <c:pt idx="297">
                  <c:v>3.2911392405063293</c:v>
                </c:pt>
                <c:pt idx="298">
                  <c:v>3.2911392405063293</c:v>
                </c:pt>
                <c:pt idx="299">
                  <c:v>3.2911392405063293</c:v>
                </c:pt>
                <c:pt idx="300">
                  <c:v>3.2911392405063293</c:v>
                </c:pt>
                <c:pt idx="301">
                  <c:v>3.2911392405063293</c:v>
                </c:pt>
                <c:pt idx="302">
                  <c:v>3.5443037974683547</c:v>
                </c:pt>
                <c:pt idx="303">
                  <c:v>3.5443037974683547</c:v>
                </c:pt>
                <c:pt idx="304">
                  <c:v>3.5443037974683547</c:v>
                </c:pt>
                <c:pt idx="305">
                  <c:v>3.5443037974683547</c:v>
                </c:pt>
                <c:pt idx="306">
                  <c:v>3.5443037974683547</c:v>
                </c:pt>
                <c:pt idx="307">
                  <c:v>3.5443037974683547</c:v>
                </c:pt>
                <c:pt idx="308">
                  <c:v>3.5443037974683547</c:v>
                </c:pt>
                <c:pt idx="309">
                  <c:v>3.5443037974683547</c:v>
                </c:pt>
                <c:pt idx="310">
                  <c:v>3.5443037974683547</c:v>
                </c:pt>
                <c:pt idx="311">
                  <c:v>3.5443037974683547</c:v>
                </c:pt>
                <c:pt idx="312">
                  <c:v>3.5443037974683547</c:v>
                </c:pt>
                <c:pt idx="313">
                  <c:v>3.5443037974683547</c:v>
                </c:pt>
                <c:pt idx="314">
                  <c:v>3.5443037974683547</c:v>
                </c:pt>
                <c:pt idx="315">
                  <c:v>3.5443037974683547</c:v>
                </c:pt>
                <c:pt idx="316">
                  <c:v>3.5443037974683547</c:v>
                </c:pt>
                <c:pt idx="317">
                  <c:v>3.5443037974683547</c:v>
                </c:pt>
                <c:pt idx="318">
                  <c:v>3.5443037974683547</c:v>
                </c:pt>
                <c:pt idx="319">
                  <c:v>3.5443037974683547</c:v>
                </c:pt>
                <c:pt idx="320">
                  <c:v>3.5443037974683547</c:v>
                </c:pt>
                <c:pt idx="321">
                  <c:v>3.5443037974683547</c:v>
                </c:pt>
                <c:pt idx="322">
                  <c:v>3.5443037974683547</c:v>
                </c:pt>
                <c:pt idx="323">
                  <c:v>3.5443037974683547</c:v>
                </c:pt>
                <c:pt idx="324">
                  <c:v>3.5443037974683547</c:v>
                </c:pt>
                <c:pt idx="325">
                  <c:v>3.5443037974683547</c:v>
                </c:pt>
                <c:pt idx="326">
                  <c:v>3.5443037974683547</c:v>
                </c:pt>
                <c:pt idx="327">
                  <c:v>3.5443037974683547</c:v>
                </c:pt>
                <c:pt idx="328">
                  <c:v>3.5443037974683547</c:v>
                </c:pt>
                <c:pt idx="329">
                  <c:v>3.5443037974683547</c:v>
                </c:pt>
                <c:pt idx="330">
                  <c:v>3.79746835443038</c:v>
                </c:pt>
                <c:pt idx="331">
                  <c:v>3.79746835443038</c:v>
                </c:pt>
                <c:pt idx="332">
                  <c:v>3.79746835443038</c:v>
                </c:pt>
                <c:pt idx="333">
                  <c:v>3.79746835443038</c:v>
                </c:pt>
                <c:pt idx="334">
                  <c:v>3.79746835443038</c:v>
                </c:pt>
                <c:pt idx="335">
                  <c:v>3.79746835443038</c:v>
                </c:pt>
                <c:pt idx="336">
                  <c:v>3.79746835443038</c:v>
                </c:pt>
                <c:pt idx="337">
                  <c:v>3.79746835443038</c:v>
                </c:pt>
                <c:pt idx="338">
                  <c:v>3.79746835443038</c:v>
                </c:pt>
                <c:pt idx="339">
                  <c:v>3.79746835443038</c:v>
                </c:pt>
                <c:pt idx="340">
                  <c:v>3.79746835443038</c:v>
                </c:pt>
                <c:pt idx="341">
                  <c:v>3.79746835443038</c:v>
                </c:pt>
                <c:pt idx="342">
                  <c:v>3.79746835443038</c:v>
                </c:pt>
                <c:pt idx="343">
                  <c:v>3.79746835443038</c:v>
                </c:pt>
                <c:pt idx="344">
                  <c:v>3.79746835443038</c:v>
                </c:pt>
                <c:pt idx="345">
                  <c:v>3.79746835443038</c:v>
                </c:pt>
                <c:pt idx="346">
                  <c:v>3.79746835443038</c:v>
                </c:pt>
                <c:pt idx="347">
                  <c:v>3.79746835443038</c:v>
                </c:pt>
                <c:pt idx="348">
                  <c:v>3.79746835443038</c:v>
                </c:pt>
                <c:pt idx="349">
                  <c:v>3.79746835443038</c:v>
                </c:pt>
                <c:pt idx="350">
                  <c:v>3.79746835443038</c:v>
                </c:pt>
                <c:pt idx="351">
                  <c:v>3.79746835443038</c:v>
                </c:pt>
                <c:pt idx="352">
                  <c:v>3.79746835443038</c:v>
                </c:pt>
                <c:pt idx="353">
                  <c:v>3.79746835443038</c:v>
                </c:pt>
                <c:pt idx="354">
                  <c:v>3.79746835443038</c:v>
                </c:pt>
                <c:pt idx="355">
                  <c:v>3.79746835443038</c:v>
                </c:pt>
                <c:pt idx="356">
                  <c:v>3.79746835443038</c:v>
                </c:pt>
                <c:pt idx="357">
                  <c:v>4.0506329113924053</c:v>
                </c:pt>
                <c:pt idx="358">
                  <c:v>4.0506329113924053</c:v>
                </c:pt>
                <c:pt idx="359">
                  <c:v>4.0506329113924053</c:v>
                </c:pt>
                <c:pt idx="360">
                  <c:v>4.0506329113924053</c:v>
                </c:pt>
                <c:pt idx="361">
                  <c:v>4.0506329113924053</c:v>
                </c:pt>
                <c:pt idx="362">
                  <c:v>4.0506329113924053</c:v>
                </c:pt>
                <c:pt idx="363">
                  <c:v>4.0506329113924053</c:v>
                </c:pt>
                <c:pt idx="364">
                  <c:v>4.0506329113924053</c:v>
                </c:pt>
                <c:pt idx="365">
                  <c:v>4.0506329113924053</c:v>
                </c:pt>
                <c:pt idx="366">
                  <c:v>4.0506329113924053</c:v>
                </c:pt>
                <c:pt idx="367">
                  <c:v>4.0506329113924053</c:v>
                </c:pt>
                <c:pt idx="368">
                  <c:v>4.0506329113924053</c:v>
                </c:pt>
                <c:pt idx="369">
                  <c:v>4.0506329113924053</c:v>
                </c:pt>
                <c:pt idx="370">
                  <c:v>4.0506329113924053</c:v>
                </c:pt>
                <c:pt idx="371">
                  <c:v>4.0506329113924053</c:v>
                </c:pt>
                <c:pt idx="372">
                  <c:v>4.0506329113924053</c:v>
                </c:pt>
                <c:pt idx="373">
                  <c:v>4.0506329113924053</c:v>
                </c:pt>
                <c:pt idx="374">
                  <c:v>4.0506329113924053</c:v>
                </c:pt>
                <c:pt idx="375">
                  <c:v>4.0506329113924053</c:v>
                </c:pt>
                <c:pt idx="376">
                  <c:v>4.0506329113924053</c:v>
                </c:pt>
                <c:pt idx="377">
                  <c:v>4.0506329113924053</c:v>
                </c:pt>
                <c:pt idx="378">
                  <c:v>4.0506329113924053</c:v>
                </c:pt>
                <c:pt idx="379">
                  <c:v>4.0506329113924053</c:v>
                </c:pt>
                <c:pt idx="380">
                  <c:v>4.0506329113924053</c:v>
                </c:pt>
                <c:pt idx="381">
                  <c:v>4.0506329113924053</c:v>
                </c:pt>
                <c:pt idx="382">
                  <c:v>4.0506329113924053</c:v>
                </c:pt>
                <c:pt idx="383">
                  <c:v>4.0506329113924053</c:v>
                </c:pt>
                <c:pt idx="384">
                  <c:v>4.0506329113924053</c:v>
                </c:pt>
                <c:pt idx="385">
                  <c:v>4.0506329113924053</c:v>
                </c:pt>
                <c:pt idx="386">
                  <c:v>4.0506329113924053</c:v>
                </c:pt>
                <c:pt idx="387">
                  <c:v>4.3037974683544302</c:v>
                </c:pt>
                <c:pt idx="388">
                  <c:v>4.3037974683544302</c:v>
                </c:pt>
                <c:pt idx="389">
                  <c:v>4.3037974683544302</c:v>
                </c:pt>
                <c:pt idx="390">
                  <c:v>4.3037974683544302</c:v>
                </c:pt>
                <c:pt idx="391">
                  <c:v>4.3037974683544302</c:v>
                </c:pt>
                <c:pt idx="392">
                  <c:v>4.3037974683544302</c:v>
                </c:pt>
                <c:pt idx="393">
                  <c:v>4.3037974683544302</c:v>
                </c:pt>
                <c:pt idx="394">
                  <c:v>4.3037974683544302</c:v>
                </c:pt>
                <c:pt idx="395">
                  <c:v>4.3037974683544302</c:v>
                </c:pt>
                <c:pt idx="396">
                  <c:v>4.3037974683544302</c:v>
                </c:pt>
                <c:pt idx="397">
                  <c:v>4.3037974683544302</c:v>
                </c:pt>
                <c:pt idx="398">
                  <c:v>4.3037974683544302</c:v>
                </c:pt>
                <c:pt idx="399">
                  <c:v>4.3037974683544302</c:v>
                </c:pt>
                <c:pt idx="400">
                  <c:v>4.3037974683544302</c:v>
                </c:pt>
                <c:pt idx="401">
                  <c:v>4.3037974683544302</c:v>
                </c:pt>
                <c:pt idx="402">
                  <c:v>4.3037974683544302</c:v>
                </c:pt>
                <c:pt idx="403">
                  <c:v>4.3037974683544302</c:v>
                </c:pt>
                <c:pt idx="404">
                  <c:v>4.3037974683544302</c:v>
                </c:pt>
                <c:pt idx="405">
                  <c:v>4.3037974683544302</c:v>
                </c:pt>
                <c:pt idx="406">
                  <c:v>4.3037974683544302</c:v>
                </c:pt>
                <c:pt idx="407">
                  <c:v>4.3037974683544302</c:v>
                </c:pt>
                <c:pt idx="408">
                  <c:v>4.3037974683544302</c:v>
                </c:pt>
                <c:pt idx="409">
                  <c:v>4.3037974683544302</c:v>
                </c:pt>
                <c:pt idx="410">
                  <c:v>4.3037974683544302</c:v>
                </c:pt>
                <c:pt idx="411">
                  <c:v>4.3037974683544302</c:v>
                </c:pt>
                <c:pt idx="412">
                  <c:v>4.556962025316456</c:v>
                </c:pt>
                <c:pt idx="413">
                  <c:v>4.556962025316456</c:v>
                </c:pt>
                <c:pt idx="414">
                  <c:v>4.556962025316456</c:v>
                </c:pt>
                <c:pt idx="415">
                  <c:v>4.556962025316456</c:v>
                </c:pt>
                <c:pt idx="416">
                  <c:v>4.556962025316456</c:v>
                </c:pt>
                <c:pt idx="417">
                  <c:v>4.556962025316456</c:v>
                </c:pt>
                <c:pt idx="418">
                  <c:v>4.556962025316456</c:v>
                </c:pt>
                <c:pt idx="419">
                  <c:v>4.556962025316456</c:v>
                </c:pt>
                <c:pt idx="420">
                  <c:v>4.556962025316456</c:v>
                </c:pt>
                <c:pt idx="421">
                  <c:v>4.556962025316456</c:v>
                </c:pt>
                <c:pt idx="422">
                  <c:v>4.556962025316456</c:v>
                </c:pt>
                <c:pt idx="423">
                  <c:v>4.556962025316456</c:v>
                </c:pt>
                <c:pt idx="424">
                  <c:v>4.556962025316456</c:v>
                </c:pt>
                <c:pt idx="425">
                  <c:v>4.556962025316456</c:v>
                </c:pt>
                <c:pt idx="426">
                  <c:v>4.556962025316456</c:v>
                </c:pt>
                <c:pt idx="427">
                  <c:v>4.556962025316456</c:v>
                </c:pt>
                <c:pt idx="428">
                  <c:v>4.556962025316456</c:v>
                </c:pt>
                <c:pt idx="429">
                  <c:v>4.556962025316456</c:v>
                </c:pt>
                <c:pt idx="430">
                  <c:v>4.556962025316456</c:v>
                </c:pt>
                <c:pt idx="431">
                  <c:v>4.556962025316456</c:v>
                </c:pt>
                <c:pt idx="432">
                  <c:v>4.556962025316456</c:v>
                </c:pt>
                <c:pt idx="433">
                  <c:v>4.556962025316456</c:v>
                </c:pt>
                <c:pt idx="434">
                  <c:v>4.556962025316456</c:v>
                </c:pt>
                <c:pt idx="435">
                  <c:v>4.8101265822784809</c:v>
                </c:pt>
                <c:pt idx="436">
                  <c:v>4.8101265822784809</c:v>
                </c:pt>
                <c:pt idx="437">
                  <c:v>4.8101265822784809</c:v>
                </c:pt>
                <c:pt idx="438">
                  <c:v>4.8101265822784809</c:v>
                </c:pt>
                <c:pt idx="439">
                  <c:v>4.8101265822784809</c:v>
                </c:pt>
                <c:pt idx="440">
                  <c:v>4.8101265822784809</c:v>
                </c:pt>
                <c:pt idx="441">
                  <c:v>4.8101265822784809</c:v>
                </c:pt>
                <c:pt idx="442">
                  <c:v>4.8101265822784809</c:v>
                </c:pt>
                <c:pt idx="443">
                  <c:v>4.8101265822784809</c:v>
                </c:pt>
                <c:pt idx="444">
                  <c:v>4.8101265822784809</c:v>
                </c:pt>
                <c:pt idx="445">
                  <c:v>4.8101265822784809</c:v>
                </c:pt>
                <c:pt idx="446">
                  <c:v>4.8101265822784809</c:v>
                </c:pt>
                <c:pt idx="447">
                  <c:v>4.8101265822784809</c:v>
                </c:pt>
                <c:pt idx="448">
                  <c:v>4.8101265822784809</c:v>
                </c:pt>
                <c:pt idx="449">
                  <c:v>4.8101265822784809</c:v>
                </c:pt>
                <c:pt idx="450">
                  <c:v>4.8101265822784809</c:v>
                </c:pt>
                <c:pt idx="451">
                  <c:v>4.8101265822784809</c:v>
                </c:pt>
                <c:pt idx="452">
                  <c:v>4.8101265822784809</c:v>
                </c:pt>
                <c:pt idx="453">
                  <c:v>4.8101265822784809</c:v>
                </c:pt>
                <c:pt idx="454">
                  <c:v>4.8101265822784809</c:v>
                </c:pt>
                <c:pt idx="455">
                  <c:v>4.8101265822784809</c:v>
                </c:pt>
                <c:pt idx="456">
                  <c:v>4.8101265822784809</c:v>
                </c:pt>
                <c:pt idx="457">
                  <c:v>4.8101265822784809</c:v>
                </c:pt>
                <c:pt idx="458">
                  <c:v>4.8101265822784809</c:v>
                </c:pt>
                <c:pt idx="459">
                  <c:v>4.8101265822784809</c:v>
                </c:pt>
                <c:pt idx="460">
                  <c:v>4.8101265822784809</c:v>
                </c:pt>
                <c:pt idx="461">
                  <c:v>4.8101265822784809</c:v>
                </c:pt>
                <c:pt idx="462">
                  <c:v>4.8101265822784809</c:v>
                </c:pt>
                <c:pt idx="463">
                  <c:v>4.8101265822784809</c:v>
                </c:pt>
                <c:pt idx="464">
                  <c:v>4.8101265822784809</c:v>
                </c:pt>
                <c:pt idx="465">
                  <c:v>4.8101265822784809</c:v>
                </c:pt>
                <c:pt idx="466">
                  <c:v>5.0632911392405067</c:v>
                </c:pt>
                <c:pt idx="467">
                  <c:v>5.0632911392405067</c:v>
                </c:pt>
                <c:pt idx="468">
                  <c:v>5.0632911392405067</c:v>
                </c:pt>
                <c:pt idx="469">
                  <c:v>5.0632911392405067</c:v>
                </c:pt>
                <c:pt idx="470">
                  <c:v>5.0632911392405067</c:v>
                </c:pt>
                <c:pt idx="471">
                  <c:v>5.0632911392405067</c:v>
                </c:pt>
                <c:pt idx="472">
                  <c:v>5.0632911392405067</c:v>
                </c:pt>
                <c:pt idx="473">
                  <c:v>5.0632911392405067</c:v>
                </c:pt>
                <c:pt idx="474">
                  <c:v>5.0632911392405067</c:v>
                </c:pt>
                <c:pt idx="475">
                  <c:v>5.0632911392405067</c:v>
                </c:pt>
                <c:pt idx="476">
                  <c:v>5.0632911392405067</c:v>
                </c:pt>
                <c:pt idx="477">
                  <c:v>5.0632911392405067</c:v>
                </c:pt>
                <c:pt idx="478">
                  <c:v>5.0632911392405067</c:v>
                </c:pt>
                <c:pt idx="479">
                  <c:v>5.0632911392405067</c:v>
                </c:pt>
                <c:pt idx="480">
                  <c:v>5.0632911392405067</c:v>
                </c:pt>
                <c:pt idx="481">
                  <c:v>5.0632911392405067</c:v>
                </c:pt>
                <c:pt idx="482">
                  <c:v>5.0632911392405067</c:v>
                </c:pt>
                <c:pt idx="483">
                  <c:v>5.0632911392405067</c:v>
                </c:pt>
                <c:pt idx="484">
                  <c:v>5.0632911392405067</c:v>
                </c:pt>
                <c:pt idx="485">
                  <c:v>5.0632911392405067</c:v>
                </c:pt>
                <c:pt idx="486">
                  <c:v>5.0632911392405067</c:v>
                </c:pt>
                <c:pt idx="487">
                  <c:v>5.0632911392405067</c:v>
                </c:pt>
                <c:pt idx="488">
                  <c:v>5.0632911392405067</c:v>
                </c:pt>
                <c:pt idx="489">
                  <c:v>5.0632911392405067</c:v>
                </c:pt>
                <c:pt idx="490">
                  <c:v>5.0632911392405067</c:v>
                </c:pt>
                <c:pt idx="491">
                  <c:v>5.0632911392405067</c:v>
                </c:pt>
                <c:pt idx="492">
                  <c:v>5.0632911392405067</c:v>
                </c:pt>
                <c:pt idx="493">
                  <c:v>5.0632911392405067</c:v>
                </c:pt>
                <c:pt idx="494">
                  <c:v>5.0632911392405067</c:v>
                </c:pt>
                <c:pt idx="495">
                  <c:v>5.0632911392405067</c:v>
                </c:pt>
                <c:pt idx="496">
                  <c:v>5.0632911392405067</c:v>
                </c:pt>
                <c:pt idx="497">
                  <c:v>5.3164556962025316</c:v>
                </c:pt>
                <c:pt idx="498">
                  <c:v>5.3164556962025316</c:v>
                </c:pt>
                <c:pt idx="499">
                  <c:v>5.3164556962025316</c:v>
                </c:pt>
                <c:pt idx="500">
                  <c:v>5.3164556962025316</c:v>
                </c:pt>
                <c:pt idx="501">
                  <c:v>5.3164556962025316</c:v>
                </c:pt>
                <c:pt idx="502">
                  <c:v>5.3164556962025316</c:v>
                </c:pt>
                <c:pt idx="503">
                  <c:v>5.3164556962025316</c:v>
                </c:pt>
                <c:pt idx="504">
                  <c:v>5.3164556962025316</c:v>
                </c:pt>
                <c:pt idx="505">
                  <c:v>5.3164556962025316</c:v>
                </c:pt>
                <c:pt idx="506">
                  <c:v>5.3164556962025316</c:v>
                </c:pt>
                <c:pt idx="507">
                  <c:v>5.3164556962025316</c:v>
                </c:pt>
                <c:pt idx="508">
                  <c:v>5.3164556962025316</c:v>
                </c:pt>
                <c:pt idx="509">
                  <c:v>5.3164556962025316</c:v>
                </c:pt>
                <c:pt idx="510">
                  <c:v>5.3164556962025316</c:v>
                </c:pt>
                <c:pt idx="511">
                  <c:v>5.3164556962025316</c:v>
                </c:pt>
                <c:pt idx="512">
                  <c:v>5.3164556962025316</c:v>
                </c:pt>
                <c:pt idx="513">
                  <c:v>5.3164556962025316</c:v>
                </c:pt>
                <c:pt idx="514">
                  <c:v>5.3164556962025316</c:v>
                </c:pt>
                <c:pt idx="515">
                  <c:v>5.3164556962025316</c:v>
                </c:pt>
                <c:pt idx="516">
                  <c:v>5.3164556962025316</c:v>
                </c:pt>
                <c:pt idx="517">
                  <c:v>5.3164556962025316</c:v>
                </c:pt>
                <c:pt idx="518">
                  <c:v>5.3164556962025316</c:v>
                </c:pt>
                <c:pt idx="519">
                  <c:v>5.3164556962025316</c:v>
                </c:pt>
                <c:pt idx="520">
                  <c:v>5.3164556962025316</c:v>
                </c:pt>
                <c:pt idx="521">
                  <c:v>5.3164556962025316</c:v>
                </c:pt>
                <c:pt idx="522">
                  <c:v>5.5696202531645564</c:v>
                </c:pt>
                <c:pt idx="523">
                  <c:v>5.5696202531645564</c:v>
                </c:pt>
                <c:pt idx="524">
                  <c:v>5.5696202531645564</c:v>
                </c:pt>
                <c:pt idx="525">
                  <c:v>5.5696202531645564</c:v>
                </c:pt>
                <c:pt idx="526">
                  <c:v>5.5696202531645564</c:v>
                </c:pt>
                <c:pt idx="527">
                  <c:v>5.5696202531645564</c:v>
                </c:pt>
                <c:pt idx="528">
                  <c:v>5.5696202531645564</c:v>
                </c:pt>
                <c:pt idx="529">
                  <c:v>5.5696202531645564</c:v>
                </c:pt>
                <c:pt idx="530">
                  <c:v>5.5696202531645564</c:v>
                </c:pt>
                <c:pt idx="531">
                  <c:v>5.5696202531645564</c:v>
                </c:pt>
                <c:pt idx="532">
                  <c:v>5.5696202531645564</c:v>
                </c:pt>
                <c:pt idx="533">
                  <c:v>5.5696202531645564</c:v>
                </c:pt>
                <c:pt idx="534">
                  <c:v>5.5696202531645564</c:v>
                </c:pt>
                <c:pt idx="535">
                  <c:v>5.5696202531645564</c:v>
                </c:pt>
                <c:pt idx="536">
                  <c:v>5.5696202531645564</c:v>
                </c:pt>
                <c:pt idx="537">
                  <c:v>5.5696202531645564</c:v>
                </c:pt>
                <c:pt idx="538">
                  <c:v>5.5696202531645564</c:v>
                </c:pt>
                <c:pt idx="539">
                  <c:v>5.5696202531645564</c:v>
                </c:pt>
                <c:pt idx="540">
                  <c:v>5.5696202531645564</c:v>
                </c:pt>
                <c:pt idx="541">
                  <c:v>5.5696202531645564</c:v>
                </c:pt>
                <c:pt idx="542">
                  <c:v>5.5696202531645564</c:v>
                </c:pt>
                <c:pt idx="543">
                  <c:v>5.5696202531645564</c:v>
                </c:pt>
                <c:pt idx="544">
                  <c:v>5.5696202531645564</c:v>
                </c:pt>
                <c:pt idx="545">
                  <c:v>5.5696202531645564</c:v>
                </c:pt>
                <c:pt idx="546">
                  <c:v>5.5696202531645564</c:v>
                </c:pt>
                <c:pt idx="547">
                  <c:v>5.8227848101265822</c:v>
                </c:pt>
                <c:pt idx="548">
                  <c:v>5.8227848101265822</c:v>
                </c:pt>
                <c:pt idx="549">
                  <c:v>5.8227848101265822</c:v>
                </c:pt>
                <c:pt idx="550">
                  <c:v>5.8227848101265822</c:v>
                </c:pt>
                <c:pt idx="551">
                  <c:v>5.8227848101265822</c:v>
                </c:pt>
                <c:pt idx="552">
                  <c:v>5.8227848101265822</c:v>
                </c:pt>
                <c:pt idx="553">
                  <c:v>5.8227848101265822</c:v>
                </c:pt>
                <c:pt idx="554">
                  <c:v>5.8227848101265822</c:v>
                </c:pt>
                <c:pt idx="555">
                  <c:v>5.8227848101265822</c:v>
                </c:pt>
                <c:pt idx="556">
                  <c:v>5.8227848101265822</c:v>
                </c:pt>
                <c:pt idx="557">
                  <c:v>5.8227848101265822</c:v>
                </c:pt>
                <c:pt idx="558">
                  <c:v>5.8227848101265822</c:v>
                </c:pt>
                <c:pt idx="559">
                  <c:v>5.8227848101265822</c:v>
                </c:pt>
                <c:pt idx="560">
                  <c:v>5.8227848101265822</c:v>
                </c:pt>
                <c:pt idx="561">
                  <c:v>5.8227848101265822</c:v>
                </c:pt>
                <c:pt idx="562">
                  <c:v>5.8227848101265822</c:v>
                </c:pt>
                <c:pt idx="563">
                  <c:v>5.8227848101265822</c:v>
                </c:pt>
                <c:pt idx="564">
                  <c:v>5.8227848101265822</c:v>
                </c:pt>
                <c:pt idx="565">
                  <c:v>5.8227848101265822</c:v>
                </c:pt>
                <c:pt idx="566">
                  <c:v>5.8227848101265822</c:v>
                </c:pt>
                <c:pt idx="567">
                  <c:v>5.8227848101265822</c:v>
                </c:pt>
                <c:pt idx="568">
                  <c:v>5.8227848101265822</c:v>
                </c:pt>
                <c:pt idx="569">
                  <c:v>5.8227848101265822</c:v>
                </c:pt>
                <c:pt idx="570">
                  <c:v>5.8227848101265822</c:v>
                </c:pt>
                <c:pt idx="571">
                  <c:v>5.8227848101265822</c:v>
                </c:pt>
                <c:pt idx="572">
                  <c:v>6.0759493670886071</c:v>
                </c:pt>
                <c:pt idx="573">
                  <c:v>6.0759493670886071</c:v>
                </c:pt>
                <c:pt idx="574">
                  <c:v>6.0759493670886071</c:v>
                </c:pt>
                <c:pt idx="575">
                  <c:v>6.0759493670886071</c:v>
                </c:pt>
                <c:pt idx="576">
                  <c:v>6.0759493670886071</c:v>
                </c:pt>
                <c:pt idx="577">
                  <c:v>6.0759493670886071</c:v>
                </c:pt>
                <c:pt idx="578">
                  <c:v>6.0759493670886071</c:v>
                </c:pt>
                <c:pt idx="579">
                  <c:v>6.0759493670886071</c:v>
                </c:pt>
                <c:pt idx="580">
                  <c:v>6.0759493670886071</c:v>
                </c:pt>
                <c:pt idx="581">
                  <c:v>6.0759493670886071</c:v>
                </c:pt>
                <c:pt idx="582">
                  <c:v>6.0759493670886071</c:v>
                </c:pt>
                <c:pt idx="583">
                  <c:v>6.0759493670886071</c:v>
                </c:pt>
                <c:pt idx="584">
                  <c:v>6.0759493670886071</c:v>
                </c:pt>
                <c:pt idx="585">
                  <c:v>6.0759493670886071</c:v>
                </c:pt>
                <c:pt idx="586">
                  <c:v>6.0759493670886071</c:v>
                </c:pt>
                <c:pt idx="587">
                  <c:v>6.0759493670886071</c:v>
                </c:pt>
                <c:pt idx="588">
                  <c:v>6.0759493670886071</c:v>
                </c:pt>
                <c:pt idx="589">
                  <c:v>6.0759493670886071</c:v>
                </c:pt>
                <c:pt idx="590">
                  <c:v>6.0759493670886071</c:v>
                </c:pt>
                <c:pt idx="591">
                  <c:v>6.0759493670886071</c:v>
                </c:pt>
                <c:pt idx="592">
                  <c:v>6.0759493670886071</c:v>
                </c:pt>
                <c:pt idx="593">
                  <c:v>6.0759493670886071</c:v>
                </c:pt>
                <c:pt idx="594">
                  <c:v>6.0759493670886071</c:v>
                </c:pt>
                <c:pt idx="595">
                  <c:v>6.0759493670886071</c:v>
                </c:pt>
                <c:pt idx="596">
                  <c:v>6.0759493670886071</c:v>
                </c:pt>
                <c:pt idx="597">
                  <c:v>6.0759493670886071</c:v>
                </c:pt>
                <c:pt idx="598">
                  <c:v>6.0759493670886071</c:v>
                </c:pt>
                <c:pt idx="599">
                  <c:v>6.0759493670886071</c:v>
                </c:pt>
                <c:pt idx="600">
                  <c:v>6.0759493670886071</c:v>
                </c:pt>
                <c:pt idx="601">
                  <c:v>6.3291139240506329</c:v>
                </c:pt>
                <c:pt idx="602">
                  <c:v>6.3291139240506329</c:v>
                </c:pt>
                <c:pt idx="603">
                  <c:v>6.3291139240506329</c:v>
                </c:pt>
                <c:pt idx="604">
                  <c:v>6.3291139240506329</c:v>
                </c:pt>
                <c:pt idx="605">
                  <c:v>6.3291139240506329</c:v>
                </c:pt>
                <c:pt idx="606">
                  <c:v>6.3291139240506329</c:v>
                </c:pt>
                <c:pt idx="607">
                  <c:v>6.3291139240506329</c:v>
                </c:pt>
                <c:pt idx="608">
                  <c:v>6.3291139240506329</c:v>
                </c:pt>
                <c:pt idx="609">
                  <c:v>6.3291139240506329</c:v>
                </c:pt>
                <c:pt idx="610">
                  <c:v>6.3291139240506329</c:v>
                </c:pt>
                <c:pt idx="611">
                  <c:v>6.3291139240506329</c:v>
                </c:pt>
                <c:pt idx="612">
                  <c:v>6.3291139240506329</c:v>
                </c:pt>
                <c:pt idx="613">
                  <c:v>6.3291139240506329</c:v>
                </c:pt>
                <c:pt idx="614">
                  <c:v>6.3291139240506329</c:v>
                </c:pt>
                <c:pt idx="615">
                  <c:v>6.3291139240506329</c:v>
                </c:pt>
                <c:pt idx="616">
                  <c:v>6.3291139240506329</c:v>
                </c:pt>
                <c:pt idx="617">
                  <c:v>6.3291139240506329</c:v>
                </c:pt>
                <c:pt idx="618">
                  <c:v>6.3291139240506329</c:v>
                </c:pt>
                <c:pt idx="619">
                  <c:v>6.3291139240506329</c:v>
                </c:pt>
                <c:pt idx="620">
                  <c:v>6.3291139240506329</c:v>
                </c:pt>
                <c:pt idx="621">
                  <c:v>6.3291139240506329</c:v>
                </c:pt>
                <c:pt idx="622">
                  <c:v>6.3291139240506329</c:v>
                </c:pt>
                <c:pt idx="623">
                  <c:v>6.3291139240506329</c:v>
                </c:pt>
                <c:pt idx="624">
                  <c:v>6.3291139240506329</c:v>
                </c:pt>
                <c:pt idx="625">
                  <c:v>6.3291139240506329</c:v>
                </c:pt>
                <c:pt idx="626">
                  <c:v>6.3291139240506329</c:v>
                </c:pt>
                <c:pt idx="627">
                  <c:v>6.3291139240506329</c:v>
                </c:pt>
                <c:pt idx="628">
                  <c:v>6.3291139240506329</c:v>
                </c:pt>
                <c:pt idx="629">
                  <c:v>6.3291139240506329</c:v>
                </c:pt>
                <c:pt idx="630">
                  <c:v>6.5822784810126587</c:v>
                </c:pt>
                <c:pt idx="631">
                  <c:v>6.5822784810126587</c:v>
                </c:pt>
                <c:pt idx="632">
                  <c:v>6.5822784810126587</c:v>
                </c:pt>
                <c:pt idx="633">
                  <c:v>6.5822784810126587</c:v>
                </c:pt>
                <c:pt idx="634">
                  <c:v>6.5822784810126587</c:v>
                </c:pt>
                <c:pt idx="635">
                  <c:v>6.5822784810126587</c:v>
                </c:pt>
                <c:pt idx="636">
                  <c:v>6.5822784810126587</c:v>
                </c:pt>
                <c:pt idx="637">
                  <c:v>6.5822784810126587</c:v>
                </c:pt>
                <c:pt idx="638">
                  <c:v>6.5822784810126587</c:v>
                </c:pt>
                <c:pt idx="639">
                  <c:v>6.5822784810126587</c:v>
                </c:pt>
                <c:pt idx="640">
                  <c:v>6.5822784810126587</c:v>
                </c:pt>
                <c:pt idx="641">
                  <c:v>6.5822784810126587</c:v>
                </c:pt>
                <c:pt idx="642">
                  <c:v>6.5822784810126587</c:v>
                </c:pt>
                <c:pt idx="643">
                  <c:v>6.5822784810126587</c:v>
                </c:pt>
                <c:pt idx="644">
                  <c:v>6.5822784810126587</c:v>
                </c:pt>
                <c:pt idx="645">
                  <c:v>6.5822784810126587</c:v>
                </c:pt>
                <c:pt idx="646">
                  <c:v>6.5822784810126587</c:v>
                </c:pt>
                <c:pt idx="647">
                  <c:v>6.5822784810126587</c:v>
                </c:pt>
                <c:pt idx="648">
                  <c:v>6.5822784810126587</c:v>
                </c:pt>
                <c:pt idx="649">
                  <c:v>6.5822784810126587</c:v>
                </c:pt>
                <c:pt idx="650">
                  <c:v>6.5822784810126587</c:v>
                </c:pt>
                <c:pt idx="651">
                  <c:v>6.5822784810126587</c:v>
                </c:pt>
                <c:pt idx="652">
                  <c:v>6.5822784810126587</c:v>
                </c:pt>
                <c:pt idx="653">
                  <c:v>6.5822784810126587</c:v>
                </c:pt>
                <c:pt idx="654">
                  <c:v>6.5822784810126587</c:v>
                </c:pt>
                <c:pt idx="655">
                  <c:v>6.5822784810126587</c:v>
                </c:pt>
                <c:pt idx="656">
                  <c:v>6.8354430379746836</c:v>
                </c:pt>
                <c:pt idx="657">
                  <c:v>6.8354430379746836</c:v>
                </c:pt>
                <c:pt idx="658">
                  <c:v>6.8354430379746836</c:v>
                </c:pt>
                <c:pt idx="659">
                  <c:v>6.8354430379746836</c:v>
                </c:pt>
                <c:pt idx="660">
                  <c:v>6.8354430379746836</c:v>
                </c:pt>
                <c:pt idx="661">
                  <c:v>6.8354430379746836</c:v>
                </c:pt>
                <c:pt idx="662">
                  <c:v>6.8354430379746836</c:v>
                </c:pt>
                <c:pt idx="663">
                  <c:v>6.8354430379746836</c:v>
                </c:pt>
                <c:pt idx="664">
                  <c:v>6.8354430379746836</c:v>
                </c:pt>
                <c:pt idx="665">
                  <c:v>6.8354430379746836</c:v>
                </c:pt>
                <c:pt idx="666">
                  <c:v>6.8354430379746836</c:v>
                </c:pt>
                <c:pt idx="667">
                  <c:v>6.8354430379746836</c:v>
                </c:pt>
                <c:pt idx="668">
                  <c:v>6.8354430379746836</c:v>
                </c:pt>
                <c:pt idx="669">
                  <c:v>6.8354430379746836</c:v>
                </c:pt>
                <c:pt idx="670">
                  <c:v>6.8354430379746836</c:v>
                </c:pt>
                <c:pt idx="671">
                  <c:v>6.8354430379746836</c:v>
                </c:pt>
                <c:pt idx="672">
                  <c:v>6.8354430379746836</c:v>
                </c:pt>
                <c:pt idx="673">
                  <c:v>6.8354430379746836</c:v>
                </c:pt>
                <c:pt idx="674">
                  <c:v>6.8354430379746836</c:v>
                </c:pt>
                <c:pt idx="675">
                  <c:v>6.8354430379746836</c:v>
                </c:pt>
                <c:pt idx="676">
                  <c:v>6.8354430379746836</c:v>
                </c:pt>
                <c:pt idx="677">
                  <c:v>6.8354430379746836</c:v>
                </c:pt>
                <c:pt idx="678">
                  <c:v>6.8354430379746836</c:v>
                </c:pt>
                <c:pt idx="679">
                  <c:v>6.8354430379746836</c:v>
                </c:pt>
                <c:pt idx="680">
                  <c:v>6.8354430379746836</c:v>
                </c:pt>
                <c:pt idx="681">
                  <c:v>6.8354430379746836</c:v>
                </c:pt>
                <c:pt idx="682">
                  <c:v>6.8354430379746836</c:v>
                </c:pt>
                <c:pt idx="683">
                  <c:v>6.8354430379746836</c:v>
                </c:pt>
                <c:pt idx="684">
                  <c:v>6.8354430379746836</c:v>
                </c:pt>
                <c:pt idx="685">
                  <c:v>6.8354430379746836</c:v>
                </c:pt>
                <c:pt idx="686">
                  <c:v>6.8354430379746836</c:v>
                </c:pt>
                <c:pt idx="687">
                  <c:v>6.8354430379746836</c:v>
                </c:pt>
                <c:pt idx="688">
                  <c:v>6.8354430379746836</c:v>
                </c:pt>
                <c:pt idx="689">
                  <c:v>7.0886075949367093</c:v>
                </c:pt>
                <c:pt idx="690">
                  <c:v>7.0886075949367093</c:v>
                </c:pt>
                <c:pt idx="691">
                  <c:v>7.0886075949367093</c:v>
                </c:pt>
                <c:pt idx="692">
                  <c:v>7.0886075949367093</c:v>
                </c:pt>
                <c:pt idx="693">
                  <c:v>7.0886075949367093</c:v>
                </c:pt>
                <c:pt idx="694">
                  <c:v>7.0886075949367093</c:v>
                </c:pt>
                <c:pt idx="695">
                  <c:v>7.0886075949367093</c:v>
                </c:pt>
                <c:pt idx="696">
                  <c:v>7.0886075949367093</c:v>
                </c:pt>
                <c:pt idx="697">
                  <c:v>7.0886075949367093</c:v>
                </c:pt>
                <c:pt idx="698">
                  <c:v>7.0886075949367093</c:v>
                </c:pt>
                <c:pt idx="699">
                  <c:v>7.0886075949367093</c:v>
                </c:pt>
                <c:pt idx="700">
                  <c:v>7.0886075949367093</c:v>
                </c:pt>
                <c:pt idx="701">
                  <c:v>7.0886075949367093</c:v>
                </c:pt>
                <c:pt idx="702">
                  <c:v>7.0886075949367093</c:v>
                </c:pt>
                <c:pt idx="703">
                  <c:v>7.0886075949367093</c:v>
                </c:pt>
                <c:pt idx="704">
                  <c:v>7.0886075949367093</c:v>
                </c:pt>
                <c:pt idx="705">
                  <c:v>7.0886075949367093</c:v>
                </c:pt>
                <c:pt idx="706">
                  <c:v>7.0886075949367093</c:v>
                </c:pt>
                <c:pt idx="707">
                  <c:v>7.0886075949367093</c:v>
                </c:pt>
                <c:pt idx="708">
                  <c:v>7.0886075949367093</c:v>
                </c:pt>
                <c:pt idx="709">
                  <c:v>7.0886075949367093</c:v>
                </c:pt>
                <c:pt idx="710">
                  <c:v>7.0886075949367093</c:v>
                </c:pt>
                <c:pt idx="711">
                  <c:v>7.0886075949367093</c:v>
                </c:pt>
                <c:pt idx="712">
                  <c:v>7.0886075949367093</c:v>
                </c:pt>
                <c:pt idx="713">
                  <c:v>7.0886075949367093</c:v>
                </c:pt>
                <c:pt idx="714">
                  <c:v>7.0886075949367093</c:v>
                </c:pt>
                <c:pt idx="715">
                  <c:v>7.0886075949367093</c:v>
                </c:pt>
                <c:pt idx="716">
                  <c:v>7.0886075949367093</c:v>
                </c:pt>
                <c:pt idx="717">
                  <c:v>7.3417721518987342</c:v>
                </c:pt>
                <c:pt idx="718">
                  <c:v>7.3417721518987342</c:v>
                </c:pt>
                <c:pt idx="719">
                  <c:v>7.3417721518987342</c:v>
                </c:pt>
                <c:pt idx="720">
                  <c:v>7.3417721518987342</c:v>
                </c:pt>
                <c:pt idx="721">
                  <c:v>7.3417721518987342</c:v>
                </c:pt>
                <c:pt idx="722">
                  <c:v>7.3417721518987342</c:v>
                </c:pt>
                <c:pt idx="723">
                  <c:v>7.3417721518987342</c:v>
                </c:pt>
                <c:pt idx="724">
                  <c:v>7.3417721518987342</c:v>
                </c:pt>
                <c:pt idx="725">
                  <c:v>7.3417721518987342</c:v>
                </c:pt>
                <c:pt idx="726">
                  <c:v>7.3417721518987342</c:v>
                </c:pt>
                <c:pt idx="727">
                  <c:v>7.3417721518987342</c:v>
                </c:pt>
                <c:pt idx="728">
                  <c:v>7.3417721518987342</c:v>
                </c:pt>
                <c:pt idx="729">
                  <c:v>7.3417721518987342</c:v>
                </c:pt>
                <c:pt idx="730">
                  <c:v>7.3417721518987342</c:v>
                </c:pt>
                <c:pt idx="731">
                  <c:v>7.3417721518987342</c:v>
                </c:pt>
                <c:pt idx="732">
                  <c:v>7.3417721518987342</c:v>
                </c:pt>
                <c:pt idx="733">
                  <c:v>7.3417721518987342</c:v>
                </c:pt>
                <c:pt idx="734">
                  <c:v>7.3417721518987342</c:v>
                </c:pt>
                <c:pt idx="735">
                  <c:v>7.3417721518987342</c:v>
                </c:pt>
                <c:pt idx="736">
                  <c:v>7.3417721518987342</c:v>
                </c:pt>
                <c:pt idx="737">
                  <c:v>7.3417721518987342</c:v>
                </c:pt>
                <c:pt idx="738">
                  <c:v>7.3417721518987342</c:v>
                </c:pt>
                <c:pt idx="739">
                  <c:v>7.3417721518987342</c:v>
                </c:pt>
                <c:pt idx="740">
                  <c:v>7.3417721518987342</c:v>
                </c:pt>
                <c:pt idx="741">
                  <c:v>7.3417721518987342</c:v>
                </c:pt>
                <c:pt idx="742">
                  <c:v>7.3417721518987342</c:v>
                </c:pt>
                <c:pt idx="743">
                  <c:v>7.59493670886076</c:v>
                </c:pt>
                <c:pt idx="744">
                  <c:v>7.59493670886076</c:v>
                </c:pt>
                <c:pt idx="745">
                  <c:v>7.59493670886076</c:v>
                </c:pt>
                <c:pt idx="746">
                  <c:v>7.59493670886076</c:v>
                </c:pt>
                <c:pt idx="747">
                  <c:v>7.59493670886076</c:v>
                </c:pt>
                <c:pt idx="748">
                  <c:v>7.59493670886076</c:v>
                </c:pt>
                <c:pt idx="749">
                  <c:v>7.59493670886076</c:v>
                </c:pt>
                <c:pt idx="750">
                  <c:v>7.59493670886076</c:v>
                </c:pt>
                <c:pt idx="751">
                  <c:v>7.59493670886076</c:v>
                </c:pt>
                <c:pt idx="752">
                  <c:v>7.59493670886076</c:v>
                </c:pt>
                <c:pt idx="753">
                  <c:v>7.59493670886076</c:v>
                </c:pt>
                <c:pt idx="754">
                  <c:v>7.59493670886076</c:v>
                </c:pt>
                <c:pt idx="755">
                  <c:v>7.59493670886076</c:v>
                </c:pt>
                <c:pt idx="756">
                  <c:v>7.59493670886076</c:v>
                </c:pt>
                <c:pt idx="757">
                  <c:v>7.59493670886076</c:v>
                </c:pt>
                <c:pt idx="758">
                  <c:v>7.59493670886076</c:v>
                </c:pt>
                <c:pt idx="759">
                  <c:v>7.59493670886076</c:v>
                </c:pt>
                <c:pt idx="760">
                  <c:v>7.59493670886076</c:v>
                </c:pt>
                <c:pt idx="761">
                  <c:v>7.59493670886076</c:v>
                </c:pt>
                <c:pt idx="762">
                  <c:v>7.59493670886076</c:v>
                </c:pt>
                <c:pt idx="763">
                  <c:v>7.59493670886076</c:v>
                </c:pt>
                <c:pt idx="764">
                  <c:v>7.59493670886076</c:v>
                </c:pt>
                <c:pt idx="765">
                  <c:v>7.59493670886076</c:v>
                </c:pt>
                <c:pt idx="766">
                  <c:v>7.8481012658227849</c:v>
                </c:pt>
                <c:pt idx="767">
                  <c:v>7.8481012658227849</c:v>
                </c:pt>
                <c:pt idx="768">
                  <c:v>7.8481012658227849</c:v>
                </c:pt>
                <c:pt idx="769">
                  <c:v>7.8481012658227849</c:v>
                </c:pt>
                <c:pt idx="770">
                  <c:v>7.8481012658227849</c:v>
                </c:pt>
                <c:pt idx="771">
                  <c:v>7.8481012658227849</c:v>
                </c:pt>
                <c:pt idx="772">
                  <c:v>7.8481012658227849</c:v>
                </c:pt>
                <c:pt idx="773">
                  <c:v>7.8481012658227849</c:v>
                </c:pt>
                <c:pt idx="774">
                  <c:v>7.8481012658227849</c:v>
                </c:pt>
                <c:pt idx="775">
                  <c:v>7.8481012658227849</c:v>
                </c:pt>
                <c:pt idx="776">
                  <c:v>7.8481012658227849</c:v>
                </c:pt>
                <c:pt idx="777">
                  <c:v>7.8481012658227849</c:v>
                </c:pt>
                <c:pt idx="778">
                  <c:v>7.8481012658227849</c:v>
                </c:pt>
                <c:pt idx="779">
                  <c:v>7.8481012658227849</c:v>
                </c:pt>
                <c:pt idx="780">
                  <c:v>7.8481012658227849</c:v>
                </c:pt>
                <c:pt idx="781">
                  <c:v>7.8481012658227849</c:v>
                </c:pt>
                <c:pt idx="782">
                  <c:v>7.8481012658227849</c:v>
                </c:pt>
                <c:pt idx="783">
                  <c:v>7.8481012658227849</c:v>
                </c:pt>
                <c:pt idx="784">
                  <c:v>7.8481012658227849</c:v>
                </c:pt>
                <c:pt idx="785">
                  <c:v>7.8481012658227849</c:v>
                </c:pt>
                <c:pt idx="786">
                  <c:v>7.8481012658227849</c:v>
                </c:pt>
                <c:pt idx="787">
                  <c:v>7.8481012658227849</c:v>
                </c:pt>
                <c:pt idx="788">
                  <c:v>7.8481012658227849</c:v>
                </c:pt>
                <c:pt idx="789">
                  <c:v>7.8481012658227849</c:v>
                </c:pt>
                <c:pt idx="790">
                  <c:v>7.8481012658227849</c:v>
                </c:pt>
                <c:pt idx="791">
                  <c:v>7.8481012658227849</c:v>
                </c:pt>
                <c:pt idx="792">
                  <c:v>7.8481012658227849</c:v>
                </c:pt>
                <c:pt idx="793">
                  <c:v>7.8481012658227849</c:v>
                </c:pt>
                <c:pt idx="794">
                  <c:v>7.8481012658227849</c:v>
                </c:pt>
                <c:pt idx="795">
                  <c:v>8.1012658227848107</c:v>
                </c:pt>
                <c:pt idx="796">
                  <c:v>8.1012658227848107</c:v>
                </c:pt>
                <c:pt idx="797">
                  <c:v>8.1012658227848107</c:v>
                </c:pt>
                <c:pt idx="798">
                  <c:v>8.1012658227848107</c:v>
                </c:pt>
                <c:pt idx="799">
                  <c:v>8.1012658227848107</c:v>
                </c:pt>
                <c:pt idx="800">
                  <c:v>8.1012658227848107</c:v>
                </c:pt>
                <c:pt idx="801">
                  <c:v>8.1012658227848107</c:v>
                </c:pt>
                <c:pt idx="802">
                  <c:v>8.1012658227848107</c:v>
                </c:pt>
                <c:pt idx="803">
                  <c:v>8.1012658227848107</c:v>
                </c:pt>
                <c:pt idx="804">
                  <c:v>8.1012658227848107</c:v>
                </c:pt>
                <c:pt idx="805">
                  <c:v>8.1012658227848107</c:v>
                </c:pt>
                <c:pt idx="806">
                  <c:v>8.1012658227848107</c:v>
                </c:pt>
                <c:pt idx="807">
                  <c:v>8.1012658227848107</c:v>
                </c:pt>
                <c:pt idx="808">
                  <c:v>8.1012658227848107</c:v>
                </c:pt>
                <c:pt idx="809">
                  <c:v>8.1012658227848107</c:v>
                </c:pt>
                <c:pt idx="810">
                  <c:v>8.1012658227848107</c:v>
                </c:pt>
                <c:pt idx="811">
                  <c:v>8.1012658227848107</c:v>
                </c:pt>
                <c:pt idx="812">
                  <c:v>8.1012658227848107</c:v>
                </c:pt>
                <c:pt idx="813">
                  <c:v>8.1012658227848107</c:v>
                </c:pt>
                <c:pt idx="814">
                  <c:v>8.1012658227848107</c:v>
                </c:pt>
                <c:pt idx="815">
                  <c:v>8.1012658227848107</c:v>
                </c:pt>
                <c:pt idx="816">
                  <c:v>8.1012658227848107</c:v>
                </c:pt>
                <c:pt idx="817">
                  <c:v>8.1012658227848107</c:v>
                </c:pt>
                <c:pt idx="818">
                  <c:v>8.1012658227848107</c:v>
                </c:pt>
                <c:pt idx="819">
                  <c:v>8.1012658227848107</c:v>
                </c:pt>
                <c:pt idx="820">
                  <c:v>8.1012658227848107</c:v>
                </c:pt>
                <c:pt idx="821">
                  <c:v>8.1012658227848107</c:v>
                </c:pt>
                <c:pt idx="822">
                  <c:v>8.1012658227848107</c:v>
                </c:pt>
                <c:pt idx="823">
                  <c:v>8.1012658227848107</c:v>
                </c:pt>
                <c:pt idx="824">
                  <c:v>8.1012658227848107</c:v>
                </c:pt>
                <c:pt idx="825">
                  <c:v>8.1012658227848107</c:v>
                </c:pt>
                <c:pt idx="826">
                  <c:v>8.1012658227848107</c:v>
                </c:pt>
                <c:pt idx="827">
                  <c:v>8.3544303797468356</c:v>
                </c:pt>
                <c:pt idx="828">
                  <c:v>8.3544303797468356</c:v>
                </c:pt>
                <c:pt idx="829">
                  <c:v>8.3544303797468356</c:v>
                </c:pt>
                <c:pt idx="830">
                  <c:v>8.3544303797468356</c:v>
                </c:pt>
                <c:pt idx="831">
                  <c:v>8.3544303797468356</c:v>
                </c:pt>
                <c:pt idx="832">
                  <c:v>8.3544303797468356</c:v>
                </c:pt>
                <c:pt idx="833">
                  <c:v>8.3544303797468356</c:v>
                </c:pt>
                <c:pt idx="834">
                  <c:v>8.3544303797468356</c:v>
                </c:pt>
                <c:pt idx="835">
                  <c:v>8.3544303797468356</c:v>
                </c:pt>
                <c:pt idx="836">
                  <c:v>8.3544303797468356</c:v>
                </c:pt>
                <c:pt idx="837">
                  <c:v>8.3544303797468356</c:v>
                </c:pt>
                <c:pt idx="838">
                  <c:v>8.3544303797468356</c:v>
                </c:pt>
                <c:pt idx="839">
                  <c:v>8.3544303797468356</c:v>
                </c:pt>
                <c:pt idx="840">
                  <c:v>8.3544303797468356</c:v>
                </c:pt>
                <c:pt idx="841">
                  <c:v>8.3544303797468356</c:v>
                </c:pt>
                <c:pt idx="842">
                  <c:v>8.3544303797468356</c:v>
                </c:pt>
                <c:pt idx="843">
                  <c:v>8.3544303797468356</c:v>
                </c:pt>
                <c:pt idx="844">
                  <c:v>8.3544303797468356</c:v>
                </c:pt>
                <c:pt idx="845">
                  <c:v>8.3544303797468356</c:v>
                </c:pt>
                <c:pt idx="846">
                  <c:v>8.3544303797468356</c:v>
                </c:pt>
                <c:pt idx="847">
                  <c:v>8.3544303797468356</c:v>
                </c:pt>
                <c:pt idx="848">
                  <c:v>8.3544303797468356</c:v>
                </c:pt>
                <c:pt idx="849">
                  <c:v>8.3544303797468356</c:v>
                </c:pt>
                <c:pt idx="850">
                  <c:v>8.3544303797468356</c:v>
                </c:pt>
                <c:pt idx="851">
                  <c:v>8.3544303797468356</c:v>
                </c:pt>
                <c:pt idx="852">
                  <c:v>8.6075949367088604</c:v>
                </c:pt>
                <c:pt idx="853">
                  <c:v>8.6075949367088604</c:v>
                </c:pt>
                <c:pt idx="854">
                  <c:v>8.6075949367088604</c:v>
                </c:pt>
                <c:pt idx="855">
                  <c:v>8.6075949367088604</c:v>
                </c:pt>
                <c:pt idx="856">
                  <c:v>8.6075949367088604</c:v>
                </c:pt>
                <c:pt idx="857">
                  <c:v>8.6075949367088604</c:v>
                </c:pt>
                <c:pt idx="858">
                  <c:v>8.6075949367088604</c:v>
                </c:pt>
                <c:pt idx="859">
                  <c:v>8.6075949367088604</c:v>
                </c:pt>
                <c:pt idx="860">
                  <c:v>8.6075949367088604</c:v>
                </c:pt>
                <c:pt idx="861">
                  <c:v>8.6075949367088604</c:v>
                </c:pt>
                <c:pt idx="862">
                  <c:v>8.6075949367088604</c:v>
                </c:pt>
                <c:pt idx="863">
                  <c:v>8.6075949367088604</c:v>
                </c:pt>
                <c:pt idx="864">
                  <c:v>8.6075949367088604</c:v>
                </c:pt>
                <c:pt idx="865">
                  <c:v>8.6075949367088604</c:v>
                </c:pt>
                <c:pt idx="866">
                  <c:v>8.6075949367088604</c:v>
                </c:pt>
                <c:pt idx="867">
                  <c:v>8.6075949367088604</c:v>
                </c:pt>
                <c:pt idx="868">
                  <c:v>8.6075949367088604</c:v>
                </c:pt>
                <c:pt idx="869">
                  <c:v>8.6075949367088604</c:v>
                </c:pt>
                <c:pt idx="870">
                  <c:v>8.6075949367088604</c:v>
                </c:pt>
                <c:pt idx="871">
                  <c:v>8.6075949367088604</c:v>
                </c:pt>
                <c:pt idx="872">
                  <c:v>8.6075949367088604</c:v>
                </c:pt>
                <c:pt idx="873">
                  <c:v>8.6075949367088604</c:v>
                </c:pt>
                <c:pt idx="874">
                  <c:v>8.6075949367088604</c:v>
                </c:pt>
                <c:pt idx="875">
                  <c:v>8.6075949367088604</c:v>
                </c:pt>
                <c:pt idx="876">
                  <c:v>8.8607594936708853</c:v>
                </c:pt>
                <c:pt idx="877">
                  <c:v>8.8607594936708853</c:v>
                </c:pt>
                <c:pt idx="878">
                  <c:v>8.8607594936708853</c:v>
                </c:pt>
                <c:pt idx="879">
                  <c:v>8.8607594936708853</c:v>
                </c:pt>
                <c:pt idx="880">
                  <c:v>8.8607594936708853</c:v>
                </c:pt>
                <c:pt idx="881">
                  <c:v>8.8607594936708853</c:v>
                </c:pt>
                <c:pt idx="882">
                  <c:v>8.8607594936708853</c:v>
                </c:pt>
                <c:pt idx="883">
                  <c:v>8.8607594936708853</c:v>
                </c:pt>
                <c:pt idx="884">
                  <c:v>8.8607594936708853</c:v>
                </c:pt>
                <c:pt idx="885">
                  <c:v>8.8607594936708853</c:v>
                </c:pt>
                <c:pt idx="886">
                  <c:v>8.8607594936708853</c:v>
                </c:pt>
                <c:pt idx="887">
                  <c:v>8.8607594936708853</c:v>
                </c:pt>
                <c:pt idx="888">
                  <c:v>8.8607594936708853</c:v>
                </c:pt>
                <c:pt idx="889">
                  <c:v>8.8607594936708853</c:v>
                </c:pt>
                <c:pt idx="890">
                  <c:v>8.8607594936708853</c:v>
                </c:pt>
                <c:pt idx="891">
                  <c:v>8.8607594936708853</c:v>
                </c:pt>
                <c:pt idx="892">
                  <c:v>8.8607594936708853</c:v>
                </c:pt>
                <c:pt idx="893">
                  <c:v>8.8607594936708853</c:v>
                </c:pt>
                <c:pt idx="894">
                  <c:v>8.8607594936708853</c:v>
                </c:pt>
                <c:pt idx="895">
                  <c:v>8.8607594936708853</c:v>
                </c:pt>
                <c:pt idx="896">
                  <c:v>9.113924050632912</c:v>
                </c:pt>
                <c:pt idx="897">
                  <c:v>9.113924050632912</c:v>
                </c:pt>
                <c:pt idx="898">
                  <c:v>9.113924050632912</c:v>
                </c:pt>
                <c:pt idx="899">
                  <c:v>9.113924050632912</c:v>
                </c:pt>
                <c:pt idx="900">
                  <c:v>9.113924050632912</c:v>
                </c:pt>
                <c:pt idx="901">
                  <c:v>9.113924050632912</c:v>
                </c:pt>
                <c:pt idx="902">
                  <c:v>9.113924050632912</c:v>
                </c:pt>
                <c:pt idx="903">
                  <c:v>9.113924050632912</c:v>
                </c:pt>
                <c:pt idx="904">
                  <c:v>9.113924050632912</c:v>
                </c:pt>
                <c:pt idx="905">
                  <c:v>9.113924050632912</c:v>
                </c:pt>
                <c:pt idx="906">
                  <c:v>9.113924050632912</c:v>
                </c:pt>
                <c:pt idx="907">
                  <c:v>9.113924050632912</c:v>
                </c:pt>
                <c:pt idx="908">
                  <c:v>9.113924050632912</c:v>
                </c:pt>
                <c:pt idx="909">
                  <c:v>9.113924050632912</c:v>
                </c:pt>
                <c:pt idx="910">
                  <c:v>9.113924050632912</c:v>
                </c:pt>
                <c:pt idx="911">
                  <c:v>9.113924050632912</c:v>
                </c:pt>
                <c:pt idx="912">
                  <c:v>9.113924050632912</c:v>
                </c:pt>
                <c:pt idx="913">
                  <c:v>9.113924050632912</c:v>
                </c:pt>
                <c:pt idx="914">
                  <c:v>9.113924050632912</c:v>
                </c:pt>
                <c:pt idx="915">
                  <c:v>9.113924050632912</c:v>
                </c:pt>
                <c:pt idx="916">
                  <c:v>9.113924050632912</c:v>
                </c:pt>
                <c:pt idx="917">
                  <c:v>9.113924050632912</c:v>
                </c:pt>
                <c:pt idx="918">
                  <c:v>9.113924050632912</c:v>
                </c:pt>
                <c:pt idx="919">
                  <c:v>9.113924050632912</c:v>
                </c:pt>
                <c:pt idx="920">
                  <c:v>9.3670886075949369</c:v>
                </c:pt>
                <c:pt idx="921">
                  <c:v>9.3670886075949369</c:v>
                </c:pt>
                <c:pt idx="922">
                  <c:v>9.3670886075949369</c:v>
                </c:pt>
                <c:pt idx="923">
                  <c:v>9.3670886075949369</c:v>
                </c:pt>
                <c:pt idx="924">
                  <c:v>9.3670886075949369</c:v>
                </c:pt>
                <c:pt idx="925">
                  <c:v>9.3670886075949369</c:v>
                </c:pt>
                <c:pt idx="926">
                  <c:v>9.3670886075949369</c:v>
                </c:pt>
                <c:pt idx="927">
                  <c:v>9.3670886075949369</c:v>
                </c:pt>
                <c:pt idx="928">
                  <c:v>9.3670886075949369</c:v>
                </c:pt>
                <c:pt idx="929">
                  <c:v>9.3670886075949369</c:v>
                </c:pt>
                <c:pt idx="930">
                  <c:v>9.3670886075949369</c:v>
                </c:pt>
                <c:pt idx="931">
                  <c:v>9.3670886075949369</c:v>
                </c:pt>
                <c:pt idx="932">
                  <c:v>9.3670886075949369</c:v>
                </c:pt>
                <c:pt idx="933">
                  <c:v>9.3670886075949369</c:v>
                </c:pt>
                <c:pt idx="934">
                  <c:v>9.3670886075949369</c:v>
                </c:pt>
                <c:pt idx="935">
                  <c:v>9.3670886075949369</c:v>
                </c:pt>
                <c:pt idx="936">
                  <c:v>9.3670886075949369</c:v>
                </c:pt>
                <c:pt idx="937">
                  <c:v>9.3670886075949369</c:v>
                </c:pt>
                <c:pt idx="938">
                  <c:v>9.3670886075949369</c:v>
                </c:pt>
                <c:pt idx="939">
                  <c:v>9.3670886075949369</c:v>
                </c:pt>
                <c:pt idx="940">
                  <c:v>9.3670886075949369</c:v>
                </c:pt>
                <c:pt idx="941">
                  <c:v>9.3670886075949369</c:v>
                </c:pt>
                <c:pt idx="942">
                  <c:v>9.3670886075949369</c:v>
                </c:pt>
                <c:pt idx="943">
                  <c:v>9.3670886075949369</c:v>
                </c:pt>
                <c:pt idx="944">
                  <c:v>9.3670886075949369</c:v>
                </c:pt>
                <c:pt idx="945">
                  <c:v>9.6202531645569618</c:v>
                </c:pt>
                <c:pt idx="946">
                  <c:v>9.6202531645569618</c:v>
                </c:pt>
                <c:pt idx="947">
                  <c:v>9.6202531645569618</c:v>
                </c:pt>
                <c:pt idx="948">
                  <c:v>9.6202531645569618</c:v>
                </c:pt>
                <c:pt idx="949">
                  <c:v>9.6202531645569618</c:v>
                </c:pt>
                <c:pt idx="950">
                  <c:v>9.6202531645569618</c:v>
                </c:pt>
                <c:pt idx="951">
                  <c:v>9.6202531645569618</c:v>
                </c:pt>
                <c:pt idx="952">
                  <c:v>9.6202531645569618</c:v>
                </c:pt>
                <c:pt idx="953">
                  <c:v>9.6202531645569618</c:v>
                </c:pt>
                <c:pt idx="954">
                  <c:v>9.6202531645569618</c:v>
                </c:pt>
                <c:pt idx="955">
                  <c:v>9.6202531645569618</c:v>
                </c:pt>
                <c:pt idx="956">
                  <c:v>9.6202531645569618</c:v>
                </c:pt>
                <c:pt idx="957">
                  <c:v>9.6202531645569618</c:v>
                </c:pt>
                <c:pt idx="958">
                  <c:v>9.6202531645569618</c:v>
                </c:pt>
                <c:pt idx="959">
                  <c:v>9.6202531645569618</c:v>
                </c:pt>
                <c:pt idx="960">
                  <c:v>9.6202531645569618</c:v>
                </c:pt>
                <c:pt idx="961">
                  <c:v>9.6202531645569618</c:v>
                </c:pt>
                <c:pt idx="962">
                  <c:v>9.6202531645569618</c:v>
                </c:pt>
                <c:pt idx="963">
                  <c:v>9.6202531645569618</c:v>
                </c:pt>
                <c:pt idx="964">
                  <c:v>9.6202531645569618</c:v>
                </c:pt>
                <c:pt idx="965">
                  <c:v>9.6202531645569618</c:v>
                </c:pt>
                <c:pt idx="966">
                  <c:v>9.6202531645569618</c:v>
                </c:pt>
                <c:pt idx="967">
                  <c:v>9.6202531645569618</c:v>
                </c:pt>
                <c:pt idx="968">
                  <c:v>9.6202531645569618</c:v>
                </c:pt>
                <c:pt idx="969">
                  <c:v>9.6202531645569618</c:v>
                </c:pt>
                <c:pt idx="970">
                  <c:v>9.6202531645569618</c:v>
                </c:pt>
                <c:pt idx="971">
                  <c:v>9.6202531645569618</c:v>
                </c:pt>
                <c:pt idx="972">
                  <c:v>9.6202531645569618</c:v>
                </c:pt>
                <c:pt idx="973">
                  <c:v>9.8734177215189867</c:v>
                </c:pt>
                <c:pt idx="974">
                  <c:v>9.8734177215189867</c:v>
                </c:pt>
                <c:pt idx="975">
                  <c:v>9.8734177215189867</c:v>
                </c:pt>
                <c:pt idx="976">
                  <c:v>9.8734177215189867</c:v>
                </c:pt>
                <c:pt idx="977">
                  <c:v>9.8734177215189867</c:v>
                </c:pt>
                <c:pt idx="978">
                  <c:v>9.8734177215189867</c:v>
                </c:pt>
                <c:pt idx="979">
                  <c:v>9.8734177215189867</c:v>
                </c:pt>
                <c:pt idx="980">
                  <c:v>9.8734177215189867</c:v>
                </c:pt>
                <c:pt idx="981">
                  <c:v>9.8734177215189867</c:v>
                </c:pt>
                <c:pt idx="982">
                  <c:v>9.8734177215189867</c:v>
                </c:pt>
                <c:pt idx="983">
                  <c:v>9.8734177215189867</c:v>
                </c:pt>
                <c:pt idx="984">
                  <c:v>9.8734177215189867</c:v>
                </c:pt>
                <c:pt idx="985">
                  <c:v>9.8734177215189867</c:v>
                </c:pt>
                <c:pt idx="986">
                  <c:v>9.8734177215189867</c:v>
                </c:pt>
                <c:pt idx="987">
                  <c:v>9.8734177215189867</c:v>
                </c:pt>
                <c:pt idx="988">
                  <c:v>9.8734177215189867</c:v>
                </c:pt>
                <c:pt idx="989">
                  <c:v>9.8734177215189867</c:v>
                </c:pt>
                <c:pt idx="990">
                  <c:v>9.8734177215189867</c:v>
                </c:pt>
                <c:pt idx="991">
                  <c:v>9.8734177215189867</c:v>
                </c:pt>
                <c:pt idx="992">
                  <c:v>9.8734177215189867</c:v>
                </c:pt>
                <c:pt idx="993">
                  <c:v>9.8734177215189867</c:v>
                </c:pt>
                <c:pt idx="994">
                  <c:v>9.8734177215189867</c:v>
                </c:pt>
                <c:pt idx="995">
                  <c:v>9.8734177215189867</c:v>
                </c:pt>
                <c:pt idx="996">
                  <c:v>9.8734177215189867</c:v>
                </c:pt>
                <c:pt idx="997">
                  <c:v>9.8734177215189867</c:v>
                </c:pt>
                <c:pt idx="998">
                  <c:v>9.8734177215189867</c:v>
                </c:pt>
                <c:pt idx="999">
                  <c:v>9.8734177215189867</c:v>
                </c:pt>
                <c:pt idx="1000">
                  <c:v>9.8734177215189867</c:v>
                </c:pt>
              </c:numCache>
            </c:numRef>
          </c:xVal>
          <c:yVal>
            <c:numRef>
              <c:f>'Error Capture'!$J$8:$J$1008</c:f>
              <c:numCache>
                <c:formatCode>General</c:formatCode>
                <c:ptCount val="1001"/>
                <c:pt idx="0">
                  <c:v>0</c:v>
                </c:pt>
                <c:pt idx="1">
                  <c:v>1.4636229222199858E-2</c:v>
                </c:pt>
                <c:pt idx="2">
                  <c:v>3.9262130856118444E-3</c:v>
                </c:pt>
                <c:pt idx="3">
                  <c:v>1.0954661175253337E-2</c:v>
                </c:pt>
                <c:pt idx="4">
                  <c:v>9.281221153831086E-3</c:v>
                </c:pt>
                <c:pt idx="5">
                  <c:v>1.0465371097773157E-2</c:v>
                </c:pt>
                <c:pt idx="6">
                  <c:v>8.6118451454625621E-3</c:v>
                </c:pt>
                <c:pt idx="7">
                  <c:v>2.2334053320344459E-2</c:v>
                </c:pt>
                <c:pt idx="8">
                  <c:v>7.9424691369445015E-3</c:v>
                </c:pt>
                <c:pt idx="9">
                  <c:v>1.061997317098683E-2</c:v>
                </c:pt>
                <c:pt idx="10">
                  <c:v>1.932186128190104E-2</c:v>
                </c:pt>
                <c:pt idx="11">
                  <c:v>3.1022350038950653E-3</c:v>
                </c:pt>
                <c:pt idx="12">
                  <c:v>2.587461068456099E-3</c:v>
                </c:pt>
                <c:pt idx="13">
                  <c:v>1.5833970556864869E-3</c:v>
                </c:pt>
                <c:pt idx="14">
                  <c:v>3.4369230082811997E-3</c:v>
                </c:pt>
                <c:pt idx="15">
                  <c:v>9.6159091582172194E-3</c:v>
                </c:pt>
                <c:pt idx="16">
                  <c:v>8.1225550679823819E-3</c:v>
                </c:pt>
                <c:pt idx="17">
                  <c:v>1.7159131183282723E-2</c:v>
                </c:pt>
                <c:pt idx="18">
                  <c:v>2.0981709911254537E-3</c:v>
                </c:pt>
                <c:pt idx="19">
                  <c:v>1.1616218667649034E-3</c:v>
                </c:pt>
                <c:pt idx="20">
                  <c:v>3.5104144681205197E-3</c:v>
                </c:pt>
                <c:pt idx="21">
                  <c:v>2.1655220546585519E-2</c:v>
                </c:pt>
                <c:pt idx="22">
                  <c:v>2.1319678746400405E-2</c:v>
                </c:pt>
                <c:pt idx="23">
                  <c:v>1.2570043073372825E-2</c:v>
                </c:pt>
                <c:pt idx="24">
                  <c:v>3.2702551085302144E-2</c:v>
                </c:pt>
                <c:pt idx="25">
                  <c:v>2.0313053345874969E-2</c:v>
                </c:pt>
                <c:pt idx="26">
                  <c:v>1.0246799339977599E-2</c:v>
                </c:pt>
                <c:pt idx="27">
                  <c:v>1.6286551743519014E-2</c:v>
                </c:pt>
                <c:pt idx="28">
                  <c:v>1.1898959472882966E-2</c:v>
                </c:pt>
                <c:pt idx="29">
                  <c:v>1.5951009943348853E-2</c:v>
                </c:pt>
                <c:pt idx="30">
                  <c:v>1.4273300942213929E-2</c:v>
                </c:pt>
                <c:pt idx="31">
                  <c:v>1.4583293874543326E-2</c:v>
                </c:pt>
                <c:pt idx="32">
                  <c:v>4.1426637890249703E-2</c:v>
                </c:pt>
                <c:pt idx="33">
                  <c:v>1.0556792272187369E-2</c:v>
                </c:pt>
                <c:pt idx="34">
                  <c:v>3.1748726679354054E-3</c:v>
                </c:pt>
                <c:pt idx="35">
                  <c:v>2.7333882282116008E-2</c:v>
                </c:pt>
                <c:pt idx="36">
                  <c:v>1.628655174338443E-2</c:v>
                </c:pt>
                <c:pt idx="37">
                  <c:v>1.6261002875558619E-2</c:v>
                </c:pt>
                <c:pt idx="38">
                  <c:v>2.1937961352507316E-3</c:v>
                </c:pt>
                <c:pt idx="39">
                  <c:v>1.0221250472017208E-2</c:v>
                </c:pt>
                <c:pt idx="40">
                  <c:v>8.5162893442055189E-4</c:v>
                </c:pt>
                <c:pt idx="41">
                  <c:v>1.7427908761944721E-2</c:v>
                </c:pt>
                <c:pt idx="42">
                  <c:v>2.9331686146152017E-2</c:v>
                </c:pt>
                <c:pt idx="43">
                  <c:v>4.4380888567066316E-3</c:v>
                </c:pt>
                <c:pt idx="44">
                  <c:v>1.5409508981898863E-2</c:v>
                </c:pt>
                <c:pt idx="45">
                  <c:v>3.8621106454273003E-2</c:v>
                </c:pt>
                <c:pt idx="46">
                  <c:v>3.0924890032530041E-3</c:v>
                </c:pt>
                <c:pt idx="47">
                  <c:v>8.8112883805655014E-3</c:v>
                </c:pt>
                <c:pt idx="48">
                  <c:v>2.0455508432349962E-2</c:v>
                </c:pt>
                <c:pt idx="49">
                  <c:v>4.3667105904858693E-2</c:v>
                </c:pt>
                <c:pt idx="50">
                  <c:v>2.785630762649445E-2</c:v>
                </c:pt>
                <c:pt idx="51">
                  <c:v>2.7560890400092253E-3</c:v>
                </c:pt>
                <c:pt idx="52">
                  <c:v>3.6396085376798518E-2</c:v>
                </c:pt>
                <c:pt idx="53">
                  <c:v>1.9576087208478636E-2</c:v>
                </c:pt>
                <c:pt idx="54">
                  <c:v>5.1108887836876548E-3</c:v>
                </c:pt>
                <c:pt idx="55">
                  <c:v>3.5257106820623982E-2</c:v>
                </c:pt>
                <c:pt idx="56">
                  <c:v>2.3146708139391802E-2</c:v>
                </c:pt>
                <c:pt idx="57">
                  <c:v>4.7744888202046198E-3</c:v>
                </c:pt>
                <c:pt idx="58">
                  <c:v>5.9477904183088341E-2</c:v>
                </c:pt>
                <c:pt idx="59">
                  <c:v>1.6884887501436803E-2</c:v>
                </c:pt>
                <c:pt idx="60">
                  <c:v>3.7652889301143994E-3</c:v>
                </c:pt>
                <c:pt idx="61">
                  <c:v>3.1350085926347415E-2</c:v>
                </c:pt>
                <c:pt idx="62">
                  <c:v>2.8658886219425202E-2</c:v>
                </c:pt>
                <c:pt idx="63">
                  <c:v>1.6884887501436803E-2</c:v>
                </c:pt>
                <c:pt idx="64">
                  <c:v>3.8414485157113536E-2</c:v>
                </c:pt>
                <c:pt idx="65">
                  <c:v>8.1384884539732697E-3</c:v>
                </c:pt>
                <c:pt idx="66">
                  <c:v>1.5539287648102803E-2</c:v>
                </c:pt>
                <c:pt idx="67">
                  <c:v>2.5994894495801855E-2</c:v>
                </c:pt>
                <c:pt idx="68">
                  <c:v>1.1829868345879091E-2</c:v>
                </c:pt>
                <c:pt idx="69">
                  <c:v>3.3469453858755295E-3</c:v>
                </c:pt>
                <c:pt idx="70">
                  <c:v>2.2908171973735219E-2</c:v>
                </c:pt>
                <c:pt idx="71">
                  <c:v>5.7591428532131322E-3</c:v>
                </c:pt>
                <c:pt idx="72">
                  <c:v>1.5151133844119574E-2</c:v>
                </c:pt>
                <c:pt idx="73">
                  <c:v>2.3865175794333918E-3</c:v>
                </c:pt>
                <c:pt idx="74">
                  <c:v>7.0568331869973553E-3</c:v>
                </c:pt>
                <c:pt idx="75">
                  <c:v>4.021470440724189E-3</c:v>
                </c:pt>
                <c:pt idx="76">
                  <c:v>2.7292584829720662E-2</c:v>
                </c:pt>
                <c:pt idx="77">
                  <c:v>5.707783077539292E-3</c:v>
                </c:pt>
                <c:pt idx="78">
                  <c:v>1.6551543729356154E-2</c:v>
                </c:pt>
                <c:pt idx="79">
                  <c:v>3.5724148014065329E-2</c:v>
                </c:pt>
                <c:pt idx="80">
                  <c:v>6.3823081324029052E-3</c:v>
                </c:pt>
                <c:pt idx="81">
                  <c:v>3.009682858503537E-3</c:v>
                </c:pt>
                <c:pt idx="82">
                  <c:v>1.4139346261898923E-2</c:v>
                </c:pt>
                <c:pt idx="83">
                  <c:v>1.8575118893543248E-2</c:v>
                </c:pt>
                <c:pt idx="84">
                  <c:v>1.6606327490454734E-3</c:v>
                </c:pt>
                <c:pt idx="85">
                  <c:v>7.0020494261828904E-4</c:v>
                </c:pt>
                <c:pt idx="86">
                  <c:v>1.3178918455591365E-2</c:v>
                </c:pt>
                <c:pt idx="87">
                  <c:v>1.9872809227462051E-2</c:v>
                </c:pt>
                <c:pt idx="88">
                  <c:v>1.4422854864540178E-2</c:v>
                </c:pt>
                <c:pt idx="89">
                  <c:v>3.2577149271557609E-2</c:v>
                </c:pt>
                <c:pt idx="90">
                  <c:v>1.1671476037780391E-4</c:v>
                </c:pt>
                <c:pt idx="91">
                  <c:v>5.1174273210698305E-2</c:v>
                </c:pt>
                <c:pt idx="92">
                  <c:v>2.682894732718635E-2</c:v>
                </c:pt>
                <c:pt idx="93">
                  <c:v>5.9696167106422443E-3</c:v>
                </c:pt>
                <c:pt idx="94">
                  <c:v>3.8361395481012685E-3</c:v>
                </c:pt>
                <c:pt idx="95">
                  <c:v>1.8037579646908792E-2</c:v>
                </c:pt>
                <c:pt idx="96">
                  <c:v>2.7505206379407263E-2</c:v>
                </c:pt>
                <c:pt idx="97">
                  <c:v>1.5775372969370805E-2</c:v>
                </c:pt>
                <c:pt idx="98">
                  <c:v>4.1706646478080207E-2</c:v>
                </c:pt>
                <c:pt idx="99">
                  <c:v>6.6458757629827897E-3</c:v>
                </c:pt>
                <c:pt idx="100">
                  <c:v>1.0936859597572322E-2</c:v>
                </c:pt>
                <c:pt idx="101">
                  <c:v>3.6027100276148239E-3</c:v>
                </c:pt>
                <c:pt idx="102">
                  <c:v>3.7987221690491318E-2</c:v>
                </c:pt>
                <c:pt idx="103">
                  <c:v>1.4422854864540178E-2</c:v>
                </c:pt>
                <c:pt idx="104">
                  <c:v>3.4034367382012251E-2</c:v>
                </c:pt>
                <c:pt idx="105">
                  <c:v>1.171781865553688E-2</c:v>
                </c:pt>
                <c:pt idx="106">
                  <c:v>1.0365300550975417E-2</c:v>
                </c:pt>
                <c:pt idx="107">
                  <c:v>2.3447652065304178E-2</c:v>
                </c:pt>
                <c:pt idx="108">
                  <c:v>1.6789761547821809E-2</c:v>
                </c:pt>
                <c:pt idx="109">
                  <c:v>3.1996875546615886E-2</c:v>
                </c:pt>
                <c:pt idx="110">
                  <c:v>6.9108019897376471E-3</c:v>
                </c:pt>
                <c:pt idx="111">
                  <c:v>1.2252218666934877E-3</c:v>
                </c:pt>
                <c:pt idx="112">
                  <c:v>2.3860851690453912E-2</c:v>
                </c:pt>
                <c:pt idx="113">
                  <c:v>1.4867860855449296E-3</c:v>
                </c:pt>
                <c:pt idx="114">
                  <c:v>9.3612457228554602E-3</c:v>
                </c:pt>
                <c:pt idx="115">
                  <c:v>4.7668358046430555E-2</c:v>
                </c:pt>
                <c:pt idx="116">
                  <c:v>2.1226280513306002E-2</c:v>
                </c:pt>
                <c:pt idx="117">
                  <c:v>4.3522909343004852E-2</c:v>
                </c:pt>
                <c:pt idx="118">
                  <c:v>3.1318873558627308E-2</c:v>
                </c:pt>
                <c:pt idx="119">
                  <c:v>1.7158268585090435E-2</c:v>
                </c:pt>
                <c:pt idx="120">
                  <c:v>4.0888338166245729E-2</c:v>
                </c:pt>
                <c:pt idx="121">
                  <c:v>3.1057309339775869E-2</c:v>
                </c:pt>
                <c:pt idx="122">
                  <c:v>1.6741830816072931E-2</c:v>
                </c:pt>
                <c:pt idx="123">
                  <c:v>1.6063828828084353E-2</c:v>
                </c:pt>
                <c:pt idx="124">
                  <c:v>4.2762308128589015E-3</c:v>
                </c:pt>
                <c:pt idx="125">
                  <c:v>2.0809842744034288E-2</c:v>
                </c:pt>
                <c:pt idx="126">
                  <c:v>4.9542328007128955E-3</c:v>
                </c:pt>
                <c:pt idx="127">
                  <c:v>3.9372298187973238E-3</c:v>
                </c:pt>
                <c:pt idx="128">
                  <c:v>4.631235407031882E-2</c:v>
                </c:pt>
                <c:pt idx="129">
                  <c:v>4.9624927235201101E-2</c:v>
                </c:pt>
                <c:pt idx="130">
                  <c:v>4.4956350094341672E-2</c:v>
                </c:pt>
                <c:pt idx="131">
                  <c:v>4.0065800870408973E-2</c:v>
                </c:pt>
                <c:pt idx="132">
                  <c:v>7.8568512752961468E-3</c:v>
                </c:pt>
                <c:pt idx="133">
                  <c:v>3.1568876731219928E-2</c:v>
                </c:pt>
                <c:pt idx="134">
                  <c:v>4.822284804417401E-2</c:v>
                </c:pt>
                <c:pt idx="135">
                  <c:v>3.9125532108166806E-2</c:v>
                </c:pt>
                <c:pt idx="136">
                  <c:v>3.6989655541295593E-3</c:v>
                </c:pt>
                <c:pt idx="137">
                  <c:v>7.5169743096179286E-3</c:v>
                </c:pt>
                <c:pt idx="138">
                  <c:v>3.001958983492657E-4</c:v>
                </c:pt>
                <c:pt idx="139">
                  <c:v>2.2732075626472288E-2</c:v>
                </c:pt>
                <c:pt idx="140">
                  <c:v>1.8732914173619625E-2</c:v>
                </c:pt>
                <c:pt idx="141">
                  <c:v>3.5047008521149704E-2</c:v>
                </c:pt>
                <c:pt idx="142">
                  <c:v>1.2955005758839483E-2</c:v>
                </c:pt>
                <c:pt idx="143">
                  <c:v>1.899342900514836E-2</c:v>
                </c:pt>
                <c:pt idx="144">
                  <c:v>1.4914905417996675E-2</c:v>
                </c:pt>
                <c:pt idx="145">
                  <c:v>9.7165131086943704E-2</c:v>
                </c:pt>
                <c:pt idx="146">
                  <c:v>2.4188198260745924E-3</c:v>
                </c:pt>
                <c:pt idx="147">
                  <c:v>1.8393037208195618E-2</c:v>
                </c:pt>
                <c:pt idx="148">
                  <c:v>3.9805286039283988E-2</c:v>
                </c:pt>
                <c:pt idx="149">
                  <c:v>3.564740031810245E-2</c:v>
                </c:pt>
                <c:pt idx="150">
                  <c:v>5.3983503820122297E-3</c:v>
                </c:pt>
                <c:pt idx="151">
                  <c:v>2.4850699553943405E-2</c:v>
                </c:pt>
                <c:pt idx="152">
                  <c:v>2.1791806863706749E-2</c:v>
                </c:pt>
                <c:pt idx="153">
                  <c:v>4.7282579281812218E-2</c:v>
                </c:pt>
                <c:pt idx="154">
                  <c:v>1.0496504865690148E-2</c:v>
                </c:pt>
                <c:pt idx="155">
                  <c:v>1.2535766659131406E-2</c:v>
                </c:pt>
                <c:pt idx="156">
                  <c:v>5.0584734165882213E-3</c:v>
                </c:pt>
                <c:pt idx="157">
                  <c:v>3.0019589846889375E-4</c:v>
                </c:pt>
                <c:pt idx="158">
                  <c:v>8.0470656301445342E-2</c:v>
                </c:pt>
                <c:pt idx="159">
                  <c:v>3.1187092840656025E-3</c:v>
                </c:pt>
                <c:pt idx="160">
                  <c:v>3.947597519693085E-2</c:v>
                </c:pt>
                <c:pt idx="161">
                  <c:v>2.9697792400123411E-2</c:v>
                </c:pt>
                <c:pt idx="162">
                  <c:v>4.7994912093073314E-2</c:v>
                </c:pt>
                <c:pt idx="163">
                  <c:v>3.9475975196676637E-2</c:v>
                </c:pt>
                <c:pt idx="164">
                  <c:v>3.1401579779283116E-2</c:v>
                </c:pt>
                <c:pt idx="165">
                  <c:v>7.9685357346849492E-2</c:v>
                </c:pt>
                <c:pt idx="166">
                  <c:v>8.4670448946839658E-3</c:v>
                </c:pt>
                <c:pt idx="167">
                  <c:v>2.4245672786588044E-2</c:v>
                </c:pt>
                <c:pt idx="168">
                  <c:v>1.7326739266927536E-2</c:v>
                </c:pt>
                <c:pt idx="169">
                  <c:v>3.9920516675291E-2</c:v>
                </c:pt>
                <c:pt idx="170">
                  <c:v>5.6173091513533384E-2</c:v>
                </c:pt>
                <c:pt idx="171">
                  <c:v>7.3892480257482185E-2</c:v>
                </c:pt>
                <c:pt idx="172">
                  <c:v>2.9594008397340988E-2</c:v>
                </c:pt>
                <c:pt idx="173">
                  <c:v>1.811203822111963E-2</c:v>
                </c:pt>
                <c:pt idx="174">
                  <c:v>7.3551722781650258E-2</c:v>
                </c:pt>
                <c:pt idx="175">
                  <c:v>3.5727642962674819E-2</c:v>
                </c:pt>
                <c:pt idx="176">
                  <c:v>5.1402486851512358E-2</c:v>
                </c:pt>
                <c:pt idx="177">
                  <c:v>4.1624304054570335E-2</c:v>
                </c:pt>
                <c:pt idx="178">
                  <c:v>2.4482646259488029E-2</c:v>
                </c:pt>
                <c:pt idx="179">
                  <c:v>6.5714300837171669E-2</c:v>
                </c:pt>
                <c:pt idx="180">
                  <c:v>1.9329685157432924E-2</c:v>
                </c:pt>
                <c:pt idx="181">
                  <c:v>5.0365397123346006E-2</c:v>
                </c:pt>
                <c:pt idx="182">
                  <c:v>3.1233413752224506E-2</c:v>
                </c:pt>
                <c:pt idx="183">
                  <c:v>3.0550128631790994E-2</c:v>
                </c:pt>
                <c:pt idx="184">
                  <c:v>4.7344375093831201E-2</c:v>
                </c:pt>
                <c:pt idx="185">
                  <c:v>4.7290614081634465E-2</c:v>
                </c:pt>
                <c:pt idx="186">
                  <c:v>5.2127370936536806E-2</c:v>
                </c:pt>
                <c:pt idx="187">
                  <c:v>2.2404468199009889E-2</c:v>
                </c:pt>
                <c:pt idx="188">
                  <c:v>8.0554806708631587E-3</c:v>
                </c:pt>
                <c:pt idx="189">
                  <c:v>1.8592639024683045E-2</c:v>
                </c:pt>
                <c:pt idx="190">
                  <c:v>7.3184345383824441E-3</c:v>
                </c:pt>
                <c:pt idx="191">
                  <c:v>4.2903021811133001E-2</c:v>
                </c:pt>
                <c:pt idx="192">
                  <c:v>4.8369302774406701E-2</c:v>
                </c:pt>
                <c:pt idx="193">
                  <c:v>6.3347814410909822E-2</c:v>
                </c:pt>
                <c:pt idx="194">
                  <c:v>1.4492928302515622E-2</c:v>
                </c:pt>
                <c:pt idx="195">
                  <c:v>1.4151285742373636E-2</c:v>
                </c:pt>
                <c:pt idx="196">
                  <c:v>1.9959209265654743E-2</c:v>
                </c:pt>
                <c:pt idx="197">
                  <c:v>5.3440180165192142E-2</c:v>
                </c:pt>
                <c:pt idx="198">
                  <c:v>4.9806976288824479E-3</c:v>
                </c:pt>
                <c:pt idx="199">
                  <c:v>1.9059145871708994E-3</c:v>
                </c:pt>
                <c:pt idx="200">
                  <c:v>4.6607328961066369E-2</c:v>
                </c:pt>
                <c:pt idx="201">
                  <c:v>2.6792060469780516E-2</c:v>
                </c:pt>
                <c:pt idx="202">
                  <c:v>4.7632256641911029E-2</c:v>
                </c:pt>
                <c:pt idx="203">
                  <c:v>4.4899116160341472E-2</c:v>
                </c:pt>
                <c:pt idx="204">
                  <c:v>5.2685791770968613E-3</c:v>
                </c:pt>
                <c:pt idx="205">
                  <c:v>4.6390550687404591E-3</c:v>
                </c:pt>
                <c:pt idx="206">
                  <c:v>2.8770812558038712E-3</c:v>
                </c:pt>
                <c:pt idx="207">
                  <c:v>1.0734860140235981E-2</c:v>
                </c:pt>
                <c:pt idx="208">
                  <c:v>1.9491302393525134E-3</c:v>
                </c:pt>
                <c:pt idx="209">
                  <c:v>4.2237530574011709E-2</c:v>
                </c:pt>
                <c:pt idx="210">
                  <c:v>1.9972934040185891E-2</c:v>
                </c:pt>
                <c:pt idx="211">
                  <c:v>1.7705613939893165E-2</c:v>
                </c:pt>
                <c:pt idx="212">
                  <c:v>5.7900122170939769E-4</c:v>
                </c:pt>
                <c:pt idx="213">
                  <c:v>8.4499403541759402E-2</c:v>
                </c:pt>
                <c:pt idx="214">
                  <c:v>9.1904707457559603E-2</c:v>
                </c:pt>
                <c:pt idx="215">
                  <c:v>4.463525635475632E-2</c:v>
                </c:pt>
                <c:pt idx="216">
                  <c:v>8.7997753265213457E-3</c:v>
                </c:pt>
                <c:pt idx="217">
                  <c:v>6.450212710795715E-2</c:v>
                </c:pt>
                <c:pt idx="218">
                  <c:v>0.10800372341250729</c:v>
                </c:pt>
                <c:pt idx="219">
                  <c:v>1.8048146194180579E-2</c:v>
                </c:pt>
                <c:pt idx="220">
                  <c:v>2.4425853346998906E-2</c:v>
                </c:pt>
                <c:pt idx="221">
                  <c:v>1.1336600500865489E-3</c:v>
                </c:pt>
                <c:pt idx="222">
                  <c:v>5.0319205286569937E-3</c:v>
                </c:pt>
                <c:pt idx="223">
                  <c:v>5.4911223985771251E-2</c:v>
                </c:pt>
                <c:pt idx="224">
                  <c:v>1.7705613940162328E-2</c:v>
                </c:pt>
                <c:pt idx="225">
                  <c:v>2.9906369416793789E-2</c:v>
                </c:pt>
                <c:pt idx="226">
                  <c:v>5.5253756240178302E-2</c:v>
                </c:pt>
                <c:pt idx="227">
                  <c:v>1.3122288953017059E-2</c:v>
                </c:pt>
                <c:pt idx="228">
                  <c:v>3.3674224214912347E-2</c:v>
                </c:pt>
                <c:pt idx="229">
                  <c:v>5.0931242613682585E-2</c:v>
                </c:pt>
                <c:pt idx="230">
                  <c:v>1.963040178591343E-2</c:v>
                </c:pt>
                <c:pt idx="231">
                  <c:v>1.8187245586314669E-3</c:v>
                </c:pt>
                <c:pt idx="232">
                  <c:v>4.5589825939326518E-3</c:v>
                </c:pt>
                <c:pt idx="233">
                  <c:v>2.0276115330523543E-2</c:v>
                </c:pt>
                <c:pt idx="234">
                  <c:v>1.4094436630291293E-2</c:v>
                </c:pt>
                <c:pt idx="235">
                  <c:v>1.6154996197219804E-2</c:v>
                </c:pt>
                <c:pt idx="236">
                  <c:v>2.6801220625286247E-2</c:v>
                </c:pt>
                <c:pt idx="237">
                  <c:v>1.2720730252573226E-2</c:v>
                </c:pt>
                <c:pt idx="238">
                  <c:v>3.7104018459225979E-2</c:v>
                </c:pt>
                <c:pt idx="239">
                  <c:v>2.3682488759759365E-2</c:v>
                </c:pt>
                <c:pt idx="240">
                  <c:v>3.0235486569798246E-2</c:v>
                </c:pt>
                <c:pt idx="241">
                  <c:v>6.8545856315802992E-3</c:v>
                </c:pt>
                <c:pt idx="242">
                  <c:v>1.2349411142632013E-2</c:v>
                </c:pt>
                <c:pt idx="243">
                  <c:v>1.3379690926088792E-2</c:v>
                </c:pt>
                <c:pt idx="244">
                  <c:v>4.7063389698246472E-2</c:v>
                </c:pt>
                <c:pt idx="245">
                  <c:v>3.6732699349015602E-2</c:v>
                </c:pt>
                <c:pt idx="246">
                  <c:v>3.4013179108975271E-2</c:v>
                </c:pt>
                <c:pt idx="247">
                  <c:v>6.2489693933401376E-2</c:v>
                </c:pt>
                <c:pt idx="248">
                  <c:v>2.4053807869565992E-2</c:v>
                </c:pt>
                <c:pt idx="249">
                  <c:v>2.4397234464231029E-2</c:v>
                </c:pt>
                <c:pt idx="250">
                  <c:v>7.0759824716107478E-2</c:v>
                </c:pt>
                <c:pt idx="251">
                  <c:v>1.8558982358394652E-2</c:v>
                </c:pt>
                <c:pt idx="252">
                  <c:v>2.6759518759972697E-3</c:v>
                </c:pt>
                <c:pt idx="253">
                  <c:v>5.3980468802368883E-2</c:v>
                </c:pt>
                <c:pt idx="254">
                  <c:v>1.901656199212887E-2</c:v>
                </c:pt>
                <c:pt idx="255">
                  <c:v>5.8112376205516715E-2</c:v>
                </c:pt>
                <c:pt idx="256">
                  <c:v>7.6174614406731886E-2</c:v>
                </c:pt>
                <c:pt idx="257">
                  <c:v>2.8844698764329824E-2</c:v>
                </c:pt>
                <c:pt idx="258">
                  <c:v>7.9981422496636142E-3</c:v>
                </c:pt>
                <c:pt idx="259">
                  <c:v>6.3090240962632896E-2</c:v>
                </c:pt>
                <c:pt idx="260">
                  <c:v>1.1441398419187745E-2</c:v>
                </c:pt>
                <c:pt idx="261">
                  <c:v>4.4840983263911262E-2</c:v>
                </c:pt>
                <c:pt idx="262">
                  <c:v>4.0364750243570266E-2</c:v>
                </c:pt>
                <c:pt idx="263">
                  <c:v>3.9676099009557778E-2</c:v>
                </c:pt>
                <c:pt idx="264">
                  <c:v>6.6031865395920167E-2</c:v>
                </c:pt>
                <c:pt idx="265">
                  <c:v>5.3449123687923462E-2</c:v>
                </c:pt>
                <c:pt idx="266">
                  <c:v>1.4196003354833966E-2</c:v>
                </c:pt>
                <c:pt idx="267">
                  <c:v>5.5702096887198238E-2</c:v>
                </c:pt>
                <c:pt idx="268">
                  <c:v>5.5878629308217659E-3</c:v>
                </c:pt>
                <c:pt idx="269">
                  <c:v>6.0999817422895835E-4</c:v>
                </c:pt>
                <c:pt idx="270">
                  <c:v>2.3837120629543403E-2</c:v>
                </c:pt>
                <c:pt idx="271">
                  <c:v>3.8643122158725958E-2</c:v>
                </c:pt>
                <c:pt idx="272">
                  <c:v>2.3316262587891518E-3</c:v>
                </c:pt>
                <c:pt idx="273">
                  <c:v>2.7969028033214608E-2</c:v>
                </c:pt>
                <c:pt idx="274">
                  <c:v>8.9258987851100036E-2</c:v>
                </c:pt>
                <c:pt idx="275">
                  <c:v>2.4889323782365897E-3</c:v>
                </c:pt>
                <c:pt idx="276">
                  <c:v>1.6261957056348069E-2</c:v>
                </c:pt>
                <c:pt idx="277">
                  <c:v>4.6749630846247087E-2</c:v>
                </c:pt>
                <c:pt idx="278">
                  <c:v>5.0694518752008082E-2</c:v>
                </c:pt>
                <c:pt idx="279">
                  <c:v>3.7089287268141347E-3</c:v>
                </c:pt>
                <c:pt idx="280">
                  <c:v>1.536358268058568E-2</c:v>
                </c:pt>
                <c:pt idx="281">
                  <c:v>1.32922065278038E-2</c:v>
                </c:pt>
                <c:pt idx="282">
                  <c:v>2.1577711137465882E-2</c:v>
                </c:pt>
                <c:pt idx="283">
                  <c:v>8.6480830579265602E-2</c:v>
                </c:pt>
                <c:pt idx="284">
                  <c:v>1.915935319290166E-2</c:v>
                </c:pt>
                <c:pt idx="285">
                  <c:v>2.3649087289993556E-2</c:v>
                </c:pt>
                <c:pt idx="286">
                  <c:v>2.6063940367649974E-2</c:v>
                </c:pt>
                <c:pt idx="287">
                  <c:v>4.8158619326300257E-2</c:v>
                </c:pt>
                <c:pt idx="288">
                  <c:v>4.6777701891640697E-2</c:v>
                </c:pt>
                <c:pt idx="289">
                  <c:v>2.0195041269232789E-2</c:v>
                </c:pt>
                <c:pt idx="290">
                  <c:v>4.6432472532639352E-2</c:v>
                </c:pt>
                <c:pt idx="291">
                  <c:v>3.3658986259473854E-2</c:v>
                </c:pt>
                <c:pt idx="292">
                  <c:v>5.6789353294829106E-2</c:v>
                </c:pt>
                <c:pt idx="293">
                  <c:v>1.89963768968666E-3</c:v>
                </c:pt>
                <c:pt idx="294">
                  <c:v>5.7134582653426705E-2</c:v>
                </c:pt>
                <c:pt idx="295">
                  <c:v>5.6789353294694526E-2</c:v>
                </c:pt>
                <c:pt idx="296">
                  <c:v>4.5398536889896708E-2</c:v>
                </c:pt>
                <c:pt idx="297">
                  <c:v>4.2980178945467067E-2</c:v>
                </c:pt>
                <c:pt idx="298">
                  <c:v>6.2314775467982961E-2</c:v>
                </c:pt>
                <c:pt idx="299">
                  <c:v>3.1242380748483164E-2</c:v>
                </c:pt>
                <c:pt idx="300">
                  <c:v>1.8978852563523861E-3</c:v>
                </c:pt>
                <c:pt idx="301">
                  <c:v>1.8815876267488801E-2</c:v>
                </c:pt>
                <c:pt idx="302">
                  <c:v>2.9340893780533679E-2</c:v>
                </c:pt>
                <c:pt idx="303">
                  <c:v>3.6079161200967096E-2</c:v>
                </c:pt>
                <c:pt idx="304">
                  <c:v>3.1960647817192967E-3</c:v>
                </c:pt>
                <c:pt idx="305">
                  <c:v>4.1963504770551871E-2</c:v>
                </c:pt>
                <c:pt idx="306">
                  <c:v>4.0763443063246751E-2</c:v>
                </c:pt>
                <c:pt idx="307">
                  <c:v>4.2344783524345822E-3</c:v>
                </c:pt>
                <c:pt idx="308">
                  <c:v>2.1379723068576256E-2</c:v>
                </c:pt>
                <c:pt idx="309">
                  <c:v>2.6733439060611704E-2</c:v>
                </c:pt>
                <c:pt idx="310">
                  <c:v>3.4348471915454683E-2</c:v>
                </c:pt>
                <c:pt idx="311">
                  <c:v>2.0341309497442273E-2</c:v>
                </c:pt>
                <c:pt idx="312">
                  <c:v>4.8540124054544984E-2</c:v>
                </c:pt>
                <c:pt idx="313">
                  <c:v>1.9118406205514516E-2</c:v>
                </c:pt>
                <c:pt idx="314">
                  <c:v>7.7800193766851045E-2</c:v>
                </c:pt>
                <c:pt idx="315">
                  <c:v>2.6733439060880868E-2</c:v>
                </c:pt>
                <c:pt idx="316">
                  <c:v>6.6574433518169929E-3</c:v>
                </c:pt>
                <c:pt idx="317">
                  <c:v>3.3656196201599632E-2</c:v>
                </c:pt>
                <c:pt idx="318">
                  <c:v>8.9730529043014179E-2</c:v>
                </c:pt>
                <c:pt idx="319">
                  <c:v>2.2071998782431306E-2</c:v>
                </c:pt>
                <c:pt idx="320">
                  <c:v>5.2878268059441048E-2</c:v>
                </c:pt>
                <c:pt idx="321">
                  <c:v>2.5187239496057563E-2</c:v>
                </c:pt>
                <c:pt idx="322">
                  <c:v>3.2617782630480603E-2</c:v>
                </c:pt>
                <c:pt idx="323">
                  <c:v>3.1233231202232172E-2</c:v>
                </c:pt>
                <c:pt idx="324">
                  <c:v>1.565702763529719E-2</c:v>
                </c:pt>
                <c:pt idx="325">
                  <c:v>6.1496573586360898E-3</c:v>
                </c:pt>
                <c:pt idx="326">
                  <c:v>3.504074762971348E-2</c:v>
                </c:pt>
                <c:pt idx="327">
                  <c:v>3.3656196201599632E-2</c:v>
                </c:pt>
                <c:pt idx="328">
                  <c:v>1.565702763529719E-2</c:v>
                </c:pt>
                <c:pt idx="329">
                  <c:v>1.5310889778167793E-2</c:v>
                </c:pt>
                <c:pt idx="330">
                  <c:v>0.13117300276064048</c:v>
                </c:pt>
                <c:pt idx="331">
                  <c:v>5.6557005609012959E-2</c:v>
                </c:pt>
                <c:pt idx="332">
                  <c:v>4.3022010776711965E-2</c:v>
                </c:pt>
                <c:pt idx="333">
                  <c:v>4.8463843269777292E-3</c:v>
                </c:pt>
                <c:pt idx="334">
                  <c:v>1.213445846736237E-2</c:v>
                </c:pt>
                <c:pt idx="335">
                  <c:v>6.6646152479140242E-2</c:v>
                </c:pt>
                <c:pt idx="336">
                  <c:v>2.8792913645292548E-2</c:v>
                </c:pt>
                <c:pt idx="337">
                  <c:v>2.3240095252733895E-2</c:v>
                </c:pt>
                <c:pt idx="338">
                  <c:v>1.7475875141688528E-3</c:v>
                </c:pt>
                <c:pt idx="339">
                  <c:v>4.7211288104661568E-2</c:v>
                </c:pt>
                <c:pt idx="340">
                  <c:v>1.4588480047500943E-2</c:v>
                </c:pt>
                <c:pt idx="341">
                  <c:v>9.4385580909113198E-2</c:v>
                </c:pt>
                <c:pt idx="342">
                  <c:v>3.4023344421979608E-2</c:v>
                </c:pt>
                <c:pt idx="343">
                  <c:v>3.6775090084646085E-2</c:v>
                </c:pt>
                <c:pt idx="344">
                  <c:v>1.9422532607866638E-2</c:v>
                </c:pt>
                <c:pt idx="345">
                  <c:v>7.3934226619524882E-2</c:v>
                </c:pt>
                <c:pt idx="346">
                  <c:v>2.6735270281729551E-2</c:v>
                </c:pt>
                <c:pt idx="347">
                  <c:v>6.5927386646693065E-2</c:v>
                </c:pt>
                <c:pt idx="348">
                  <c:v>2.1182451888782105E-2</c:v>
                </c:pt>
                <c:pt idx="349">
                  <c:v>5.6904056758362812E-2</c:v>
                </c:pt>
                <c:pt idx="350">
                  <c:v>3.5386885486573712E-2</c:v>
                </c:pt>
                <c:pt idx="351">
                  <c:v>4.1769455612179424E-3</c:v>
                </c:pt>
                <c:pt idx="352">
                  <c:v>1.6670786944542212E-2</c:v>
                </c:pt>
                <c:pt idx="353">
                  <c:v>2.0699751305638192E-3</c:v>
                </c:pt>
                <c:pt idx="354">
                  <c:v>6.9533547574972708E-3</c:v>
                </c:pt>
                <c:pt idx="355">
                  <c:v>7.6474570564661667E-3</c:v>
                </c:pt>
                <c:pt idx="356">
                  <c:v>8.6428068003103362E-2</c:v>
                </c:pt>
                <c:pt idx="357">
                  <c:v>1.485669830441019E-2</c:v>
                </c:pt>
                <c:pt idx="358">
                  <c:v>3.4342977663935084E-2</c:v>
                </c:pt>
                <c:pt idx="359">
                  <c:v>3.0031338077305254E-2</c:v>
                </c:pt>
                <c:pt idx="360">
                  <c:v>3.9910486052253273E-2</c:v>
                </c:pt>
                <c:pt idx="361">
                  <c:v>5.3829257023340349E-2</c:v>
                </c:pt>
                <c:pt idx="362">
                  <c:v>4.6869871537931394E-2</c:v>
                </c:pt>
                <c:pt idx="363">
                  <c:v>8.3618606316166938E-2</c:v>
                </c:pt>
                <c:pt idx="364">
                  <c:v>2.7595553157441277E-2</c:v>
                </c:pt>
                <c:pt idx="365">
                  <c:v>1.5068659283579549E-2</c:v>
                </c:pt>
                <c:pt idx="366">
                  <c:v>2.1468114515606266E-2</c:v>
                </c:pt>
                <c:pt idx="367">
                  <c:v>1.9818351560813722E-3</c:v>
                </c:pt>
                <c:pt idx="368">
                  <c:v>0.13525406720464536</c:v>
                </c:pt>
                <c:pt idx="369">
                  <c:v>3.3737122533216706E-3</c:v>
                </c:pt>
                <c:pt idx="370">
                  <c:v>5.5781064373843253E-2</c:v>
                </c:pt>
                <c:pt idx="371">
                  <c:v>5.9048796137834453E-2</c:v>
                </c:pt>
                <c:pt idx="372">
                  <c:v>5.6129033648444925E-2</c:v>
                </c:pt>
                <c:pt idx="373">
                  <c:v>9.6629477759658911E-2</c:v>
                </c:pt>
                <c:pt idx="374">
                  <c:v>4.7777771065661091E-2</c:v>
                </c:pt>
                <c:pt idx="375">
                  <c:v>5.8995805884107407E-4</c:v>
                </c:pt>
                <c:pt idx="376">
                  <c:v>2.5159768237427767E-2</c:v>
                </c:pt>
                <c:pt idx="377">
                  <c:v>7.0653659752627981E-3</c:v>
                </c:pt>
                <c:pt idx="378">
                  <c:v>0.10588863987005281</c:v>
                </c:pt>
                <c:pt idx="379">
                  <c:v>1.590060612743761E-2</c:v>
                </c:pt>
                <c:pt idx="380">
                  <c:v>3.0257429791087937E-3</c:v>
                </c:pt>
                <c:pt idx="381">
                  <c:v>6.7173967007957119E-3</c:v>
                </c:pt>
                <c:pt idx="382">
                  <c:v>2.8775469275243055E-2</c:v>
                </c:pt>
                <c:pt idx="383">
                  <c:v>3.8518608955401767E-2</c:v>
                </c:pt>
                <c:pt idx="384">
                  <c:v>1.4372720734765003E-2</c:v>
                </c:pt>
                <c:pt idx="385">
                  <c:v>6.1574664475331047E-3</c:v>
                </c:pt>
                <c:pt idx="386">
                  <c:v>0.10811246381074741</c:v>
                </c:pt>
                <c:pt idx="387">
                  <c:v>2.2878123553469642E-2</c:v>
                </c:pt>
                <c:pt idx="388">
                  <c:v>2.0733410159264901E-2</c:v>
                </c:pt>
                <c:pt idx="389">
                  <c:v>2.4571225126252545E-2</c:v>
                </c:pt>
                <c:pt idx="390">
                  <c:v>4.1666946341418751E-2</c:v>
                </c:pt>
                <c:pt idx="391">
                  <c:v>3.0553753486637455E-2</c:v>
                </c:pt>
                <c:pt idx="392">
                  <c:v>6.4047411377688851E-2</c:v>
                </c:pt>
                <c:pt idx="393">
                  <c:v>9.5098823381017425E-2</c:v>
                </c:pt>
                <c:pt idx="394">
                  <c:v>3.817802364441554E-2</c:v>
                </c:pt>
                <c:pt idx="395">
                  <c:v>6.1605165489831457E-2</c:v>
                </c:pt>
                <c:pt idx="396">
                  <c:v>0.10132752446018861</c:v>
                </c:pt>
                <c:pt idx="397">
                  <c:v>4.2764982926088879E-2</c:v>
                </c:pt>
                <c:pt idx="398">
                  <c:v>5.1435929892997834E-2</c:v>
                </c:pt>
                <c:pt idx="399">
                  <c:v>1.7593379732365754E-2</c:v>
                </c:pt>
                <c:pt idx="400">
                  <c:v>4.6900330386729173E-2</c:v>
                </c:pt>
                <c:pt idx="401">
                  <c:v>6.5094088186834667E-2</c:v>
                </c:pt>
                <c:pt idx="402">
                  <c:v>1.5956951014808886E-3</c:v>
                </c:pt>
                <c:pt idx="403">
                  <c:v>4.5905013353122609E-2</c:v>
                </c:pt>
                <c:pt idx="404">
                  <c:v>4.0671629307812186E-2</c:v>
                </c:pt>
                <c:pt idx="405">
                  <c:v>1.8342524047066398E-2</c:v>
                </c:pt>
                <c:pt idx="406">
                  <c:v>1.9686733350522821E-2</c:v>
                </c:pt>
                <c:pt idx="407">
                  <c:v>0.10446755488708777</c:v>
                </c:pt>
                <c:pt idx="408">
                  <c:v>1.5151133844119574E-2</c:v>
                </c:pt>
                <c:pt idx="409">
                  <c:v>8.8469870256845912E-2</c:v>
                </c:pt>
                <c:pt idx="410">
                  <c:v>2.5966794204844483E-2</c:v>
                </c:pt>
                <c:pt idx="411">
                  <c:v>8.812097798713063E-2</c:v>
                </c:pt>
                <c:pt idx="412">
                  <c:v>0.11444624496312944</c:v>
                </c:pt>
                <c:pt idx="413">
                  <c:v>0.1109480432161267</c:v>
                </c:pt>
                <c:pt idx="414">
                  <c:v>5.8015101150845003E-2</c:v>
                </c:pt>
                <c:pt idx="415">
                  <c:v>7.3407188836753873E-2</c:v>
                </c:pt>
                <c:pt idx="416">
                  <c:v>5.6615820452199414E-2</c:v>
                </c:pt>
                <c:pt idx="417">
                  <c:v>2.0344617975729978E-2</c:v>
                </c:pt>
                <c:pt idx="418">
                  <c:v>1.6146775879793237E-2</c:v>
                </c:pt>
                <c:pt idx="419">
                  <c:v>2.3732724032951621E-2</c:v>
                </c:pt>
                <c:pt idx="420">
                  <c:v>5.7315460801522201E-2</c:v>
                </c:pt>
                <c:pt idx="421">
                  <c:v>5.1922547752247727E-3</c:v>
                </c:pt>
                <c:pt idx="422">
                  <c:v>0.13298671422046748</c:v>
                </c:pt>
                <c:pt idx="423">
                  <c:v>7.5966025748775937E-2</c:v>
                </c:pt>
                <c:pt idx="424">
                  <c:v>3.8535267059064592E-2</c:v>
                </c:pt>
                <c:pt idx="425">
                  <c:v>2.6181465255446807E-2</c:v>
                </c:pt>
                <c:pt idx="426">
                  <c:v>4.8919776609244979E-2</c:v>
                </c:pt>
                <c:pt idx="427">
                  <c:v>2.1394078499848746E-2</c:v>
                </c:pt>
                <c:pt idx="428">
                  <c:v>6.5121600333868948E-2</c:v>
                </c:pt>
                <c:pt idx="429">
                  <c:v>4.157355294149026E-2</c:v>
                </c:pt>
                <c:pt idx="430">
                  <c:v>2.5481824906258596E-2</c:v>
                </c:pt>
                <c:pt idx="431">
                  <c:v>2.489228024673186E-2</c:v>
                </c:pt>
                <c:pt idx="432">
                  <c:v>2.7930566129157525E-2</c:v>
                </c:pt>
                <c:pt idx="433">
                  <c:v>0.1377741009764693</c:v>
                </c:pt>
                <c:pt idx="434">
                  <c:v>5.871474150016779E-2</c:v>
                </c:pt>
                <c:pt idx="435">
                  <c:v>6.5980739741603706E-2</c:v>
                </c:pt>
                <c:pt idx="436">
                  <c:v>1.784923406315533E-2</c:v>
                </c:pt>
                <c:pt idx="437">
                  <c:v>7.0540529111651512E-2</c:v>
                </c:pt>
                <c:pt idx="438">
                  <c:v>3.5386885486708299E-2</c:v>
                </c:pt>
                <c:pt idx="439">
                  <c:v>0.11087712738623605</c:v>
                </c:pt>
                <c:pt idx="440">
                  <c:v>3.7842156686048775E-2</c:v>
                </c:pt>
                <c:pt idx="441">
                  <c:v>4.0648180913783159E-2</c:v>
                </c:pt>
                <c:pt idx="442">
                  <c:v>8.4141556444361387E-2</c:v>
                </c:pt>
                <c:pt idx="443">
                  <c:v>0.1265826728893841</c:v>
                </c:pt>
                <c:pt idx="444">
                  <c:v>5.3353630716746654E-2</c:v>
                </c:pt>
                <c:pt idx="445">
                  <c:v>1.6524562727058129E-2</c:v>
                </c:pt>
                <c:pt idx="446">
                  <c:v>2.0655258291024291E-2</c:v>
                </c:pt>
                <c:pt idx="447">
                  <c:v>2.2409023433337717E-2</c:v>
                </c:pt>
                <c:pt idx="448">
                  <c:v>0.10273146695320073</c:v>
                </c:pt>
                <c:pt idx="449">
                  <c:v>3.1158263973694487E-4</c:v>
                </c:pt>
                <c:pt idx="450">
                  <c:v>9.2637969905775649E-2</c:v>
                </c:pt>
                <c:pt idx="451">
                  <c:v>1.3017032442550903E-2</c:v>
                </c:pt>
                <c:pt idx="452">
                  <c:v>7.0540529111786099E-2</c:v>
                </c:pt>
                <c:pt idx="453">
                  <c:v>1.6446221949220848E-2</c:v>
                </c:pt>
                <c:pt idx="454">
                  <c:v>9.3261135184711214E-2</c:v>
                </c:pt>
                <c:pt idx="455">
                  <c:v>9.9223936668693502E-2</c:v>
                </c:pt>
                <c:pt idx="456">
                  <c:v>6.6233566811589053E-4</c:v>
                </c:pt>
                <c:pt idx="457">
                  <c:v>8.2738544330426905E-2</c:v>
                </c:pt>
                <c:pt idx="458">
                  <c:v>3.8974537019319166E-3</c:v>
                </c:pt>
                <c:pt idx="459">
                  <c:v>8.7296553230597138E-3</c:v>
                </c:pt>
                <c:pt idx="460">
                  <c:v>3.651748534996653E-2</c:v>
                </c:pt>
                <c:pt idx="461">
                  <c:v>1.784923406328991E-2</c:v>
                </c:pt>
                <c:pt idx="462">
                  <c:v>7.4398812425195623E-2</c:v>
                </c:pt>
                <c:pt idx="463">
                  <c:v>4.0297427885269632E-2</c:v>
                </c:pt>
                <c:pt idx="464">
                  <c:v>8.8079961007624143E-3</c:v>
                </c:pt>
                <c:pt idx="465">
                  <c:v>0.12342589563313618</c:v>
                </c:pt>
                <c:pt idx="466">
                  <c:v>0.10150476919607242</c:v>
                </c:pt>
                <c:pt idx="467">
                  <c:v>5.3323119897116009E-2</c:v>
                </c:pt>
                <c:pt idx="468">
                  <c:v>7.1527139234449519E-2</c:v>
                </c:pt>
                <c:pt idx="469">
                  <c:v>3.5386885486573712E-2</c:v>
                </c:pt>
                <c:pt idx="470">
                  <c:v>8.2077865358487059E-2</c:v>
                </c:pt>
                <c:pt idx="471">
                  <c:v>1.7098960205686249E-2</c:v>
                </c:pt>
                <c:pt idx="472">
                  <c:v>1.2878669756071236E-2</c:v>
                </c:pt>
                <c:pt idx="473">
                  <c:v>0.12146724288746452</c:v>
                </c:pt>
                <c:pt idx="474">
                  <c:v>5.1564665543177055E-2</c:v>
                </c:pt>
                <c:pt idx="475">
                  <c:v>7.1878830105572278E-2</c:v>
                </c:pt>
                <c:pt idx="476">
                  <c:v>2.55395411043929E-2</c:v>
                </c:pt>
                <c:pt idx="477">
                  <c:v>3.0313253736362093E-3</c:v>
                </c:pt>
                <c:pt idx="478">
                  <c:v>3.6006361284353097E-2</c:v>
                </c:pt>
                <c:pt idx="479">
                  <c:v>7.3721190403080145E-2</c:v>
                </c:pt>
                <c:pt idx="480">
                  <c:v>9.6848881931750799E-2</c:v>
                </c:pt>
                <c:pt idx="481">
                  <c:v>8.2161771302579331E-2</c:v>
                </c:pt>
                <c:pt idx="482">
                  <c:v>4.5234229868889114E-2</c:v>
                </c:pt>
                <c:pt idx="483">
                  <c:v>3.5035194616108913E-2</c:v>
                </c:pt>
                <c:pt idx="484">
                  <c:v>0.11654357069624702</c:v>
                </c:pt>
                <c:pt idx="485">
                  <c:v>1.885741455962521E-2</c:v>
                </c:pt>
                <c:pt idx="486">
                  <c:v>7.3721190403483891E-2</c:v>
                </c:pt>
                <c:pt idx="487">
                  <c:v>7.8912647521208495E-2</c:v>
                </c:pt>
                <c:pt idx="488">
                  <c:v>2.7649686329334983E-2</c:v>
                </c:pt>
                <c:pt idx="489">
                  <c:v>3.1166595037227861E-2</c:v>
                </c:pt>
                <c:pt idx="490">
                  <c:v>3.9255485065200553E-2</c:v>
                </c:pt>
                <c:pt idx="491">
                  <c:v>5.2184141340687266E-2</c:v>
                </c:pt>
                <c:pt idx="492">
                  <c:v>4.4095251312849165E-2</c:v>
                </c:pt>
                <c:pt idx="493">
                  <c:v>6.695515791435476E-2</c:v>
                </c:pt>
                <c:pt idx="494">
                  <c:v>8.3066884354531002E-3</c:v>
                </c:pt>
                <c:pt idx="495">
                  <c:v>4.7897797278293828E-3</c:v>
                </c:pt>
                <c:pt idx="496">
                  <c:v>7.2230520976052023E-2</c:v>
                </c:pt>
                <c:pt idx="497">
                  <c:v>6.2238960412111912E-3</c:v>
                </c:pt>
                <c:pt idx="498">
                  <c:v>4.4308340151306858E-2</c:v>
                </c:pt>
                <c:pt idx="499">
                  <c:v>7.0403237042234112E-2</c:v>
                </c:pt>
                <c:pt idx="500">
                  <c:v>1.3876227239473885E-2</c:v>
                </c:pt>
                <c:pt idx="501">
                  <c:v>3.4681618003299046E-2</c:v>
                </c:pt>
                <c:pt idx="502">
                  <c:v>0.13870857182294824</c:v>
                </c:pt>
                <c:pt idx="503">
                  <c:v>4.31448278054661E-2</c:v>
                </c:pt>
                <c:pt idx="504">
                  <c:v>4.2192537700839867E-2</c:v>
                </c:pt>
                <c:pt idx="505">
                  <c:v>5.6297887371148193E-2</c:v>
                </c:pt>
                <c:pt idx="506">
                  <c:v>4.1029025354864523E-2</c:v>
                </c:pt>
                <c:pt idx="507">
                  <c:v>0.1349352117836532</c:v>
                </c:pt>
                <c:pt idx="508">
                  <c:v>2.2339437041506358E-2</c:v>
                </c:pt>
                <c:pt idx="509">
                  <c:v>4.4607273321721789E-3</c:v>
                </c:pt>
                <c:pt idx="510">
                  <c:v>5.2313305091281653E-2</c:v>
                </c:pt>
                <c:pt idx="511">
                  <c:v>5.9471591047110375E-2</c:v>
                </c:pt>
                <c:pt idx="512">
                  <c:v>2.2692070783203504E-2</c:v>
                </c:pt>
                <c:pt idx="513">
                  <c:v>0.10556100009733037</c:v>
                </c:pt>
                <c:pt idx="514">
                  <c:v>3.126089170623951E-2</c:v>
                </c:pt>
                <c:pt idx="515">
                  <c:v>3.1966159189768382E-2</c:v>
                </c:pt>
                <c:pt idx="516">
                  <c:v>7.1108504524850819E-2</c:v>
                </c:pt>
                <c:pt idx="517">
                  <c:v>5.1659948161047985E-3</c:v>
                </c:pt>
                <c:pt idx="518">
                  <c:v>3.1613525447682443E-2</c:v>
                </c:pt>
                <c:pt idx="519">
                  <c:v>0.10848768115195595</c:v>
                </c:pt>
                <c:pt idx="520">
                  <c:v>6.2892317344050291E-2</c:v>
                </c:pt>
                <c:pt idx="521">
                  <c:v>2.2445048162240723E-2</c:v>
                </c:pt>
                <c:pt idx="522">
                  <c:v>6.4027001722980745E-2</c:v>
                </c:pt>
                <c:pt idx="523">
                  <c:v>2.0927727975765076E-3</c:v>
                </c:pt>
                <c:pt idx="524">
                  <c:v>9.5754227059870294E-3</c:v>
                </c:pt>
                <c:pt idx="525">
                  <c:v>0.16691927116356489</c:v>
                </c:pt>
                <c:pt idx="526">
                  <c:v>0.10504247682652133</c:v>
                </c:pt>
                <c:pt idx="527">
                  <c:v>1.385609433587778E-3</c:v>
                </c:pt>
                <c:pt idx="528">
                  <c:v>6.5030312180401298E-2</c:v>
                </c:pt>
                <c:pt idx="529">
                  <c:v>7.7109523954237619E-2</c:v>
                </c:pt>
                <c:pt idx="530">
                  <c:v>6.2966256677199517E-2</c:v>
                </c:pt>
                <c:pt idx="531">
                  <c:v>5.8016113130235435E-2</c:v>
                </c:pt>
                <c:pt idx="532">
                  <c:v>5.9373005269852216E-2</c:v>
                </c:pt>
                <c:pt idx="533">
                  <c:v>0.10109564373751612</c:v>
                </c:pt>
                <c:pt idx="534">
                  <c:v>4.6347917626552264E-2</c:v>
                </c:pt>
                <c:pt idx="535">
                  <c:v>4.5640754262698112E-2</c:v>
                </c:pt>
                <c:pt idx="536">
                  <c:v>1.0320277515410759E-3</c:v>
                </c:pt>
                <c:pt idx="537">
                  <c:v>7.817026899988426E-2</c:v>
                </c:pt>
                <c:pt idx="538">
                  <c:v>4.4933590898709387E-2</c:v>
                </c:pt>
                <c:pt idx="539">
                  <c:v>3.2500797443215157E-2</c:v>
                </c:pt>
                <c:pt idx="540">
                  <c:v>0.12655352483617574</c:v>
                </c:pt>
                <c:pt idx="541">
                  <c:v>1.446813166497924E-2</c:v>
                </c:pt>
                <c:pt idx="542">
                  <c:v>4.8822989400026828E-2</c:v>
                </c:pt>
                <c:pt idx="543">
                  <c:v>3.609404885081665E-2</c:v>
                </c:pt>
                <c:pt idx="544">
                  <c:v>2.7550653896251071E-2</c:v>
                </c:pt>
                <c:pt idx="545">
                  <c:v>9.164406435968454E-3</c:v>
                </c:pt>
                <c:pt idx="546">
                  <c:v>2.4463544796381629E-3</c:v>
                </c:pt>
                <c:pt idx="547">
                  <c:v>8.4422458331402106E-3</c:v>
                </c:pt>
                <c:pt idx="548">
                  <c:v>9.6366859439483282E-2</c:v>
                </c:pt>
                <c:pt idx="549">
                  <c:v>7.9703727022253743E-2</c:v>
                </c:pt>
                <c:pt idx="550">
                  <c:v>5.0631878974666526E-2</c:v>
                </c:pt>
                <c:pt idx="551">
                  <c:v>1.2829838103776255E-2</c:v>
                </c:pt>
                <c:pt idx="552">
                  <c:v>2.9359795037615478E-2</c:v>
                </c:pt>
                <c:pt idx="553">
                  <c:v>9.9935602457868981E-3</c:v>
                </c:pt>
                <c:pt idx="554">
                  <c:v>0.10394526430041529</c:v>
                </c:pt>
                <c:pt idx="555">
                  <c:v>2.2047741143314575E-2</c:v>
                </c:pt>
                <c:pt idx="556">
                  <c:v>0.14365315431600467</c:v>
                </c:pt>
                <c:pt idx="557">
                  <c:v>1.9787357266293916E-2</c:v>
                </c:pt>
                <c:pt idx="558">
                  <c:v>1.1987593156026911E-2</c:v>
                </c:pt>
                <c:pt idx="559">
                  <c:v>1.4957046497660801E-2</c:v>
                </c:pt>
                <c:pt idx="560">
                  <c:v>0.11515720025059738</c:v>
                </c:pt>
                <c:pt idx="561">
                  <c:v>6.1622455675902403E-2</c:v>
                </c:pt>
                <c:pt idx="562">
                  <c:v>6.1401096426313216E-2</c:v>
                </c:pt>
                <c:pt idx="563">
                  <c:v>7.9703727022253743E-2</c:v>
                </c:pt>
                <c:pt idx="564">
                  <c:v>1.3051197353111242E-2</c:v>
                </c:pt>
                <c:pt idx="565">
                  <c:v>6.4248172326199736E-4</c:v>
                </c:pt>
                <c:pt idx="566">
                  <c:v>1.0702629709891708E-2</c:v>
                </c:pt>
                <c:pt idx="567">
                  <c:v>3.906540829258158E-2</c:v>
                </c:pt>
                <c:pt idx="568">
                  <c:v>7.2391673127294873E-2</c:v>
                </c:pt>
                <c:pt idx="569">
                  <c:v>1.424797703277841E-2</c:v>
                </c:pt>
                <c:pt idx="570">
                  <c:v>6.0913386211139647E-2</c:v>
                </c:pt>
                <c:pt idx="571">
                  <c:v>3.8001804095900989E-2</c:v>
                </c:pt>
                <c:pt idx="572">
                  <c:v>6.2404348490312421E-2</c:v>
                </c:pt>
                <c:pt idx="573">
                  <c:v>9.4723528453075578E-2</c:v>
                </c:pt>
                <c:pt idx="574">
                  <c:v>4.4985194711795892E-2</c:v>
                </c:pt>
                <c:pt idx="575">
                  <c:v>1.6159589981060079E-2</c:v>
                </c:pt>
                <c:pt idx="576">
                  <c:v>3.7489166037016318E-2</c:v>
                </c:pt>
                <c:pt idx="577">
                  <c:v>6.0596206764107846E-2</c:v>
                </c:pt>
                <c:pt idx="578">
                  <c:v>1.6150567320423908E-3</c:v>
                </c:pt>
                <c:pt idx="579">
                  <c:v>3.4289729628838209E-2</c:v>
                </c:pt>
                <c:pt idx="580">
                  <c:v>4.3207730040540973E-2</c:v>
                </c:pt>
                <c:pt idx="581">
                  <c:v>3.4289729628314843E-2</c:v>
                </c:pt>
                <c:pt idx="582">
                  <c:v>2.8277026801479272E-2</c:v>
                </c:pt>
                <c:pt idx="583">
                  <c:v>5.880971942991392E-3</c:v>
                </c:pt>
                <c:pt idx="584">
                  <c:v>2.7921533867297073E-2</c:v>
                </c:pt>
                <c:pt idx="585">
                  <c:v>8.0148318148569903E-2</c:v>
                </c:pt>
                <c:pt idx="586">
                  <c:v>1.1568858891028067E-2</c:v>
                </c:pt>
                <c:pt idx="587">
                  <c:v>7.8726346411631773E-2</c:v>
                </c:pt>
                <c:pt idx="588">
                  <c:v>7.3029436799295321E-3</c:v>
                </c:pt>
                <c:pt idx="589">
                  <c:v>5.9560405016301554E-2</c:v>
                </c:pt>
                <c:pt idx="590">
                  <c:v>3.393423669426722E-2</c:v>
                </c:pt>
                <c:pt idx="591">
                  <c:v>0.11288434515583326</c:v>
                </c:pt>
                <c:pt idx="592">
                  <c:v>5.2450546331326738E-2</c:v>
                </c:pt>
                <c:pt idx="593">
                  <c:v>1.2635337694053174E-2</c:v>
                </c:pt>
                <c:pt idx="594">
                  <c:v>3.7164350158352004E-2</c:v>
                </c:pt>
                <c:pt idx="595">
                  <c:v>0.10609930234967228</c:v>
                </c:pt>
                <c:pt idx="596">
                  <c:v>5.6685784487191512E-2</c:v>
                </c:pt>
                <c:pt idx="597">
                  <c:v>5.8809719426026006E-3</c:v>
                </c:pt>
                <c:pt idx="598">
                  <c:v>4.3177052984918411E-2</c:v>
                </c:pt>
                <c:pt idx="599">
                  <c:v>6.8803221307206952E-2</c:v>
                </c:pt>
                <c:pt idx="600">
                  <c:v>4.9251109922879475E-2</c:v>
                </c:pt>
                <c:pt idx="601">
                  <c:v>5.4279070963297232E-2</c:v>
                </c:pt>
                <c:pt idx="602">
                  <c:v>3.6099798146138735E-2</c:v>
                </c:pt>
                <c:pt idx="603">
                  <c:v>5.784363426095785E-2</c:v>
                </c:pt>
                <c:pt idx="604">
                  <c:v>9.7410286862823964E-2</c:v>
                </c:pt>
                <c:pt idx="605">
                  <c:v>5.5153022269032501E-2</c:v>
                </c:pt>
                <c:pt idx="606">
                  <c:v>4.0187284687333647E-3</c:v>
                </c:pt>
                <c:pt idx="607">
                  <c:v>0.10774752042554481</c:v>
                </c:pt>
                <c:pt idx="608">
                  <c:v>7.6183945724286606E-2</c:v>
                </c:pt>
                <c:pt idx="609">
                  <c:v>9.3845723565701672E-2</c:v>
                </c:pt>
                <c:pt idx="610">
                  <c:v>8.8498878619367755E-2</c:v>
                </c:pt>
                <c:pt idx="611">
                  <c:v>6.1574664476676854E-3</c:v>
                </c:pt>
                <c:pt idx="612">
                  <c:v>4.5724119049414175E-2</c:v>
                </c:pt>
                <c:pt idx="613">
                  <c:v>0.10917334574477952</c:v>
                </c:pt>
                <c:pt idx="614">
                  <c:v>7.3884169099839969E-2</c:v>
                </c:pt>
                <c:pt idx="615">
                  <c:v>5.372719695017162E-2</c:v>
                </c:pt>
                <c:pt idx="616">
                  <c:v>1.7725107645816588E-2</c:v>
                </c:pt>
                <c:pt idx="617">
                  <c:v>4.0377274103199891E-2</c:v>
                </c:pt>
                <c:pt idx="618">
                  <c:v>2.3784865251446363E-2</c:v>
                </c:pt>
                <c:pt idx="619">
                  <c:v>6.3190479206902975E-2</c:v>
                </c:pt>
                <c:pt idx="620">
                  <c:v>5.7487177931100572E-2</c:v>
                </c:pt>
                <c:pt idx="621">
                  <c:v>5.6055924342878699E-3</c:v>
                </c:pt>
                <c:pt idx="622">
                  <c:v>1.8276981658807614E-2</c:v>
                </c:pt>
                <c:pt idx="623">
                  <c:v>4.9449720993110471E-2</c:v>
                </c:pt>
                <c:pt idx="624">
                  <c:v>5.5153022269152134E-2</c:v>
                </c:pt>
                <c:pt idx="625">
                  <c:v>6.9606693142644241E-2</c:v>
                </c:pt>
                <c:pt idx="626">
                  <c:v>5.8556546920238761E-2</c:v>
                </c:pt>
                <c:pt idx="627">
                  <c:v>6.9054819129129849E-2</c:v>
                </c:pt>
                <c:pt idx="628">
                  <c:v>2.4854234240584548E-2</c:v>
                </c:pt>
                <c:pt idx="629">
                  <c:v>8.473889763816965E-2</c:v>
                </c:pt>
                <c:pt idx="630">
                  <c:v>0.12259857598981172</c:v>
                </c:pt>
                <c:pt idx="631">
                  <c:v>1.7873062394122421E-2</c:v>
                </c:pt>
                <c:pt idx="632">
                  <c:v>0.10365142437276627</c:v>
                </c:pt>
                <c:pt idx="633">
                  <c:v>3.9672356339695798E-2</c:v>
                </c:pt>
                <c:pt idx="634">
                  <c:v>4.4322509513714213E-2</c:v>
                </c:pt>
                <c:pt idx="635">
                  <c:v>2.2162161927032027E-2</c:v>
                </c:pt>
                <c:pt idx="636">
                  <c:v>5.790102935474481E-2</c:v>
                </c:pt>
                <c:pt idx="637">
                  <c:v>5.8973304237721735E-2</c:v>
                </c:pt>
                <c:pt idx="638">
                  <c:v>4.8965405328142635E-2</c:v>
                </c:pt>
                <c:pt idx="639">
                  <c:v>3.6455531689867794E-2</c:v>
                </c:pt>
                <c:pt idx="640">
                  <c:v>1.1081988133444201E-2</c:v>
                </c:pt>
                <c:pt idx="641">
                  <c:v>5.8619507956756203E-2</c:v>
                </c:pt>
                <c:pt idx="642">
                  <c:v>5.433040842383164E-2</c:v>
                </c:pt>
                <c:pt idx="643">
                  <c:v>0.13153420001683261</c:v>
                </c:pt>
                <c:pt idx="644">
                  <c:v>6.4334678653877431E-2</c:v>
                </c:pt>
                <c:pt idx="645">
                  <c:v>4.3250234630752234E-2</c:v>
                </c:pt>
                <c:pt idx="646">
                  <c:v>4.2531756028621207E-2</c:v>
                </c:pt>
                <c:pt idx="647">
                  <c:v>0.10758672762524867</c:v>
                </c:pt>
                <c:pt idx="648">
                  <c:v>0.12366722219271703</c:v>
                </c:pt>
                <c:pt idx="649">
                  <c:v>9.2932304220257347E-2</c:v>
                </c:pt>
                <c:pt idx="650">
                  <c:v>7.4342577564368698E-2</c:v>
                </c:pt>
                <c:pt idx="651">
                  <c:v>0.22982243563387092</c:v>
                </c:pt>
                <c:pt idx="652">
                  <c:v>3.0021882390615543E-2</c:v>
                </c:pt>
                <c:pt idx="653">
                  <c:v>2.6805057740802492E-2</c:v>
                </c:pt>
                <c:pt idx="654">
                  <c:v>6.4338307334068701E-2</c:v>
                </c:pt>
                <c:pt idx="655">
                  <c:v>6.1475278965609975E-2</c:v>
                </c:pt>
                <c:pt idx="656">
                  <c:v>8.9335921640137775E-2</c:v>
                </c:pt>
                <c:pt idx="657">
                  <c:v>0.16818367327200143</c:v>
                </c:pt>
                <c:pt idx="658">
                  <c:v>4.3819265016421825E-2</c:v>
                </c:pt>
                <c:pt idx="659">
                  <c:v>0.10797266293458466</c:v>
                </c:pt>
                <c:pt idx="660">
                  <c:v>5.998178060353407E-3</c:v>
                </c:pt>
                <c:pt idx="661">
                  <c:v>8.6996322918410238E-2</c:v>
                </c:pt>
                <c:pt idx="662">
                  <c:v>5.6890817750688792E-2</c:v>
                </c:pt>
                <c:pt idx="663">
                  <c:v>1.5674947578177889E-2</c:v>
                </c:pt>
                <c:pt idx="664">
                  <c:v>4.7572447102276545E-2</c:v>
                </c:pt>
                <c:pt idx="665">
                  <c:v>6.6567587268513279E-2</c:v>
                </c:pt>
                <c:pt idx="666">
                  <c:v>0.1137070448718126</c:v>
                </c:pt>
                <c:pt idx="667">
                  <c:v>6.0833205331554487E-2</c:v>
                </c:pt>
                <c:pt idx="668">
                  <c:v>1.8183739676190823E-2</c:v>
                </c:pt>
                <c:pt idx="669">
                  <c:v>0.10152148325610977</c:v>
                </c:pt>
                <c:pt idx="670">
                  <c:v>4.0952074047815326E-2</c:v>
                </c:pt>
                <c:pt idx="671">
                  <c:v>2.9617937159848798E-3</c:v>
                </c:pt>
                <c:pt idx="672">
                  <c:v>1.7108543062884882E-2</c:v>
                </c:pt>
                <c:pt idx="673">
                  <c:v>7.2625801685207887E-3</c:v>
                </c:pt>
                <c:pt idx="674">
                  <c:v>9.7031491307516149E-2</c:v>
                </c:pt>
                <c:pt idx="675">
                  <c:v>8.2695536465739752E-2</c:v>
                </c:pt>
                <c:pt idx="676">
                  <c:v>1.3389927369398202E-3</c:v>
                </c:pt>
                <c:pt idx="677">
                  <c:v>7.1415978087595783E-2</c:v>
                </c:pt>
                <c:pt idx="678">
                  <c:v>2.140932951555537E-2</c:v>
                </c:pt>
                <c:pt idx="679">
                  <c:v>1.0298964512754733E-2</c:v>
                </c:pt>
                <c:pt idx="680">
                  <c:v>9.771372265995398E-3</c:v>
                </c:pt>
                <c:pt idx="681">
                  <c:v>3.2878093389233684E-2</c:v>
                </c:pt>
                <c:pt idx="682">
                  <c:v>4.3988458392423109E-2</c:v>
                </c:pt>
                <c:pt idx="683">
                  <c:v>6.1739208569367557E-2</c:v>
                </c:pt>
                <c:pt idx="684">
                  <c:v>2.0557904786951769E-3</c:v>
                </c:pt>
                <c:pt idx="685">
                  <c:v>0.19578038634330999</c:v>
                </c:pt>
                <c:pt idx="686">
                  <c:v>1.1563366621445487E-2</c:v>
                </c:pt>
                <c:pt idx="687">
                  <c:v>3.2350501142489302E-2</c:v>
                </c:pt>
                <c:pt idx="688">
                  <c:v>5.3137635663518167E-2</c:v>
                </c:pt>
                <c:pt idx="689">
                  <c:v>5.0480765810612449E-2</c:v>
                </c:pt>
                <c:pt idx="690">
                  <c:v>0.17017738939637544</c:v>
                </c:pt>
                <c:pt idx="691">
                  <c:v>2.6834781189894906E-3</c:v>
                </c:pt>
                <c:pt idx="692">
                  <c:v>2.4605542398527899E-2</c:v>
                </c:pt>
                <c:pt idx="693">
                  <c:v>2.6834781191240717E-3</c:v>
                </c:pt>
                <c:pt idx="694">
                  <c:v>6.5238983337435261E-2</c:v>
                </c:pt>
                <c:pt idx="695">
                  <c:v>4.1855691339688313E-2</c:v>
                </c:pt>
                <c:pt idx="696">
                  <c:v>1.7417980339701086E-2</c:v>
                </c:pt>
                <c:pt idx="697">
                  <c:v>3.8645003719384285E-2</c:v>
                </c:pt>
                <c:pt idx="698">
                  <c:v>6.056706799892269E-2</c:v>
                </c:pt>
                <c:pt idx="699">
                  <c:v>6.0207689895864724E-2</c:v>
                </c:pt>
                <c:pt idx="700">
                  <c:v>4.8397467366494955E-3</c:v>
                </c:pt>
                <c:pt idx="701">
                  <c:v>5.5585029426308699E-3</c:v>
                </c:pt>
                <c:pt idx="702">
                  <c:v>3.46681292808615E-2</c:v>
                </c:pt>
                <c:pt idx="703">
                  <c:v>0.15505979376662926</c:v>
                </c:pt>
                <c:pt idx="704">
                  <c:v>9.5116620747583216E-3</c:v>
                </c:pt>
                <c:pt idx="705">
                  <c:v>1.3488536513281109E-2</c:v>
                </c:pt>
                <c:pt idx="706">
                  <c:v>1.7777358442759066E-2</c:v>
                </c:pt>
                <c:pt idx="707">
                  <c:v>3.6488735101589703E-2</c:v>
                </c:pt>
                <c:pt idx="708">
                  <c:v>0.10834064038429986</c:v>
                </c:pt>
                <c:pt idx="709">
                  <c:v>8.7137332310473659E-2</c:v>
                </c:pt>
                <c:pt idx="710">
                  <c:v>6.7012158545791484E-2</c:v>
                </c:pt>
                <c:pt idx="711">
                  <c:v>2.3191745292825902E-2</c:v>
                </c:pt>
                <c:pt idx="712">
                  <c:v>2.1011761368920096E-2</c:v>
                </c:pt>
                <c:pt idx="713">
                  <c:v>8.4645400896390277E-2</c:v>
                </c:pt>
                <c:pt idx="714">
                  <c:v>8.7496710413382112E-2</c:v>
                </c:pt>
                <c:pt idx="715">
                  <c:v>5.4793303045932461E-2</c:v>
                </c:pt>
                <c:pt idx="716">
                  <c:v>9.0395450543403866E-2</c:v>
                </c:pt>
                <c:pt idx="717">
                  <c:v>9.1460785083867818E-2</c:v>
                </c:pt>
                <c:pt idx="718">
                  <c:v>0.10313507317764763</c:v>
                </c:pt>
                <c:pt idx="719">
                  <c:v>3.5604566508518107E-2</c:v>
                </c:pt>
                <c:pt idx="720">
                  <c:v>4.2451457817930784E-2</c:v>
                </c:pt>
                <c:pt idx="721">
                  <c:v>0.10083021529630916</c:v>
                </c:pt>
                <c:pt idx="722">
                  <c:v>4.8720305404949302E-2</c:v>
                </c:pt>
                <c:pt idx="723">
                  <c:v>8.7857158079011372E-2</c:v>
                </c:pt>
                <c:pt idx="724">
                  <c:v>1.3262079078674304E-2</c:v>
                </c:pt>
                <c:pt idx="725">
                  <c:v>8.0792585747803833E-2</c:v>
                </c:pt>
                <c:pt idx="726">
                  <c:v>4.8720305404425929E-2</c:v>
                </c:pt>
                <c:pt idx="727">
                  <c:v>8.5334619175593915E-2</c:v>
                </c:pt>
                <c:pt idx="728">
                  <c:v>0.12785741783295682</c:v>
                </c:pt>
                <c:pt idx="729">
                  <c:v>2.4576004471884742E-2</c:v>
                </c:pt>
                <c:pt idx="730">
                  <c:v>7.5747507941088546E-2</c:v>
                </c:pt>
                <c:pt idx="731">
                  <c:v>5.9531186419249489E-2</c:v>
                </c:pt>
                <c:pt idx="732">
                  <c:v>6.1332999921677706E-2</c:v>
                </c:pt>
                <c:pt idx="733">
                  <c:v>3.5386885486573712E-2</c:v>
                </c:pt>
                <c:pt idx="734">
                  <c:v>8.8938246180450362E-2</c:v>
                </c:pt>
                <c:pt idx="735">
                  <c:v>2.6017455274401538E-2</c:v>
                </c:pt>
                <c:pt idx="736">
                  <c:v>5.542451503573699E-2</c:v>
                </c:pt>
                <c:pt idx="737">
                  <c:v>0.17110094189132391</c:v>
                </c:pt>
                <c:pt idx="738">
                  <c:v>3.8127105411950517E-2</c:v>
                </c:pt>
                <c:pt idx="739">
                  <c:v>4.785689832533508E-2</c:v>
                </c:pt>
                <c:pt idx="740">
                  <c:v>4.3170353961271613E-4</c:v>
                </c:pt>
                <c:pt idx="741">
                  <c:v>1.3404760757284343E-2</c:v>
                </c:pt>
                <c:pt idx="742">
                  <c:v>5.5424515035467824E-2</c:v>
                </c:pt>
                <c:pt idx="743">
                  <c:v>8.0968686458274042E-2</c:v>
                </c:pt>
                <c:pt idx="744">
                  <c:v>9.4648729583014776E-2</c:v>
                </c:pt>
                <c:pt idx="745">
                  <c:v>7.8077864795040669E-2</c:v>
                </c:pt>
                <c:pt idx="746">
                  <c:v>7.0128105221107795E-2</c:v>
                </c:pt>
                <c:pt idx="747">
                  <c:v>0.1001203799772568</c:v>
                </c:pt>
                <c:pt idx="748">
                  <c:v>0.10156579080834263</c:v>
                </c:pt>
                <c:pt idx="749">
                  <c:v>3.218607089114553E-2</c:v>
                </c:pt>
                <c:pt idx="750">
                  <c:v>6.176563316388662E-2</c:v>
                </c:pt>
                <c:pt idx="751">
                  <c:v>1.5925199035650355E-2</c:v>
                </c:pt>
                <c:pt idx="752">
                  <c:v>3.105065299186572E-2</c:v>
                </c:pt>
                <c:pt idx="753">
                  <c:v>5.345452088220471E-2</c:v>
                </c:pt>
                <c:pt idx="754">
                  <c:v>0.11059960850628522</c:v>
                </c:pt>
                <c:pt idx="755">
                  <c:v>5.2060469826000169E-2</c:v>
                </c:pt>
                <c:pt idx="756">
                  <c:v>3.0327947576262986E-2</c:v>
                </c:pt>
                <c:pt idx="757">
                  <c:v>1.1898959473017549E-2</c:v>
                </c:pt>
                <c:pt idx="758">
                  <c:v>0.17275227426594472</c:v>
                </c:pt>
                <c:pt idx="759">
                  <c:v>2.2739540710452966E-2</c:v>
                </c:pt>
                <c:pt idx="760">
                  <c:v>8.2414097290152422E-2</c:v>
                </c:pt>
                <c:pt idx="761">
                  <c:v>0.10879284496706158</c:v>
                </c:pt>
                <c:pt idx="762">
                  <c:v>2.4236311317332272E-2</c:v>
                </c:pt>
                <c:pt idx="763">
                  <c:v>7.1934868760974449E-2</c:v>
                </c:pt>
                <c:pt idx="764">
                  <c:v>0.17956661594022397</c:v>
                </c:pt>
                <c:pt idx="765">
                  <c:v>2.8651417753291579E-3</c:v>
                </c:pt>
                <c:pt idx="766">
                  <c:v>8.5731209136031324E-3</c:v>
                </c:pt>
                <c:pt idx="767">
                  <c:v>0.11763992005618192</c:v>
                </c:pt>
                <c:pt idx="768">
                  <c:v>0.12368396110369355</c:v>
                </c:pt>
                <c:pt idx="769">
                  <c:v>6.2809468558615175E-2</c:v>
                </c:pt>
                <c:pt idx="770">
                  <c:v>0.12669862430392209</c:v>
                </c:pt>
                <c:pt idx="771">
                  <c:v>6.6911176268845907E-2</c:v>
                </c:pt>
                <c:pt idx="772">
                  <c:v>1.9081217840907567E-2</c:v>
                </c:pt>
                <c:pt idx="773">
                  <c:v>5.5200156990319632E-2</c:v>
                </c:pt>
                <c:pt idx="774">
                  <c:v>4.2996197054615048E-2</c:v>
                </c:pt>
                <c:pt idx="775">
                  <c:v>5.0489630781810554E-2</c:v>
                </c:pt>
                <c:pt idx="776">
                  <c:v>3.4183963135606087E-2</c:v>
                </c:pt>
                <c:pt idx="777">
                  <c:v>6.0635379539537959E-2</c:v>
                </c:pt>
                <c:pt idx="778">
                  <c:v>3.9256837514604369E-2</c:v>
                </c:pt>
                <c:pt idx="779">
                  <c:v>1.6907128821022854E-2</c:v>
                </c:pt>
                <c:pt idx="780">
                  <c:v>9.6870196530199584E-2</c:v>
                </c:pt>
                <c:pt idx="781">
                  <c:v>7.8484245737013743E-3</c:v>
                </c:pt>
                <c:pt idx="782">
                  <c:v>0.10955238247670088</c:v>
                </c:pt>
                <c:pt idx="783">
                  <c:v>3.9981533854251912E-2</c:v>
                </c:pt>
                <c:pt idx="784">
                  <c:v>8.5753281103958856E-2</c:v>
                </c:pt>
                <c:pt idx="785">
                  <c:v>3.6836278166407138E-2</c:v>
                </c:pt>
                <c:pt idx="786">
                  <c:v>4.3967363723382606E-2</c:v>
                </c:pt>
                <c:pt idx="787">
                  <c:v>4.7228497252461997E-2</c:v>
                </c:pt>
                <c:pt idx="788">
                  <c:v>2.659672353468479E-3</c:v>
                </c:pt>
                <c:pt idx="789">
                  <c:v>6.5461783589416234E-2</c:v>
                </c:pt>
                <c:pt idx="790">
                  <c:v>9.9160163390765638E-2</c:v>
                </c:pt>
                <c:pt idx="791">
                  <c:v>5.8577168360902813E-2</c:v>
                </c:pt>
                <c:pt idx="792">
                  <c:v>6.0388909210283365E-2</c:v>
                </c:pt>
                <c:pt idx="793">
                  <c:v>2.7661696077447291E-2</c:v>
                </c:pt>
                <c:pt idx="794">
                  <c:v>2.1864125359055679E-2</c:v>
                </c:pt>
                <c:pt idx="795">
                  <c:v>5.3190992940474413E-2</c:v>
                </c:pt>
                <c:pt idx="796">
                  <c:v>2.0852920218270416E-2</c:v>
                </c:pt>
                <c:pt idx="797">
                  <c:v>1.8309476296429865E-2</c:v>
                </c:pt>
                <c:pt idx="798">
                  <c:v>2.7756553720618408E-2</c:v>
                </c:pt>
                <c:pt idx="799">
                  <c:v>6.3080729205129527E-2</c:v>
                </c:pt>
                <c:pt idx="800">
                  <c:v>0.11394960764377984</c:v>
                </c:pt>
                <c:pt idx="801">
                  <c:v>4.2733177829388264E-2</c:v>
                </c:pt>
                <c:pt idx="802">
                  <c:v>4.4107264647812894E-2</c:v>
                </c:pt>
                <c:pt idx="803">
                  <c:v>2.2306316745365422E-2</c:v>
                </c:pt>
                <c:pt idx="804">
                  <c:v>1.4028596424847016E-2</c:v>
                </c:pt>
                <c:pt idx="805">
                  <c:v>0.10522922848294439</c:v>
                </c:pt>
                <c:pt idx="806">
                  <c:v>3.7646289985542668E-2</c:v>
                </c:pt>
                <c:pt idx="807">
                  <c:v>0.1302210088616759</c:v>
                </c:pt>
                <c:pt idx="808">
                  <c:v>2.5576458930574034E-2</c:v>
                </c:pt>
                <c:pt idx="809">
                  <c:v>1.6492730638047095E-2</c:v>
                </c:pt>
                <c:pt idx="810">
                  <c:v>5.0536884318711775E-4</c:v>
                </c:pt>
                <c:pt idx="811">
                  <c:v>5.0536884332169922E-4</c:v>
                </c:pt>
                <c:pt idx="812">
                  <c:v>3.2559402141577452E-2</c:v>
                </c:pt>
                <c:pt idx="813">
                  <c:v>8.0078828686498307E-2</c:v>
                </c:pt>
                <c:pt idx="814">
                  <c:v>1.0679144531132511E-2</c:v>
                </c:pt>
                <c:pt idx="815">
                  <c:v>4.5197312042707972E-2</c:v>
                </c:pt>
                <c:pt idx="816">
                  <c:v>9.4249444823125056E-2</c:v>
                </c:pt>
                <c:pt idx="817">
                  <c:v>7.3901893447772593E-2</c:v>
                </c:pt>
                <c:pt idx="818">
                  <c:v>5.3997000912482947E-2</c:v>
                </c:pt>
                <c:pt idx="819">
                  <c:v>3.6192893459240205E-2</c:v>
                </c:pt>
                <c:pt idx="820">
                  <c:v>6.56241731271196E-2</c:v>
                </c:pt>
                <c:pt idx="821">
                  <c:v>0.12549747014950685</c:v>
                </c:pt>
                <c:pt idx="822">
                  <c:v>5.4723699176090268E-2</c:v>
                </c:pt>
                <c:pt idx="823">
                  <c:v>0.11278025053970595</c:v>
                </c:pt>
                <c:pt idx="824">
                  <c:v>1.6129381506774287E-2</c:v>
                </c:pt>
                <c:pt idx="825">
                  <c:v>8.7788470161109036E-2</c:v>
                </c:pt>
                <c:pt idx="826">
                  <c:v>5.5007738598722607E-2</c:v>
                </c:pt>
                <c:pt idx="827">
                  <c:v>6.2989137041768048E-2</c:v>
                </c:pt>
                <c:pt idx="828">
                  <c:v>2.7006705789744158E-2</c:v>
                </c:pt>
                <c:pt idx="829">
                  <c:v>3.1014617818764717E-2</c:v>
                </c:pt>
                <c:pt idx="830">
                  <c:v>4.6228777648123894E-2</c:v>
                </c:pt>
                <c:pt idx="831">
                  <c:v>3.3200751652467338E-2</c:v>
                </c:pt>
                <c:pt idx="832">
                  <c:v>2.5549283233767948E-2</c:v>
                </c:pt>
                <c:pt idx="833">
                  <c:v>7.0640605460736611E-2</c:v>
                </c:pt>
                <c:pt idx="834">
                  <c:v>8.8129676132256723E-2</c:v>
                </c:pt>
                <c:pt idx="835">
                  <c:v>0.12857315206066755</c:v>
                </c:pt>
                <c:pt idx="836">
                  <c:v>1.7773896905579273E-3</c:v>
                </c:pt>
                <c:pt idx="837">
                  <c:v>1.1703768951941626E-2</c:v>
                </c:pt>
                <c:pt idx="838">
                  <c:v>1.1979347582555878E-2</c:v>
                </c:pt>
                <c:pt idx="839">
                  <c:v>4.1580931349431478E-2</c:v>
                </c:pt>
                <c:pt idx="840">
                  <c:v>2.3363149399796158E-2</c:v>
                </c:pt>
                <c:pt idx="841">
                  <c:v>7.7199006962263186E-2</c:v>
                </c:pt>
                <c:pt idx="842">
                  <c:v>4.4042643814675479E-2</c:v>
                </c:pt>
                <c:pt idx="843">
                  <c:v>1.6804747898149952E-2</c:v>
                </c:pt>
                <c:pt idx="844">
                  <c:v>0.136677753127152</c:v>
                </c:pt>
                <c:pt idx="845">
                  <c:v>6.6268337792538823E-2</c:v>
                </c:pt>
                <c:pt idx="846">
                  <c:v>4.4131420822864621E-2</c:v>
                </c:pt>
                <c:pt idx="847">
                  <c:v>6.6027900064062096E-3</c:v>
                </c:pt>
                <c:pt idx="848">
                  <c:v>5.8252513734766871E-2</c:v>
                </c:pt>
                <c:pt idx="849">
                  <c:v>3.2472040375144666E-2</c:v>
                </c:pt>
                <c:pt idx="850">
                  <c:v>0.10780488063773368</c:v>
                </c:pt>
                <c:pt idx="851">
                  <c:v>5.5062089992588992E-2</c:v>
                </c:pt>
                <c:pt idx="852">
                  <c:v>5.3762842583016786E-2</c:v>
                </c:pt>
                <c:pt idx="853">
                  <c:v>3.9148133063503961E-2</c:v>
                </c:pt>
                <c:pt idx="854">
                  <c:v>5.8405052980310353E-2</c:v>
                </c:pt>
                <c:pt idx="855">
                  <c:v>2.5156588822911739E-2</c:v>
                </c:pt>
                <c:pt idx="856">
                  <c:v>0.13998962874910548</c:v>
                </c:pt>
                <c:pt idx="857">
                  <c:v>0.11806756446968671</c:v>
                </c:pt>
                <c:pt idx="858">
                  <c:v>7.2031229482751757E-2</c:v>
                </c:pt>
                <c:pt idx="859">
                  <c:v>4.8174756316917547E-2</c:v>
                </c:pt>
                <c:pt idx="860">
                  <c:v>3.4290782272913808E-2</c:v>
                </c:pt>
                <c:pt idx="861">
                  <c:v>2.9283204137723642E-2</c:v>
                </c:pt>
                <c:pt idx="862">
                  <c:v>0.13012469982320551</c:v>
                </c:pt>
                <c:pt idx="863">
                  <c:v>1.795680425986344E-2</c:v>
                </c:pt>
                <c:pt idx="864">
                  <c:v>0.13988205855239738</c:v>
                </c:pt>
                <c:pt idx="865">
                  <c:v>5.1689334303270983E-3</c:v>
                </c:pt>
                <c:pt idx="866">
                  <c:v>6.2166300557240595E-2</c:v>
                </c:pt>
                <c:pt idx="867">
                  <c:v>3.1840778303478381E-2</c:v>
                </c:pt>
                <c:pt idx="868">
                  <c:v>9.1879785481617238E-3</c:v>
                </c:pt>
                <c:pt idx="869">
                  <c:v>5.8405052980444933E-2</c:v>
                </c:pt>
                <c:pt idx="870">
                  <c:v>0.19589089266208989</c:v>
                </c:pt>
                <c:pt idx="871">
                  <c:v>4.8540124054544984E-2</c:v>
                </c:pt>
                <c:pt idx="872">
                  <c:v>8.9203513168408119E-2</c:v>
                </c:pt>
                <c:pt idx="873">
                  <c:v>3.9652600198095472E-3</c:v>
                </c:pt>
                <c:pt idx="874">
                  <c:v>4.243644270556033E-2</c:v>
                </c:pt>
                <c:pt idx="875">
                  <c:v>0.1016260162600628</c:v>
                </c:pt>
                <c:pt idx="876">
                  <c:v>2.0670092252915519E-2</c:v>
                </c:pt>
                <c:pt idx="877">
                  <c:v>1.4502913387716613E-2</c:v>
                </c:pt>
                <c:pt idx="878">
                  <c:v>1.7006237498853102E-2</c:v>
                </c:pt>
                <c:pt idx="879">
                  <c:v>6.243803645116805E-2</c:v>
                </c:pt>
                <c:pt idx="880">
                  <c:v>0.10280181296441458</c:v>
                </c:pt>
                <c:pt idx="881">
                  <c:v>4.5645678798645319E-2</c:v>
                </c:pt>
                <c:pt idx="882">
                  <c:v>6.9460734701075347E-2</c:v>
                </c:pt>
                <c:pt idx="883">
                  <c:v>0.10567152255120703</c:v>
                </c:pt>
                <c:pt idx="884">
                  <c:v>9.797742756718697E-2</c:v>
                </c:pt>
                <c:pt idx="885">
                  <c:v>3.4499749083750468E-3</c:v>
                </c:pt>
                <c:pt idx="886">
                  <c:v>3.3921343585325579E-2</c:v>
                </c:pt>
                <c:pt idx="887">
                  <c:v>5.9568326864898963E-2</c:v>
                </c:pt>
                <c:pt idx="888">
                  <c:v>3.605828222056684E-2</c:v>
                </c:pt>
                <c:pt idx="889">
                  <c:v>3.6852427388360177E-2</c:v>
                </c:pt>
                <c:pt idx="890">
                  <c:v>3.0257488831128575E-2</c:v>
                </c:pt>
                <c:pt idx="891">
                  <c:v>5.0042304503855176E-2</c:v>
                </c:pt>
                <c:pt idx="892">
                  <c:v>8.1917840865288319E-2</c:v>
                </c:pt>
                <c:pt idx="893">
                  <c:v>2.9158332404594332E-2</c:v>
                </c:pt>
                <c:pt idx="894">
                  <c:v>5.144647218833779E-2</c:v>
                </c:pt>
                <c:pt idx="895">
                  <c:v>0.10493875160083718</c:v>
                </c:pt>
                <c:pt idx="896">
                  <c:v>7.0964002990187422E-3</c:v>
                </c:pt>
                <c:pt idx="897">
                  <c:v>5.5363112452284771E-2</c:v>
                </c:pt>
                <c:pt idx="898">
                  <c:v>2.0690529545207524E-2</c:v>
                </c:pt>
                <c:pt idx="899">
                  <c:v>2.1792756240803634E-2</c:v>
                </c:pt>
                <c:pt idx="900">
                  <c:v>0.10275886036426327</c:v>
                </c:pt>
                <c:pt idx="901">
                  <c:v>3.134538760307521E-2</c:v>
                </c:pt>
                <c:pt idx="902">
                  <c:v>4.4340845496443314E-2</c:v>
                </c:pt>
                <c:pt idx="903">
                  <c:v>0.13605692368660469</c:v>
                </c:pt>
                <c:pt idx="904">
                  <c:v>2.8174853960595075E-2</c:v>
                </c:pt>
                <c:pt idx="905">
                  <c:v>5.6465339148015464E-2</c:v>
                </c:pt>
                <c:pt idx="906">
                  <c:v>6.1609063727633445E-2</c:v>
                </c:pt>
                <c:pt idx="907">
                  <c:v>3.9060974471993769E-2</c:v>
                </c:pt>
                <c:pt idx="908">
                  <c:v>4.6912707785863511E-2</c:v>
                </c:pt>
                <c:pt idx="909">
                  <c:v>6.1609063726975485E-2</c:v>
                </c:pt>
                <c:pt idx="910">
                  <c:v>0.11488335401582048</c:v>
                </c:pt>
                <c:pt idx="911">
                  <c:v>1.7383849458673405E-2</c:v>
                </c:pt>
                <c:pt idx="912">
                  <c:v>6.0738099485957125E-2</c:v>
                </c:pt>
                <c:pt idx="913">
                  <c:v>8.0578180006956254E-2</c:v>
                </c:pt>
                <c:pt idx="914">
                  <c:v>9.4370001346686834E-3</c:v>
                </c:pt>
                <c:pt idx="915">
                  <c:v>0.11488335401555132</c:v>
                </c:pt>
                <c:pt idx="916">
                  <c:v>0.23245420154827523</c:v>
                </c:pt>
                <c:pt idx="917">
                  <c:v>1.788740480200211E-2</c:v>
                </c:pt>
                <c:pt idx="918">
                  <c:v>2.2663720481956574E-2</c:v>
                </c:pt>
                <c:pt idx="919">
                  <c:v>5.7629111493832114E-3</c:v>
                </c:pt>
                <c:pt idx="920">
                  <c:v>0.1267595231562185</c:v>
                </c:pt>
                <c:pt idx="921">
                  <c:v>5.1229721856937492E-2</c:v>
                </c:pt>
                <c:pt idx="922">
                  <c:v>7.8460473544584727E-2</c:v>
                </c:pt>
                <c:pt idx="923">
                  <c:v>1.4352251954272881E-2</c:v>
                </c:pt>
                <c:pt idx="924">
                  <c:v>8.6197672701823463E-2</c:v>
                </c:pt>
                <c:pt idx="925">
                  <c:v>6.5598806006522375E-2</c:v>
                </c:pt>
                <c:pt idx="926">
                  <c:v>4.3827296364033971E-2</c:v>
                </c:pt>
                <c:pt idx="927">
                  <c:v>3.7195411371284071E-2</c:v>
                </c:pt>
                <c:pt idx="928">
                  <c:v>6.891474850236648E-2</c:v>
                </c:pt>
                <c:pt idx="929">
                  <c:v>2.5405393607490293E-2</c:v>
                </c:pt>
                <c:pt idx="930">
                  <c:v>8.9882053253030517E-2</c:v>
                </c:pt>
                <c:pt idx="931">
                  <c:v>6.2617637174624693E-2</c:v>
                </c:pt>
                <c:pt idx="932">
                  <c:v>5.3440350187769395E-2</c:v>
                </c:pt>
                <c:pt idx="933">
                  <c:v>0.16581395699880691</c:v>
                </c:pt>
                <c:pt idx="934">
                  <c:v>2.1721013056417823E-2</c:v>
                </c:pt>
                <c:pt idx="935">
                  <c:v>8.1224694081678921E-3</c:v>
                </c:pt>
                <c:pt idx="936">
                  <c:v>3.8527025067495378E-4</c:v>
                </c:pt>
                <c:pt idx="937">
                  <c:v>0.11570638150234314</c:v>
                </c:pt>
                <c:pt idx="938">
                  <c:v>2.5405393607490293E-2</c:v>
                </c:pt>
                <c:pt idx="939">
                  <c:v>0.11017981067553256</c:v>
                </c:pt>
                <c:pt idx="940">
                  <c:v>1.7299756395157774E-2</c:v>
                </c:pt>
                <c:pt idx="941">
                  <c:v>9.5408624080095303E-2</c:v>
                </c:pt>
                <c:pt idx="942">
                  <c:v>9.7619252410388879E-2</c:v>
                </c:pt>
                <c:pt idx="943">
                  <c:v>7.3855932981148967E-3</c:v>
                </c:pt>
                <c:pt idx="944">
                  <c:v>5.4914102408009965E-2</c:v>
                </c:pt>
                <c:pt idx="945">
                  <c:v>0.1041088622729564</c:v>
                </c:pt>
                <c:pt idx="946">
                  <c:v>8.1201536677754704E-2</c:v>
                </c:pt>
                <c:pt idx="947">
                  <c:v>1.6913235813000797E-2</c:v>
                </c:pt>
                <c:pt idx="948">
                  <c:v>3.592140225368122E-2</c:v>
                </c:pt>
                <c:pt idx="949">
                  <c:v>1.3218505878444722E-2</c:v>
                </c:pt>
                <c:pt idx="950">
                  <c:v>2.6688328411064188E-3</c:v>
                </c:pt>
                <c:pt idx="951">
                  <c:v>0.11166336591596868</c:v>
                </c:pt>
                <c:pt idx="952">
                  <c:v>9.1916253488215555E-2</c:v>
                </c:pt>
                <c:pt idx="953">
                  <c:v>0.10965095717498491</c:v>
                </c:pt>
                <c:pt idx="954">
                  <c:v>0.14898013825711443</c:v>
                </c:pt>
                <c:pt idx="955">
                  <c:v>4.1467248153714727E-3</c:v>
                </c:pt>
                <c:pt idx="956">
                  <c:v>0.14232962437467123</c:v>
                </c:pt>
                <c:pt idx="957">
                  <c:v>4.2202443142917025E-2</c:v>
                </c:pt>
                <c:pt idx="958">
                  <c:v>0.11203283890969942</c:v>
                </c:pt>
                <c:pt idx="959">
                  <c:v>2.4672168675589492E-2</c:v>
                </c:pt>
                <c:pt idx="960">
                  <c:v>1.5604138610954897E-3</c:v>
                </c:pt>
                <c:pt idx="961">
                  <c:v>3.66603482410231E-2</c:v>
                </c:pt>
                <c:pt idx="962">
                  <c:v>0.13071091780349176</c:v>
                </c:pt>
                <c:pt idx="963">
                  <c:v>0.10152255131866547</c:v>
                </c:pt>
                <c:pt idx="964">
                  <c:v>3.7029821234350106E-2</c:v>
                </c:pt>
                <c:pt idx="965">
                  <c:v>7.6563431535786874E-2</c:v>
                </c:pt>
                <c:pt idx="966">
                  <c:v>3.8507713208106739E-2</c:v>
                </c:pt>
                <c:pt idx="967">
                  <c:v>1.5065870845274157E-2</c:v>
                </c:pt>
                <c:pt idx="968">
                  <c:v>3.1322682558421466E-2</c:v>
                </c:pt>
                <c:pt idx="969">
                  <c:v>2.1881428501871674E-2</c:v>
                </c:pt>
                <c:pt idx="970">
                  <c:v>8.674363157952901E-2</c:v>
                </c:pt>
                <c:pt idx="971">
                  <c:v>4.7948967265299527E-2</c:v>
                </c:pt>
                <c:pt idx="972">
                  <c:v>8.4322364399153152E-2</c:v>
                </c:pt>
                <c:pt idx="973">
                  <c:v>4.5390757073120874E-2</c:v>
                </c:pt>
                <c:pt idx="974">
                  <c:v>0.14320074802412233</c:v>
                </c:pt>
                <c:pt idx="975">
                  <c:v>8.243649097884051E-2</c:v>
                </c:pt>
                <c:pt idx="976">
                  <c:v>4.909589469841983E-2</c:v>
                </c:pt>
                <c:pt idx="977">
                  <c:v>9.615114253239386E-2</c:v>
                </c:pt>
                <c:pt idx="978">
                  <c:v>6.8733124109239957E-2</c:v>
                </c:pt>
                <c:pt idx="979">
                  <c:v>7.0956206683961756E-2</c:v>
                </c:pt>
                <c:pt idx="980">
                  <c:v>0.13986612416189009</c:v>
                </c:pt>
                <c:pt idx="981">
                  <c:v>1.2038876108881973E-2</c:v>
                </c:pt>
                <c:pt idx="982">
                  <c:v>5.9835151468077295E-2</c:v>
                </c:pt>
                <c:pt idx="983">
                  <c:v>3.5170595722390677E-3</c:v>
                </c:pt>
                <c:pt idx="984">
                  <c:v>6.9839023054878671E-2</c:v>
                </c:pt>
                <c:pt idx="985">
                  <c:v>3.1311234099658518E-2</c:v>
                </c:pt>
                <c:pt idx="986">
                  <c:v>3.464585796189075E-2</c:v>
                </c:pt>
                <c:pt idx="987">
                  <c:v>1.389708726305177E-2</c:v>
                </c:pt>
                <c:pt idx="988">
                  <c:v>9.1334463619988218E-2</c:v>
                </c:pt>
                <c:pt idx="989">
                  <c:v>4.1685619448749031E-2</c:v>
                </c:pt>
                <c:pt idx="990">
                  <c:v>6.4657472721786444E-2</c:v>
                </c:pt>
                <c:pt idx="991">
                  <c:v>2.4271472612800236E-2</c:v>
                </c:pt>
                <c:pt idx="992">
                  <c:v>8.7253169890842405E-2</c:v>
                </c:pt>
                <c:pt idx="993">
                  <c:v>4.6342432015913206E-3</c:v>
                </c:pt>
                <c:pt idx="994">
                  <c:v>1.2779903634372425E-2</c:v>
                </c:pt>
                <c:pt idx="995">
                  <c:v>2.0566334987501281E-2</c:v>
                </c:pt>
                <c:pt idx="996">
                  <c:v>1.6855555021810992E-2</c:v>
                </c:pt>
                <c:pt idx="997">
                  <c:v>2.0936848750313795E-2</c:v>
                </c:pt>
                <c:pt idx="998">
                  <c:v>2.7235582712608741E-2</c:v>
                </c:pt>
                <c:pt idx="999">
                  <c:v>1.2038876109285718E-2</c:v>
                </c:pt>
                <c:pt idx="1000">
                  <c:v>7.9848536983402219E-2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2-B84A-9582-701CA018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894576"/>
        <c:axId val="314840000"/>
      </c:scatterChart>
      <c:valAx>
        <c:axId val="28089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40000"/>
        <c:crosses val="autoZero"/>
        <c:crossBetween val="midCat"/>
      </c:valAx>
      <c:valAx>
        <c:axId val="314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48478827134243E-2"/>
          <c:y val="4.6139240363215879E-2"/>
          <c:w val="0.84530356526562467"/>
          <c:h val="0.88035779333356223"/>
        </c:manualLayout>
      </c:layout>
      <c:scatterChart>
        <c:scatterStyle val="lineMarker"/>
        <c:varyColors val="0"/>
        <c:ser>
          <c:idx val="0"/>
          <c:order val="0"/>
          <c:tx>
            <c:v>Modified Condition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Baseline!$A$8:$A$1008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21</c:v>
                </c:pt>
                <c:pt idx="498">
                  <c:v>21</c:v>
                </c:pt>
                <c:pt idx="499">
                  <c:v>21</c:v>
                </c:pt>
                <c:pt idx="500">
                  <c:v>21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  <c:pt idx="506">
                  <c:v>21</c:v>
                </c:pt>
                <c:pt idx="507">
                  <c:v>21</c:v>
                </c:pt>
                <c:pt idx="508">
                  <c:v>21</c:v>
                </c:pt>
                <c:pt idx="509">
                  <c:v>21</c:v>
                </c:pt>
                <c:pt idx="510">
                  <c:v>21</c:v>
                </c:pt>
                <c:pt idx="511">
                  <c:v>21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21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27</c:v>
                </c:pt>
                <c:pt idx="664">
                  <c:v>27</c:v>
                </c:pt>
                <c:pt idx="665">
                  <c:v>27</c:v>
                </c:pt>
                <c:pt idx="666">
                  <c:v>27</c:v>
                </c:pt>
                <c:pt idx="667">
                  <c:v>27</c:v>
                </c:pt>
                <c:pt idx="668">
                  <c:v>27</c:v>
                </c:pt>
                <c:pt idx="669">
                  <c:v>27</c:v>
                </c:pt>
                <c:pt idx="670">
                  <c:v>27</c:v>
                </c:pt>
                <c:pt idx="671">
                  <c:v>27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27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31</c:v>
                </c:pt>
                <c:pt idx="767">
                  <c:v>31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35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38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38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38</c:v>
                </c:pt>
                <c:pt idx="965">
                  <c:v>38</c:v>
                </c:pt>
                <c:pt idx="966">
                  <c:v>38</c:v>
                </c:pt>
                <c:pt idx="967">
                  <c:v>38</c:v>
                </c:pt>
                <c:pt idx="968">
                  <c:v>38</c:v>
                </c:pt>
                <c:pt idx="969">
                  <c:v>38</c:v>
                </c:pt>
                <c:pt idx="970">
                  <c:v>38</c:v>
                </c:pt>
                <c:pt idx="971">
                  <c:v>38</c:v>
                </c:pt>
                <c:pt idx="972">
                  <c:v>38</c:v>
                </c:pt>
                <c:pt idx="973">
                  <c:v>39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</c:v>
                </c:pt>
                <c:pt idx="980">
                  <c:v>39</c:v>
                </c:pt>
                <c:pt idx="981">
                  <c:v>39</c:v>
                </c:pt>
                <c:pt idx="982">
                  <c:v>39</c:v>
                </c:pt>
                <c:pt idx="983">
                  <c:v>39</c:v>
                </c:pt>
                <c:pt idx="984">
                  <c:v>39</c:v>
                </c:pt>
                <c:pt idx="985">
                  <c:v>39</c:v>
                </c:pt>
                <c:pt idx="986">
                  <c:v>39</c:v>
                </c:pt>
                <c:pt idx="987">
                  <c:v>39</c:v>
                </c:pt>
                <c:pt idx="988">
                  <c:v>39</c:v>
                </c:pt>
                <c:pt idx="989">
                  <c:v>39</c:v>
                </c:pt>
                <c:pt idx="990">
                  <c:v>39</c:v>
                </c:pt>
                <c:pt idx="991">
                  <c:v>39</c:v>
                </c:pt>
                <c:pt idx="992">
                  <c:v>39</c:v>
                </c:pt>
                <c:pt idx="993">
                  <c:v>39</c:v>
                </c:pt>
                <c:pt idx="994">
                  <c:v>39</c:v>
                </c:pt>
                <c:pt idx="995">
                  <c:v>39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</c:numCache>
            </c:numRef>
          </c:xVal>
          <c:yVal>
            <c:numRef>
              <c:f>Baseline!$E$8:$E$1008</c:f>
              <c:numCache>
                <c:formatCode>General</c:formatCode>
                <c:ptCount val="1001"/>
                <c:pt idx="0">
                  <c:v>1.4426317309247001</c:v>
                </c:pt>
                <c:pt idx="1">
                  <c:v>1.4420945297299399</c:v>
                </c:pt>
                <c:pt idx="2">
                  <c:v>1.44719002237422</c:v>
                </c:pt>
                <c:pt idx="3">
                  <c:v>1.4273847759880101</c:v>
                </c:pt>
                <c:pt idx="4">
                  <c:v>1.44396000296969</c:v>
                </c:pt>
                <c:pt idx="5">
                  <c:v>1.45043677847309</c:v>
                </c:pt>
                <c:pt idx="6">
                  <c:v>1.43921676257423</c:v>
                </c:pt>
                <c:pt idx="7">
                  <c:v>1.44155703979493</c:v>
                </c:pt>
                <c:pt idx="8">
                  <c:v>1.4380156460981799</c:v>
                </c:pt>
                <c:pt idx="9">
                  <c:v>1.4308929989204799</c:v>
                </c:pt>
                <c:pt idx="10">
                  <c:v>1.44048119246147</c:v>
                </c:pt>
                <c:pt idx="11">
                  <c:v>1.4413847851036401</c:v>
                </c:pt>
                <c:pt idx="12">
                  <c:v>1.43813098613748</c:v>
                </c:pt>
                <c:pt idx="13">
                  <c:v>1.4637999162907001</c:v>
                </c:pt>
                <c:pt idx="14">
                  <c:v>1.45482200812764</c:v>
                </c:pt>
                <c:pt idx="15">
                  <c:v>1.4390990698227899</c:v>
                </c:pt>
                <c:pt idx="16">
                  <c:v>1.4343300929638301</c:v>
                </c:pt>
                <c:pt idx="17">
                  <c:v>1.4426317309247001</c:v>
                </c:pt>
                <c:pt idx="18">
                  <c:v>1.44773188096239</c:v>
                </c:pt>
                <c:pt idx="19">
                  <c:v>1.4539530095937001</c:v>
                </c:pt>
                <c:pt idx="20">
                  <c:v>1.4690805547391701</c:v>
                </c:pt>
                <c:pt idx="21">
                  <c:v>1.44855163636021</c:v>
                </c:pt>
                <c:pt idx="22">
                  <c:v>1.4420501607675</c:v>
                </c:pt>
                <c:pt idx="23">
                  <c:v>1.42693696735372</c:v>
                </c:pt>
                <c:pt idx="24">
                  <c:v>1.43813098613748</c:v>
                </c:pt>
                <c:pt idx="25">
                  <c:v>1.4412624021970499</c:v>
                </c:pt>
                <c:pt idx="26">
                  <c:v>1.4402400240116</c:v>
                </c:pt>
                <c:pt idx="27">
                  <c:v>1.4454303839741101</c:v>
                </c:pt>
                <c:pt idx="28">
                  <c:v>1.4450019619466601</c:v>
                </c:pt>
                <c:pt idx="29">
                  <c:v>1.44313417171376</c:v>
                </c:pt>
                <c:pt idx="30">
                  <c:v>1.45622137559863</c:v>
                </c:pt>
                <c:pt idx="31">
                  <c:v>1.44746858448904</c:v>
                </c:pt>
                <c:pt idx="32">
                  <c:v>1.4418025048296701</c:v>
                </c:pt>
                <c:pt idx="33">
                  <c:v>1.44150771432078</c:v>
                </c:pt>
                <c:pt idx="34">
                  <c:v>1.4539530095937001</c:v>
                </c:pt>
                <c:pt idx="35">
                  <c:v>1.43724668829381</c:v>
                </c:pt>
                <c:pt idx="36">
                  <c:v>1.44380392658113</c:v>
                </c:pt>
                <c:pt idx="37">
                  <c:v>1.45185455643229</c:v>
                </c:pt>
                <c:pt idx="38">
                  <c:v>1.44200496813389</c:v>
                </c:pt>
                <c:pt idx="39">
                  <c:v>1.4361661911600601</c:v>
                </c:pt>
                <c:pt idx="40">
                  <c:v>1.45309904792628</c:v>
                </c:pt>
                <c:pt idx="41">
                  <c:v>1.4606971011460499</c:v>
                </c:pt>
                <c:pt idx="42">
                  <c:v>1.4442170088525901</c:v>
                </c:pt>
                <c:pt idx="43">
                  <c:v>1.4741105671268</c:v>
                </c:pt>
                <c:pt idx="44">
                  <c:v>1.4451348611428201</c:v>
                </c:pt>
                <c:pt idx="45">
                  <c:v>1.4414574729108001</c:v>
                </c:pt>
                <c:pt idx="46">
                  <c:v>1.4442981110312401</c:v>
                </c:pt>
                <c:pt idx="47">
                  <c:v>1.4493783365464601</c:v>
                </c:pt>
                <c:pt idx="48">
                  <c:v>1.44637417224456</c:v>
                </c:pt>
                <c:pt idx="49">
                  <c:v>1.4443463730278501</c:v>
                </c:pt>
                <c:pt idx="50">
                  <c:v>1.4422569698305101</c:v>
                </c:pt>
                <c:pt idx="51">
                  <c:v>1.4267493158122</c:v>
                </c:pt>
                <c:pt idx="52">
                  <c:v>1.4442170088525901</c:v>
                </c:pt>
                <c:pt idx="53">
                  <c:v>1.4343214577208201</c:v>
                </c:pt>
                <c:pt idx="54">
                  <c:v>1.44623315889188</c:v>
                </c:pt>
                <c:pt idx="55">
                  <c:v>1.4524991267114999</c:v>
                </c:pt>
                <c:pt idx="56">
                  <c:v>1.4580157472600399</c:v>
                </c:pt>
                <c:pt idx="57">
                  <c:v>1.4730037601516099</c:v>
                </c:pt>
                <c:pt idx="58">
                  <c:v>1.44380392658114</c:v>
                </c:pt>
                <c:pt idx="59">
                  <c:v>1.42757183276029</c:v>
                </c:pt>
                <c:pt idx="60">
                  <c:v>1.45614960575424</c:v>
                </c:pt>
                <c:pt idx="61">
                  <c:v>1.4594354794664499</c:v>
                </c:pt>
                <c:pt idx="62">
                  <c:v>1.4325808501122199</c:v>
                </c:pt>
                <c:pt idx="63">
                  <c:v>1.43943454051419</c:v>
                </c:pt>
                <c:pt idx="64">
                  <c:v>1.4504694441288</c:v>
                </c:pt>
                <c:pt idx="65">
                  <c:v>1.4587776375466099</c:v>
                </c:pt>
                <c:pt idx="66">
                  <c:v>1.45812009569114</c:v>
                </c:pt>
                <c:pt idx="67">
                  <c:v>1.45215243380147</c:v>
                </c:pt>
                <c:pt idx="68">
                  <c:v>1.47036785475652</c:v>
                </c:pt>
                <c:pt idx="69">
                  <c:v>1.47870372443063</c:v>
                </c:pt>
                <c:pt idx="70">
                  <c:v>1.4353019402265801</c:v>
                </c:pt>
                <c:pt idx="71">
                  <c:v>1.4402400240116</c:v>
                </c:pt>
                <c:pt idx="72">
                  <c:v>1.4450019619466601</c:v>
                </c:pt>
                <c:pt idx="73">
                  <c:v>1.4490126399227501</c:v>
                </c:pt>
                <c:pt idx="74">
                  <c:v>1.45245303137096</c:v>
                </c:pt>
                <c:pt idx="75">
                  <c:v>1.4566517630589599</c:v>
                </c:pt>
                <c:pt idx="76">
                  <c:v>1.44995221289186</c:v>
                </c:pt>
                <c:pt idx="77">
                  <c:v>1.45426227883713</c:v>
                </c:pt>
                <c:pt idx="78">
                  <c:v>1.4505366298482401</c:v>
                </c:pt>
                <c:pt idx="79">
                  <c:v>1.45630872328616</c:v>
                </c:pt>
                <c:pt idx="80">
                  <c:v>1.4533105567309601</c:v>
                </c:pt>
                <c:pt idx="81">
                  <c:v>1.4514547614500299</c:v>
                </c:pt>
                <c:pt idx="82">
                  <c:v>1.44553719468275</c:v>
                </c:pt>
                <c:pt idx="83">
                  <c:v>1.46542524234199</c:v>
                </c:pt>
                <c:pt idx="84">
                  <c:v>1.44005553801134</c:v>
                </c:pt>
                <c:pt idx="85">
                  <c:v>1.4606159126511999</c:v>
                </c:pt>
                <c:pt idx="86">
                  <c:v>1.4460978524673</c:v>
                </c:pt>
                <c:pt idx="87">
                  <c:v>1.4738137391364401</c:v>
                </c:pt>
                <c:pt idx="88">
                  <c:v>1.44858241553502</c:v>
                </c:pt>
                <c:pt idx="89">
                  <c:v>1.44183271174706</c:v>
                </c:pt>
                <c:pt idx="90">
                  <c:v>1.45989078070043</c:v>
                </c:pt>
                <c:pt idx="91">
                  <c:v>1.45812009569114</c:v>
                </c:pt>
                <c:pt idx="92">
                  <c:v>1.46228026809781</c:v>
                </c:pt>
                <c:pt idx="93">
                  <c:v>1.43926448957579</c:v>
                </c:pt>
                <c:pt idx="94">
                  <c:v>1.422399365762</c:v>
                </c:pt>
                <c:pt idx="95">
                  <c:v>1.4788625594969</c:v>
                </c:pt>
                <c:pt idx="96">
                  <c:v>1.44761405490425</c:v>
                </c:pt>
                <c:pt idx="97">
                  <c:v>1.4571153140283899</c:v>
                </c:pt>
                <c:pt idx="98">
                  <c:v>1.4455500573289799</c:v>
                </c:pt>
                <c:pt idx="99">
                  <c:v>1.4609602133438599</c:v>
                </c:pt>
                <c:pt idx="100">
                  <c:v>1.48928298876728</c:v>
                </c:pt>
                <c:pt idx="101">
                  <c:v>1.45721308780005</c:v>
                </c:pt>
                <c:pt idx="102">
                  <c:v>1.4351929910413599</c:v>
                </c:pt>
                <c:pt idx="103">
                  <c:v>1.4596740791235701</c:v>
                </c:pt>
                <c:pt idx="104">
                  <c:v>1.4462267018425601</c:v>
                </c:pt>
                <c:pt idx="105">
                  <c:v>1.4685804797174999</c:v>
                </c:pt>
                <c:pt idx="106">
                  <c:v>1.4329976444177099</c:v>
                </c:pt>
                <c:pt idx="107">
                  <c:v>1.4728505374340299</c:v>
                </c:pt>
                <c:pt idx="108">
                  <c:v>1.46726342365355</c:v>
                </c:pt>
                <c:pt idx="109">
                  <c:v>1.4695060527111801</c:v>
                </c:pt>
                <c:pt idx="110">
                  <c:v>1.4755554578435299</c:v>
                </c:pt>
                <c:pt idx="111">
                  <c:v>1.4635461096833999</c:v>
                </c:pt>
                <c:pt idx="112">
                  <c:v>1.45544903181438</c:v>
                </c:pt>
                <c:pt idx="113">
                  <c:v>1.46040233327361</c:v>
                </c:pt>
                <c:pt idx="114">
                  <c:v>1.4702313713506401</c:v>
                </c:pt>
                <c:pt idx="115">
                  <c:v>1.44011387369432</c:v>
                </c:pt>
                <c:pt idx="116">
                  <c:v>1.4428587743483701</c:v>
                </c:pt>
                <c:pt idx="117">
                  <c:v>1.4458290645723</c:v>
                </c:pt>
                <c:pt idx="118">
                  <c:v>1.44579790658572</c:v>
                </c:pt>
                <c:pt idx="119">
                  <c:v>1.4644817806916799</c:v>
                </c:pt>
                <c:pt idx="120">
                  <c:v>1.4558335314458799</c:v>
                </c:pt>
                <c:pt idx="121">
                  <c:v>1.4361913322645099</c:v>
                </c:pt>
                <c:pt idx="122">
                  <c:v>1.4345370300662299</c:v>
                </c:pt>
                <c:pt idx="123">
                  <c:v>1.43630478169455</c:v>
                </c:pt>
                <c:pt idx="124">
                  <c:v>1.4522019091673</c:v>
                </c:pt>
                <c:pt idx="125">
                  <c:v>1.46190001215173</c:v>
                </c:pt>
                <c:pt idx="126">
                  <c:v>1.4639069339401301</c:v>
                </c:pt>
                <c:pt idx="127">
                  <c:v>1.4661503448642099</c:v>
                </c:pt>
                <c:pt idx="128">
                  <c:v>1.4053425560905799</c:v>
                </c:pt>
                <c:pt idx="129">
                  <c:v>1.43069614742944</c:v>
                </c:pt>
                <c:pt idx="130">
                  <c:v>1.4965301911408899</c:v>
                </c:pt>
                <c:pt idx="131">
                  <c:v>1.4705172002839699</c:v>
                </c:pt>
                <c:pt idx="132">
                  <c:v>1.46802009864371</c:v>
                </c:pt>
                <c:pt idx="133">
                  <c:v>1.4842082668532099</c:v>
                </c:pt>
                <c:pt idx="134">
                  <c:v>1.4367637868090399</c:v>
                </c:pt>
                <c:pt idx="135">
                  <c:v>1.4652134731695901</c:v>
                </c:pt>
                <c:pt idx="136">
                  <c:v>1.4626319886008801</c:v>
                </c:pt>
                <c:pt idx="137">
                  <c:v>1.4545623322488901</c:v>
                </c:pt>
                <c:pt idx="138">
                  <c:v>1.45230372033447</c:v>
                </c:pt>
                <c:pt idx="139">
                  <c:v>1.4538644199409101</c:v>
                </c:pt>
                <c:pt idx="140">
                  <c:v>1.45441797655621</c:v>
                </c:pt>
                <c:pt idx="141">
                  <c:v>1.4312010252629199</c:v>
                </c:pt>
                <c:pt idx="142">
                  <c:v>1.4463532120584299</c:v>
                </c:pt>
                <c:pt idx="143">
                  <c:v>1.46912026012521</c:v>
                </c:pt>
                <c:pt idx="144">
                  <c:v>1.4465017077372799</c:v>
                </c:pt>
                <c:pt idx="145">
                  <c:v>1.43974653839513</c:v>
                </c:pt>
                <c:pt idx="146">
                  <c:v>1.4678405458667101</c:v>
                </c:pt>
                <c:pt idx="147">
                  <c:v>1.4699751771623499</c:v>
                </c:pt>
                <c:pt idx="148">
                  <c:v>1.42091535090759</c:v>
                </c:pt>
                <c:pt idx="149">
                  <c:v>1.4254247848956501</c:v>
                </c:pt>
                <c:pt idx="150">
                  <c:v>1.45106095843589</c:v>
                </c:pt>
                <c:pt idx="151">
                  <c:v>1.44789656837833</c:v>
                </c:pt>
                <c:pt idx="152">
                  <c:v>1.4362313144058201</c:v>
                </c:pt>
                <c:pt idx="153">
                  <c:v>1.4542450230283901</c:v>
                </c:pt>
                <c:pt idx="154">
                  <c:v>1.4361913322645099</c:v>
                </c:pt>
                <c:pt idx="155">
                  <c:v>1.4609602133438599</c:v>
                </c:pt>
                <c:pt idx="156">
                  <c:v>1.4283999351690799</c:v>
                </c:pt>
                <c:pt idx="157">
                  <c:v>1.48703073556295</c:v>
                </c:pt>
                <c:pt idx="158">
                  <c:v>1.4488872107613699</c:v>
                </c:pt>
                <c:pt idx="159">
                  <c:v>1.46652605112414</c:v>
                </c:pt>
                <c:pt idx="160">
                  <c:v>1.4543158872172099</c:v>
                </c:pt>
                <c:pt idx="161">
                  <c:v>1.44321791109592</c:v>
                </c:pt>
                <c:pt idx="162">
                  <c:v>1.4380350494452601</c:v>
                </c:pt>
                <c:pt idx="163">
                  <c:v>1.4653845970574499</c:v>
                </c:pt>
                <c:pt idx="164">
                  <c:v>1.4206736274179399</c:v>
                </c:pt>
                <c:pt idx="165">
                  <c:v>1.4603590947048</c:v>
                </c:pt>
                <c:pt idx="166">
                  <c:v>1.4353096491083699</c:v>
                </c:pt>
                <c:pt idx="167">
                  <c:v>1.4711447703615299</c:v>
                </c:pt>
                <c:pt idx="168">
                  <c:v>1.41901019481924</c:v>
                </c:pt>
                <c:pt idx="169">
                  <c:v>1.4686136776310199</c:v>
                </c:pt>
                <c:pt idx="170">
                  <c:v>1.4377636963493701</c:v>
                </c:pt>
                <c:pt idx="171">
                  <c:v>1.4419932112428899</c:v>
                </c:pt>
                <c:pt idx="172">
                  <c:v>1.4130080837627299</c:v>
                </c:pt>
                <c:pt idx="173">
                  <c:v>1.47497518757906</c:v>
                </c:pt>
                <c:pt idx="174">
                  <c:v>1.4235237028882399</c:v>
                </c:pt>
                <c:pt idx="175">
                  <c:v>1.4345241442155301</c:v>
                </c:pt>
                <c:pt idx="176">
                  <c:v>1.4501581942750501</c:v>
                </c:pt>
                <c:pt idx="177">
                  <c:v>1.45901102870135</c:v>
                </c:pt>
                <c:pt idx="178">
                  <c:v>1.4873417913143501</c:v>
                </c:pt>
                <c:pt idx="179">
                  <c:v>1.4360900557913401</c:v>
                </c:pt>
                <c:pt idx="180">
                  <c:v>1.4547221011987499</c:v>
                </c:pt>
                <c:pt idx="181">
                  <c:v>1.44706209563782</c:v>
                </c:pt>
                <c:pt idx="182">
                  <c:v>1.4396638120551499</c:v>
                </c:pt>
                <c:pt idx="183">
                  <c:v>1.45610389251339</c:v>
                </c:pt>
                <c:pt idx="184">
                  <c:v>1.4756235943585401</c:v>
                </c:pt>
                <c:pt idx="185">
                  <c:v>1.46101790731582</c:v>
                </c:pt>
                <c:pt idx="186">
                  <c:v>1.4433223543531899</c:v>
                </c:pt>
                <c:pt idx="187">
                  <c:v>1.4907477296928899</c:v>
                </c:pt>
                <c:pt idx="188">
                  <c:v>1.4766031412240199</c:v>
                </c:pt>
                <c:pt idx="189">
                  <c:v>1.4279670575204499</c:v>
                </c:pt>
                <c:pt idx="190">
                  <c:v>1.48685749350787</c:v>
                </c:pt>
                <c:pt idx="191">
                  <c:v>1.4767548161986299</c:v>
                </c:pt>
                <c:pt idx="192">
                  <c:v>1.4880770554298299</c:v>
                </c:pt>
                <c:pt idx="193">
                  <c:v>1.4661489751222201</c:v>
                </c:pt>
                <c:pt idx="194">
                  <c:v>1.4576889895276499</c:v>
                </c:pt>
                <c:pt idx="195">
                  <c:v>1.45440330792395</c:v>
                </c:pt>
                <c:pt idx="196">
                  <c:v>1.4626319886008801</c:v>
                </c:pt>
                <c:pt idx="197">
                  <c:v>1.4678405458667101</c:v>
                </c:pt>
                <c:pt idx="198">
                  <c:v>1.45298573561856</c:v>
                </c:pt>
                <c:pt idx="199">
                  <c:v>1.44691898293632</c:v>
                </c:pt>
                <c:pt idx="200">
                  <c:v>1.4578358163373799</c:v>
                </c:pt>
                <c:pt idx="201">
                  <c:v>1.4357581527987899</c:v>
                </c:pt>
                <c:pt idx="202">
                  <c:v>1.46040233327361</c:v>
                </c:pt>
                <c:pt idx="203">
                  <c:v>1.4524583764063601</c:v>
                </c:pt>
                <c:pt idx="204">
                  <c:v>1.45397597196985</c:v>
                </c:pt>
                <c:pt idx="205">
                  <c:v>1.4674845158498999</c:v>
                </c:pt>
                <c:pt idx="206">
                  <c:v>1.46972498846536</c:v>
                </c:pt>
                <c:pt idx="207">
                  <c:v>1.4178427188548099</c:v>
                </c:pt>
                <c:pt idx="208">
                  <c:v>1.4473380651524099</c:v>
                </c:pt>
                <c:pt idx="209">
                  <c:v>1.51794243691344</c:v>
                </c:pt>
                <c:pt idx="210">
                  <c:v>1.46690670708852</c:v>
                </c:pt>
                <c:pt idx="211">
                  <c:v>1.4550353117086701</c:v>
                </c:pt>
                <c:pt idx="212">
                  <c:v>1.4402347512656299</c:v>
                </c:pt>
                <c:pt idx="213">
                  <c:v>1.42455989919884</c:v>
                </c:pt>
                <c:pt idx="214">
                  <c:v>1.46484592219839</c:v>
                </c:pt>
                <c:pt idx="215">
                  <c:v>1.4933975434981399</c:v>
                </c:pt>
                <c:pt idx="216">
                  <c:v>1.41855522333811</c:v>
                </c:pt>
                <c:pt idx="217">
                  <c:v>1.47088511529133</c:v>
                </c:pt>
                <c:pt idx="218">
                  <c:v>1.4633010133303901</c:v>
                </c:pt>
                <c:pt idx="219">
                  <c:v>1.4628868066012699</c:v>
                </c:pt>
                <c:pt idx="220">
                  <c:v>1.4374683166445901</c:v>
                </c:pt>
                <c:pt idx="221">
                  <c:v>1.4777527178770999</c:v>
                </c:pt>
                <c:pt idx="222">
                  <c:v>1.43497004987279</c:v>
                </c:pt>
                <c:pt idx="223">
                  <c:v>1.4573478144198</c:v>
                </c:pt>
                <c:pt idx="224">
                  <c:v>1.48417624245897</c:v>
                </c:pt>
                <c:pt idx="225">
                  <c:v>1.44198070129574</c:v>
                </c:pt>
                <c:pt idx="226">
                  <c:v>1.4742826270532401</c:v>
                </c:pt>
                <c:pt idx="227">
                  <c:v>1.4511015807985099</c:v>
                </c:pt>
                <c:pt idx="228">
                  <c:v>1.4613797466059899</c:v>
                </c:pt>
                <c:pt idx="229">
                  <c:v>1.4597000860537399</c:v>
                </c:pt>
                <c:pt idx="230">
                  <c:v>1.48434176891062</c:v>
                </c:pt>
                <c:pt idx="231">
                  <c:v>1.4534336639575101</c:v>
                </c:pt>
                <c:pt idx="232">
                  <c:v>1.4359868488335099</c:v>
                </c:pt>
                <c:pt idx="233">
                  <c:v>1.46808379412837</c:v>
                </c:pt>
                <c:pt idx="234">
                  <c:v>1.45156745150431</c:v>
                </c:pt>
                <c:pt idx="235">
                  <c:v>1.42635777415108</c:v>
                </c:pt>
                <c:pt idx="236">
                  <c:v>1.4540669762016101</c:v>
                </c:pt>
                <c:pt idx="237">
                  <c:v>1.42615895968381</c:v>
                </c:pt>
                <c:pt idx="238">
                  <c:v>1.4737720472809399</c:v>
                </c:pt>
                <c:pt idx="239">
                  <c:v>1.48309562338204</c:v>
                </c:pt>
                <c:pt idx="240">
                  <c:v>1.4457649147182201</c:v>
                </c:pt>
                <c:pt idx="241">
                  <c:v>1.4780578293520901</c:v>
                </c:pt>
                <c:pt idx="242">
                  <c:v>1.45694012554514</c:v>
                </c:pt>
                <c:pt idx="243">
                  <c:v>1.4547981154535301</c:v>
                </c:pt>
                <c:pt idx="244">
                  <c:v>1.44351954623486</c:v>
                </c:pt>
                <c:pt idx="245">
                  <c:v>1.4680706722325101</c:v>
                </c:pt>
                <c:pt idx="246">
                  <c:v>1.4687910577549901</c:v>
                </c:pt>
                <c:pt idx="247">
                  <c:v>1.4734096396109899</c:v>
                </c:pt>
                <c:pt idx="248">
                  <c:v>1.4772109623454399</c:v>
                </c:pt>
                <c:pt idx="249">
                  <c:v>1.44879610427301</c:v>
                </c:pt>
                <c:pt idx="250">
                  <c:v>1.4499495069383601</c:v>
                </c:pt>
                <c:pt idx="251">
                  <c:v>1.4349686571471301</c:v>
                </c:pt>
                <c:pt idx="252">
                  <c:v>1.4455107303447601</c:v>
                </c:pt>
                <c:pt idx="253">
                  <c:v>1.4617340687214599</c:v>
                </c:pt>
                <c:pt idx="254">
                  <c:v>1.4473546178811301</c:v>
                </c:pt>
                <c:pt idx="255">
                  <c:v>1.44793516942139</c:v>
                </c:pt>
                <c:pt idx="256">
                  <c:v>1.4467805650525101</c:v>
                </c:pt>
                <c:pt idx="257">
                  <c:v>1.48069275604226</c:v>
                </c:pt>
                <c:pt idx="258">
                  <c:v>1.4592657370293201</c:v>
                </c:pt>
                <c:pt idx="259">
                  <c:v>1.4676789649019999</c:v>
                </c:pt>
                <c:pt idx="260">
                  <c:v>1.4456606814770401</c:v>
                </c:pt>
                <c:pt idx="261">
                  <c:v>1.4803314662774101</c:v>
                </c:pt>
                <c:pt idx="262">
                  <c:v>1.4424722998580399</c:v>
                </c:pt>
                <c:pt idx="263">
                  <c:v>1.4546136050973599</c:v>
                </c:pt>
                <c:pt idx="264">
                  <c:v>1.4389380946053101</c:v>
                </c:pt>
                <c:pt idx="265">
                  <c:v>1.4564561398118201</c:v>
                </c:pt>
                <c:pt idx="266">
                  <c:v>1.4516138272405299</c:v>
                </c:pt>
                <c:pt idx="267">
                  <c:v>1.45022144842612</c:v>
                </c:pt>
                <c:pt idx="268">
                  <c:v>1.4686831109251799</c:v>
                </c:pt>
                <c:pt idx="269">
                  <c:v>1.4351995405289599</c:v>
                </c:pt>
                <c:pt idx="270">
                  <c:v>1.44442210273773</c:v>
                </c:pt>
                <c:pt idx="271">
                  <c:v>1.43612673486776</c:v>
                </c:pt>
                <c:pt idx="272">
                  <c:v>1.4293307694849</c:v>
                </c:pt>
                <c:pt idx="273">
                  <c:v>1.4378052935141099</c:v>
                </c:pt>
                <c:pt idx="274">
                  <c:v>1.4976238689515</c:v>
                </c:pt>
                <c:pt idx="275">
                  <c:v>1.4962136603160601</c:v>
                </c:pt>
                <c:pt idx="276">
                  <c:v>1.45909940149319</c:v>
                </c:pt>
                <c:pt idx="277">
                  <c:v>1.4349686571471401</c:v>
                </c:pt>
                <c:pt idx="278">
                  <c:v>1.41481882782973</c:v>
                </c:pt>
                <c:pt idx="279">
                  <c:v>1.4374970716947</c:v>
                </c:pt>
                <c:pt idx="280">
                  <c:v>1.4844772806188899</c:v>
                </c:pt>
                <c:pt idx="281">
                  <c:v>1.4709882399691501</c:v>
                </c:pt>
                <c:pt idx="282">
                  <c:v>1.4477965608776799</c:v>
                </c:pt>
                <c:pt idx="283">
                  <c:v>1.45596211031087</c:v>
                </c:pt>
                <c:pt idx="284">
                  <c:v>1.4673278545675299</c:v>
                </c:pt>
                <c:pt idx="285">
                  <c:v>1.4433169330795701</c:v>
                </c:pt>
                <c:pt idx="286">
                  <c:v>1.4398467156005701</c:v>
                </c:pt>
                <c:pt idx="287">
                  <c:v>1.4645739181750399</c:v>
                </c:pt>
                <c:pt idx="288">
                  <c:v>1.4476343417192401</c:v>
                </c:pt>
                <c:pt idx="289">
                  <c:v>1.50904889407529</c:v>
                </c:pt>
                <c:pt idx="290">
                  <c:v>1.48231823192631</c:v>
                </c:pt>
                <c:pt idx="291">
                  <c:v>1.4625217265077699</c:v>
                </c:pt>
                <c:pt idx="292">
                  <c:v>1.43438054778752</c:v>
                </c:pt>
                <c:pt idx="293">
                  <c:v>1.48799433902298</c:v>
                </c:pt>
                <c:pt idx="294">
                  <c:v>1.42837464356689</c:v>
                </c:pt>
                <c:pt idx="295">
                  <c:v>1.4413215517448701</c:v>
                </c:pt>
                <c:pt idx="296">
                  <c:v>1.45204573868266</c:v>
                </c:pt>
                <c:pt idx="297">
                  <c:v>1.47634598367074</c:v>
                </c:pt>
                <c:pt idx="298">
                  <c:v>1.46922474045062</c:v>
                </c:pt>
                <c:pt idx="299">
                  <c:v>1.4454546394326</c:v>
                </c:pt>
                <c:pt idx="300">
                  <c:v>1.45611814250092</c:v>
                </c:pt>
                <c:pt idx="301">
                  <c:v>1.4813720098221299</c:v>
                </c:pt>
                <c:pt idx="302">
                  <c:v>1.45867419604785</c:v>
                </c:pt>
                <c:pt idx="303">
                  <c:v>1.4896079283261801</c:v>
                </c:pt>
                <c:pt idx="304">
                  <c:v>1.4931708774635399</c:v>
                </c:pt>
                <c:pt idx="305">
                  <c:v>1.51982575374441</c:v>
                </c:pt>
                <c:pt idx="306">
                  <c:v>1.49707211418786</c:v>
                </c:pt>
                <c:pt idx="307">
                  <c:v>1.4929040961781399</c:v>
                </c:pt>
                <c:pt idx="308">
                  <c:v>1.49322844122514</c:v>
                </c:pt>
                <c:pt idx="309">
                  <c:v>1.40423984993822</c:v>
                </c:pt>
                <c:pt idx="310">
                  <c:v>1.49598486706309</c:v>
                </c:pt>
                <c:pt idx="311">
                  <c:v>1.46871944037883</c:v>
                </c:pt>
                <c:pt idx="312">
                  <c:v>1.4804232058783799</c:v>
                </c:pt>
                <c:pt idx="313">
                  <c:v>1.4744326801912699</c:v>
                </c:pt>
                <c:pt idx="314">
                  <c:v>1.4523589728277499</c:v>
                </c:pt>
                <c:pt idx="315">
                  <c:v>1.47819257220444</c:v>
                </c:pt>
                <c:pt idx="316">
                  <c:v>1.4520400710175501</c:v>
                </c:pt>
                <c:pt idx="317">
                  <c:v>1.4800441973321099</c:v>
                </c:pt>
                <c:pt idx="318">
                  <c:v>1.4639490079570401</c:v>
                </c:pt>
                <c:pt idx="319">
                  <c:v>1.45684212469146</c:v>
                </c:pt>
                <c:pt idx="320">
                  <c:v>1.4462134159840301</c:v>
                </c:pt>
                <c:pt idx="321">
                  <c:v>1.4541371462235999</c:v>
                </c:pt>
                <c:pt idx="322">
                  <c:v>1.5019673733860299</c:v>
                </c:pt>
                <c:pt idx="323">
                  <c:v>1.49868654814139</c:v>
                </c:pt>
                <c:pt idx="324">
                  <c:v>1.47819257220444</c:v>
                </c:pt>
                <c:pt idx="325">
                  <c:v>1.46848236459425</c:v>
                </c:pt>
                <c:pt idx="326">
                  <c:v>1.4624047003756999</c:v>
                </c:pt>
                <c:pt idx="327">
                  <c:v>1.4562103999754901</c:v>
                </c:pt>
                <c:pt idx="328">
                  <c:v>1.4589655514172399</c:v>
                </c:pt>
                <c:pt idx="329">
                  <c:v>1.48582395646692</c:v>
                </c:pt>
                <c:pt idx="330">
                  <c:v>1.4571420514507201</c:v>
                </c:pt>
                <c:pt idx="331">
                  <c:v>1.49027597377187</c:v>
                </c:pt>
                <c:pt idx="332">
                  <c:v>1.4235947225330901</c:v>
                </c:pt>
                <c:pt idx="333">
                  <c:v>1.49995367959241</c:v>
                </c:pt>
                <c:pt idx="334">
                  <c:v>1.44302967362075</c:v>
                </c:pt>
                <c:pt idx="335">
                  <c:v>1.43929505782566</c:v>
                </c:pt>
                <c:pt idx="336">
                  <c:v>1.48220244826639</c:v>
                </c:pt>
                <c:pt idx="337">
                  <c:v>1.42081080307686</c:v>
                </c:pt>
                <c:pt idx="338">
                  <c:v>1.4368912105142699</c:v>
                </c:pt>
                <c:pt idx="339">
                  <c:v>1.4726128297322501</c:v>
                </c:pt>
                <c:pt idx="340">
                  <c:v>1.4646134257352601</c:v>
                </c:pt>
                <c:pt idx="341">
                  <c:v>1.45028722219013</c:v>
                </c:pt>
                <c:pt idx="342">
                  <c:v>1.4606300770173299</c:v>
                </c:pt>
                <c:pt idx="343">
                  <c:v>1.49576874363725</c:v>
                </c:pt>
                <c:pt idx="344">
                  <c:v>1.42702133924974</c:v>
                </c:pt>
                <c:pt idx="345">
                  <c:v>1.4431817355219401</c:v>
                </c:pt>
                <c:pt idx="346">
                  <c:v>1.46712169025384</c:v>
                </c:pt>
                <c:pt idx="347">
                  <c:v>1.4467751497825301</c:v>
                </c:pt>
                <c:pt idx="348">
                  <c:v>1.5254437460486301</c:v>
                </c:pt>
                <c:pt idx="349">
                  <c:v>1.49467662249156</c:v>
                </c:pt>
                <c:pt idx="350">
                  <c:v>1.4738425355887199</c:v>
                </c:pt>
                <c:pt idx="351">
                  <c:v>1.4510695966626299</c:v>
                </c:pt>
                <c:pt idx="352">
                  <c:v>1.4567712793793299</c:v>
                </c:pt>
                <c:pt idx="353">
                  <c:v>1.4691303666990301</c:v>
                </c:pt>
                <c:pt idx="354">
                  <c:v>1.4690257587173501</c:v>
                </c:pt>
                <c:pt idx="355">
                  <c:v>1.5065031105187601</c:v>
                </c:pt>
                <c:pt idx="356">
                  <c:v>1.4680971161823599</c:v>
                </c:pt>
                <c:pt idx="357">
                  <c:v>1.4766464384522799</c:v>
                </c:pt>
                <c:pt idx="358">
                  <c:v>1.5011020896126099</c:v>
                </c:pt>
                <c:pt idx="359">
                  <c:v>1.45616404108037</c:v>
                </c:pt>
                <c:pt idx="360">
                  <c:v>1.4436945920436599</c:v>
                </c:pt>
                <c:pt idx="361">
                  <c:v>1.44265583792765</c:v>
                </c:pt>
                <c:pt idx="362">
                  <c:v>1.4364841056437401</c:v>
                </c:pt>
                <c:pt idx="363">
                  <c:v>1.5248805244060299</c:v>
                </c:pt>
                <c:pt idx="364">
                  <c:v>1.4852864739393901</c:v>
                </c:pt>
                <c:pt idx="365">
                  <c:v>1.52359886852129</c:v>
                </c:pt>
                <c:pt idx="366">
                  <c:v>1.50202310405089</c:v>
                </c:pt>
                <c:pt idx="367">
                  <c:v>1.48833371796279</c:v>
                </c:pt>
                <c:pt idx="368">
                  <c:v>1.4679097052488601</c:v>
                </c:pt>
                <c:pt idx="369">
                  <c:v>1.4355594154798901</c:v>
                </c:pt>
                <c:pt idx="370">
                  <c:v>1.4704390376274401</c:v>
                </c:pt>
                <c:pt idx="371">
                  <c:v>1.49748462491978</c:v>
                </c:pt>
                <c:pt idx="372">
                  <c:v>1.4189312904329101</c:v>
                </c:pt>
                <c:pt idx="373">
                  <c:v>1.4476343417192401</c:v>
                </c:pt>
                <c:pt idx="374">
                  <c:v>1.4717735062238799</c:v>
                </c:pt>
                <c:pt idx="375">
                  <c:v>1.50497546598795</c:v>
                </c:pt>
                <c:pt idx="376">
                  <c:v>1.4311181178493899</c:v>
                </c:pt>
                <c:pt idx="377">
                  <c:v>1.5037810565755501</c:v>
                </c:pt>
                <c:pt idx="378">
                  <c:v>1.4688092579388099</c:v>
                </c:pt>
                <c:pt idx="379">
                  <c:v>1.46594149916801</c:v>
                </c:pt>
                <c:pt idx="380">
                  <c:v>1.47569274562555</c:v>
                </c:pt>
                <c:pt idx="381">
                  <c:v>1.4412294931166101</c:v>
                </c:pt>
                <c:pt idx="382">
                  <c:v>1.47910914422796</c:v>
                </c:pt>
                <c:pt idx="383">
                  <c:v>1.4723286984616899</c:v>
                </c:pt>
                <c:pt idx="384">
                  <c:v>1.4978021632748699</c:v>
                </c:pt>
                <c:pt idx="385">
                  <c:v>1.42859674081057</c:v>
                </c:pt>
                <c:pt idx="386">
                  <c:v>1.43839578659297</c:v>
                </c:pt>
                <c:pt idx="387">
                  <c:v>1.4722057489984901</c:v>
                </c:pt>
                <c:pt idx="388">
                  <c:v>1.4979018147321199</c:v>
                </c:pt>
                <c:pt idx="389">
                  <c:v>1.4634190626377099</c:v>
                </c:pt>
                <c:pt idx="390">
                  <c:v>1.46428914671785</c:v>
                </c:pt>
                <c:pt idx="391">
                  <c:v>1.4685496815838599</c:v>
                </c:pt>
                <c:pt idx="392">
                  <c:v>1.4777795302840899</c:v>
                </c:pt>
                <c:pt idx="393">
                  <c:v>1.4693373710741</c:v>
                </c:pt>
                <c:pt idx="394">
                  <c:v>1.51066227540375</c:v>
                </c:pt>
                <c:pt idx="395">
                  <c:v>1.48434475828191</c:v>
                </c:pt>
                <c:pt idx="396">
                  <c:v>1.4784731400756499</c:v>
                </c:pt>
                <c:pt idx="397">
                  <c:v>1.43937177730093</c:v>
                </c:pt>
                <c:pt idx="398">
                  <c:v>1.4638149993607099</c:v>
                </c:pt>
                <c:pt idx="399">
                  <c:v>1.45284317087865</c:v>
                </c:pt>
                <c:pt idx="400">
                  <c:v>1.4933657411813399</c:v>
                </c:pt>
                <c:pt idx="401">
                  <c:v>1.47346722377801</c:v>
                </c:pt>
                <c:pt idx="402">
                  <c:v>1.41861315237505</c:v>
                </c:pt>
                <c:pt idx="403">
                  <c:v>1.45159576599484</c:v>
                </c:pt>
                <c:pt idx="404">
                  <c:v>1.4852864739393901</c:v>
                </c:pt>
                <c:pt idx="405">
                  <c:v>1.49846189509795</c:v>
                </c:pt>
                <c:pt idx="406">
                  <c:v>1.43436276416091</c:v>
                </c:pt>
                <c:pt idx="407">
                  <c:v>1.45867419604785</c:v>
                </c:pt>
                <c:pt idx="408">
                  <c:v>1.4765015808208799</c:v>
                </c:pt>
                <c:pt idx="409">
                  <c:v>1.47944341629872</c:v>
                </c:pt>
                <c:pt idx="410">
                  <c:v>1.46594452708082</c:v>
                </c:pt>
                <c:pt idx="411">
                  <c:v>1.52109527276727</c:v>
                </c:pt>
                <c:pt idx="412">
                  <c:v>1.4379304895012199</c:v>
                </c:pt>
                <c:pt idx="413">
                  <c:v>1.45138793123495</c:v>
                </c:pt>
                <c:pt idx="414">
                  <c:v>1.4864413097248199</c:v>
                </c:pt>
                <c:pt idx="415">
                  <c:v>1.43937177730093</c:v>
                </c:pt>
                <c:pt idx="416">
                  <c:v>1.5215651871278399</c:v>
                </c:pt>
                <c:pt idx="417">
                  <c:v>1.4808922056216201</c:v>
                </c:pt>
                <c:pt idx="418">
                  <c:v>1.47210409746441</c:v>
                </c:pt>
                <c:pt idx="419">
                  <c:v>1.4573187662296201</c:v>
                </c:pt>
                <c:pt idx="420">
                  <c:v>1.4744326801912699</c:v>
                </c:pt>
                <c:pt idx="421">
                  <c:v>1.4897914395287899</c:v>
                </c:pt>
                <c:pt idx="422">
                  <c:v>1.45102817568645</c:v>
                </c:pt>
                <c:pt idx="423">
                  <c:v>1.4827999983289799</c:v>
                </c:pt>
                <c:pt idx="424">
                  <c:v>1.45246996861002</c:v>
                </c:pt>
                <c:pt idx="425">
                  <c:v>1.49111564786197</c:v>
                </c:pt>
                <c:pt idx="426">
                  <c:v>1.48015281069102</c:v>
                </c:pt>
                <c:pt idx="427">
                  <c:v>1.4193504296892701</c:v>
                </c:pt>
                <c:pt idx="428">
                  <c:v>1.41884696415763</c:v>
                </c:pt>
                <c:pt idx="429">
                  <c:v>1.4492459182503801</c:v>
                </c:pt>
                <c:pt idx="430">
                  <c:v>1.5281598741525599</c:v>
                </c:pt>
                <c:pt idx="431">
                  <c:v>1.4973473055359801</c:v>
                </c:pt>
                <c:pt idx="432">
                  <c:v>1.44284872782579</c:v>
                </c:pt>
                <c:pt idx="433">
                  <c:v>1.5005249951719</c:v>
                </c:pt>
                <c:pt idx="434">
                  <c:v>1.46993635282307</c:v>
                </c:pt>
                <c:pt idx="435">
                  <c:v>1.5074573354679299</c:v>
                </c:pt>
                <c:pt idx="436">
                  <c:v>1.49581288692638</c:v>
                </c:pt>
                <c:pt idx="437">
                  <c:v>1.446004209279</c:v>
                </c:pt>
                <c:pt idx="438">
                  <c:v>1.46654108797194</c:v>
                </c:pt>
                <c:pt idx="439">
                  <c:v>1.4739793656189899</c:v>
                </c:pt>
                <c:pt idx="440">
                  <c:v>1.4724235148498299</c:v>
                </c:pt>
                <c:pt idx="441">
                  <c:v>1.5079632184345899</c:v>
                </c:pt>
                <c:pt idx="442">
                  <c:v>1.4172124005232001</c:v>
                </c:pt>
                <c:pt idx="443">
                  <c:v>1.50767452295712</c:v>
                </c:pt>
                <c:pt idx="444">
                  <c:v>1.48430931119786</c:v>
                </c:pt>
                <c:pt idx="445">
                  <c:v>1.4226620052907599</c:v>
                </c:pt>
                <c:pt idx="446">
                  <c:v>1.4765015808208899</c:v>
                </c:pt>
                <c:pt idx="447">
                  <c:v>1.4830427003283699</c:v>
                </c:pt>
                <c:pt idx="448">
                  <c:v>1.4850759056796701</c:v>
                </c:pt>
                <c:pt idx="449">
                  <c:v>1.4885916793368901</c:v>
                </c:pt>
                <c:pt idx="450">
                  <c:v>1.51946956496059</c:v>
                </c:pt>
                <c:pt idx="451">
                  <c:v>1.47954730053023</c:v>
                </c:pt>
                <c:pt idx="452">
                  <c:v>1.4386056556879001</c:v>
                </c:pt>
                <c:pt idx="453">
                  <c:v>1.40457856261478</c:v>
                </c:pt>
                <c:pt idx="454">
                  <c:v>1.42880227858621</c:v>
                </c:pt>
                <c:pt idx="455">
                  <c:v>1.4789054839550499</c:v>
                </c:pt>
                <c:pt idx="456">
                  <c:v>1.4387408364924299</c:v>
                </c:pt>
                <c:pt idx="457">
                  <c:v>1.44558456209927</c:v>
                </c:pt>
                <c:pt idx="458">
                  <c:v>1.45739028280362</c:v>
                </c:pt>
                <c:pt idx="459">
                  <c:v>1.4508328822574601</c:v>
                </c:pt>
                <c:pt idx="460">
                  <c:v>1.50044762872569</c:v>
                </c:pt>
                <c:pt idx="461">
                  <c:v>1.4967244224710099</c:v>
                </c:pt>
                <c:pt idx="462">
                  <c:v>1.4766620921915701</c:v>
                </c:pt>
                <c:pt idx="463">
                  <c:v>1.48344559698274</c:v>
                </c:pt>
                <c:pt idx="464">
                  <c:v>1.4515279940144401</c:v>
                </c:pt>
                <c:pt idx="465">
                  <c:v>1.506464032754</c:v>
                </c:pt>
                <c:pt idx="466">
                  <c:v>1.50226415965209</c:v>
                </c:pt>
                <c:pt idx="467">
                  <c:v>1.4398230069092599</c:v>
                </c:pt>
                <c:pt idx="468">
                  <c:v>1.4839630325835</c:v>
                </c:pt>
                <c:pt idx="469">
                  <c:v>1.4461852533561099</c:v>
                </c:pt>
                <c:pt idx="470">
                  <c:v>1.4982767393879699</c:v>
                </c:pt>
                <c:pt idx="471">
                  <c:v>1.434962730027</c:v>
                </c:pt>
                <c:pt idx="472">
                  <c:v>1.50222382812695</c:v>
                </c:pt>
                <c:pt idx="473">
                  <c:v>1.48868551300869</c:v>
                </c:pt>
                <c:pt idx="474">
                  <c:v>1.4498177568023001</c:v>
                </c:pt>
                <c:pt idx="475">
                  <c:v>1.5015913793368101</c:v>
                </c:pt>
                <c:pt idx="476">
                  <c:v>1.44691898293632</c:v>
                </c:pt>
                <c:pt idx="477">
                  <c:v>1.49525872931656</c:v>
                </c:pt>
                <c:pt idx="478">
                  <c:v>1.48968443279041</c:v>
                </c:pt>
                <c:pt idx="479">
                  <c:v>1.4865734952473999</c:v>
                </c:pt>
                <c:pt idx="480">
                  <c:v>1.4895866237136499</c:v>
                </c:pt>
                <c:pt idx="481">
                  <c:v>1.4845517873841401</c:v>
                </c:pt>
                <c:pt idx="482">
                  <c:v>1.50226415965209</c:v>
                </c:pt>
                <c:pt idx="483">
                  <c:v>1.47749676663291</c:v>
                </c:pt>
                <c:pt idx="484">
                  <c:v>1.4496302362917</c:v>
                </c:pt>
                <c:pt idx="485">
                  <c:v>1.49920824534246</c:v>
                </c:pt>
                <c:pt idx="486">
                  <c:v>1.4811156628895401</c:v>
                </c:pt>
                <c:pt idx="487">
                  <c:v>1.4562269618631301</c:v>
                </c:pt>
                <c:pt idx="488">
                  <c:v>1.42449987029919</c:v>
                </c:pt>
                <c:pt idx="489">
                  <c:v>1.39979618055376</c:v>
                </c:pt>
                <c:pt idx="490">
                  <c:v>1.4751255748265</c:v>
                </c:pt>
                <c:pt idx="491">
                  <c:v>1.43436276416091</c:v>
                </c:pt>
                <c:pt idx="492">
                  <c:v>1.48002332062273</c:v>
                </c:pt>
                <c:pt idx="493">
                  <c:v>1.4722823895161801</c:v>
                </c:pt>
                <c:pt idx="494">
                  <c:v>1.4876386704331099</c:v>
                </c:pt>
                <c:pt idx="495">
                  <c:v>1.5078157188868799</c:v>
                </c:pt>
                <c:pt idx="496">
                  <c:v>1.4859937213429799</c:v>
                </c:pt>
                <c:pt idx="497">
                  <c:v>1.51268224396979</c:v>
                </c:pt>
                <c:pt idx="498">
                  <c:v>1.5071762526803401</c:v>
                </c:pt>
                <c:pt idx="499">
                  <c:v>1.4482583685074899</c:v>
                </c:pt>
                <c:pt idx="500">
                  <c:v>1.4653081562631001</c:v>
                </c:pt>
                <c:pt idx="501">
                  <c:v>1.53717439207902</c:v>
                </c:pt>
                <c:pt idx="502">
                  <c:v>1.46313514490514</c:v>
                </c:pt>
                <c:pt idx="503">
                  <c:v>1.4357027633306501</c:v>
                </c:pt>
                <c:pt idx="504">
                  <c:v>1.4258056733937301</c:v>
                </c:pt>
                <c:pt idx="505">
                  <c:v>1.4458544250074801</c:v>
                </c:pt>
                <c:pt idx="506">
                  <c:v>1.5246770794033</c:v>
                </c:pt>
                <c:pt idx="507">
                  <c:v>1.4568245119257299</c:v>
                </c:pt>
                <c:pt idx="508">
                  <c:v>1.5078157188868799</c:v>
                </c:pt>
                <c:pt idx="509">
                  <c:v>1.4970124004105101</c:v>
                </c:pt>
                <c:pt idx="510">
                  <c:v>1.42783589105691</c:v>
                </c:pt>
                <c:pt idx="511">
                  <c:v>1.4574606740188201</c:v>
                </c:pt>
                <c:pt idx="512">
                  <c:v>1.53056493234744</c:v>
                </c:pt>
                <c:pt idx="513">
                  <c:v>1.5010033088958501</c:v>
                </c:pt>
                <c:pt idx="514">
                  <c:v>1.45949776514318</c:v>
                </c:pt>
                <c:pt idx="515">
                  <c:v>1.52968334768144</c:v>
                </c:pt>
                <c:pt idx="516">
                  <c:v>1.48493946540619</c:v>
                </c:pt>
                <c:pt idx="517">
                  <c:v>1.5163474893680899</c:v>
                </c:pt>
                <c:pt idx="518">
                  <c:v>1.48711757173286</c:v>
                </c:pt>
                <c:pt idx="519">
                  <c:v>1.48664233495417</c:v>
                </c:pt>
                <c:pt idx="520">
                  <c:v>1.4831748740366699</c:v>
                </c:pt>
                <c:pt idx="521">
                  <c:v>1.4675769945567401</c:v>
                </c:pt>
                <c:pt idx="522">
                  <c:v>1.48528326978168</c:v>
                </c:pt>
                <c:pt idx="523">
                  <c:v>1.5441973905657</c:v>
                </c:pt>
                <c:pt idx="524">
                  <c:v>1.45360589067719</c:v>
                </c:pt>
                <c:pt idx="525">
                  <c:v>1.47053497600766</c:v>
                </c:pt>
                <c:pt idx="526">
                  <c:v>1.5145745601617799</c:v>
                </c:pt>
                <c:pt idx="527">
                  <c:v>1.4601240014074499</c:v>
                </c:pt>
                <c:pt idx="528">
                  <c:v>1.4588585094306901</c:v>
                </c:pt>
                <c:pt idx="529">
                  <c:v>1.52309589674433</c:v>
                </c:pt>
                <c:pt idx="530">
                  <c:v>1.4901301692954201</c:v>
                </c:pt>
                <c:pt idx="531">
                  <c:v>1.4822270121550201</c:v>
                </c:pt>
                <c:pt idx="532">
                  <c:v>1.42691225318</c:v>
                </c:pt>
                <c:pt idx="533">
                  <c:v>1.5555421442289601</c:v>
                </c:pt>
                <c:pt idx="534">
                  <c:v>1.4694591443859299</c:v>
                </c:pt>
                <c:pt idx="535">
                  <c:v>1.4374879164911101</c:v>
                </c:pt>
                <c:pt idx="536">
                  <c:v>1.4963529647336899</c:v>
                </c:pt>
                <c:pt idx="537">
                  <c:v>1.4834707934098901</c:v>
                </c:pt>
                <c:pt idx="538">
                  <c:v>1.47781966368754</c:v>
                </c:pt>
                <c:pt idx="539">
                  <c:v>1.4549426426654599</c:v>
                </c:pt>
                <c:pt idx="540">
                  <c:v>1.4727602141202101</c:v>
                </c:pt>
                <c:pt idx="541">
                  <c:v>1.5143011280005501</c:v>
                </c:pt>
                <c:pt idx="542">
                  <c:v>1.4665410879719301</c:v>
                </c:pt>
                <c:pt idx="543">
                  <c:v>1.45071175089034</c:v>
                </c:pt>
                <c:pt idx="544">
                  <c:v>1.4995007297488601</c:v>
                </c:pt>
                <c:pt idx="545">
                  <c:v>1.5057052662550701</c:v>
                </c:pt>
                <c:pt idx="546">
                  <c:v>1.4940960288182401</c:v>
                </c:pt>
                <c:pt idx="547">
                  <c:v>1.4528319046784599</c:v>
                </c:pt>
                <c:pt idx="548">
                  <c:v>1.45253522234761</c:v>
                </c:pt>
                <c:pt idx="549">
                  <c:v>1.4694591443859299</c:v>
                </c:pt>
                <c:pt idx="550">
                  <c:v>1.4840140278549401</c:v>
                </c:pt>
                <c:pt idx="551">
                  <c:v>1.522322633943</c:v>
                </c:pt>
                <c:pt idx="552">
                  <c:v>1.49075419427667</c:v>
                </c:pt>
                <c:pt idx="553">
                  <c:v>1.47872828057827</c:v>
                </c:pt>
                <c:pt idx="554">
                  <c:v>1.46996464229986</c:v>
                </c:pt>
                <c:pt idx="555">
                  <c:v>1.4511990261561001</c:v>
                </c:pt>
                <c:pt idx="556">
                  <c:v>1.4715184275354201</c:v>
                </c:pt>
                <c:pt idx="557">
                  <c:v>1.4540010587960901</c:v>
                </c:pt>
                <c:pt idx="558">
                  <c:v>1.48349668907625</c:v>
                </c:pt>
                <c:pt idx="559">
                  <c:v>1.45806839205636</c:v>
                </c:pt>
                <c:pt idx="560">
                  <c:v>1.5389904952361499</c:v>
                </c:pt>
                <c:pt idx="561">
                  <c:v>1.52715179383648</c:v>
                </c:pt>
                <c:pt idx="562">
                  <c:v>1.48247828497281</c:v>
                </c:pt>
                <c:pt idx="563">
                  <c:v>1.44930732894862</c:v>
                </c:pt>
                <c:pt idx="564">
                  <c:v>1.5247767127894201</c:v>
                </c:pt>
                <c:pt idx="565">
                  <c:v>1.4598713042717699</c:v>
                </c:pt>
                <c:pt idx="566">
                  <c:v>1.44441271596026</c:v>
                </c:pt>
                <c:pt idx="567">
                  <c:v>1.49964841136494</c:v>
                </c:pt>
                <c:pt idx="568">
                  <c:v>1.4681668954705001</c:v>
                </c:pt>
                <c:pt idx="569">
                  <c:v>1.4851323105338201</c:v>
                </c:pt>
                <c:pt idx="570">
                  <c:v>1.45562905452095</c:v>
                </c:pt>
                <c:pt idx="571">
                  <c:v>1.46054594609369</c:v>
                </c:pt>
                <c:pt idx="572">
                  <c:v>1.4999770913943</c:v>
                </c:pt>
                <c:pt idx="573">
                  <c:v>1.4649039638291399</c:v>
                </c:pt>
                <c:pt idx="574">
                  <c:v>1.5016457846358999</c:v>
                </c:pt>
                <c:pt idx="575">
                  <c:v>1.47944341629872</c:v>
                </c:pt>
                <c:pt idx="576">
                  <c:v>1.49067947086188</c:v>
                </c:pt>
                <c:pt idx="577">
                  <c:v>1.51084457117085</c:v>
                </c:pt>
                <c:pt idx="578">
                  <c:v>1.4940396713427599</c:v>
                </c:pt>
                <c:pt idx="579">
                  <c:v>1.4679218551789901</c:v>
                </c:pt>
                <c:pt idx="580">
                  <c:v>1.47113324105692</c:v>
                </c:pt>
                <c:pt idx="581">
                  <c:v>1.43325134420766</c:v>
                </c:pt>
                <c:pt idx="582">
                  <c:v>1.50439571605319</c:v>
                </c:pt>
                <c:pt idx="583">
                  <c:v>1.4925376392022001</c:v>
                </c:pt>
                <c:pt idx="584">
                  <c:v>1.4538525121311801</c:v>
                </c:pt>
                <c:pt idx="585">
                  <c:v>1.4911739919403599</c:v>
                </c:pt>
                <c:pt idx="586">
                  <c:v>1.49234524615273</c:v>
                </c:pt>
                <c:pt idx="587">
                  <c:v>1.5043921096034101</c:v>
                </c:pt>
                <c:pt idx="588">
                  <c:v>1.48274660056233</c:v>
                </c:pt>
                <c:pt idx="589">
                  <c:v>1.43458837047884</c:v>
                </c:pt>
                <c:pt idx="590">
                  <c:v>1.5421803993002099</c:v>
                </c:pt>
                <c:pt idx="591">
                  <c:v>1.4497161875573801</c:v>
                </c:pt>
                <c:pt idx="592">
                  <c:v>1.42784715903436</c:v>
                </c:pt>
                <c:pt idx="593">
                  <c:v>1.48022618095409</c:v>
                </c:pt>
                <c:pt idx="594">
                  <c:v>1.4669473831242399</c:v>
                </c:pt>
                <c:pt idx="595">
                  <c:v>1.44768661942139</c:v>
                </c:pt>
                <c:pt idx="596">
                  <c:v>1.42586557373849</c:v>
                </c:pt>
                <c:pt idx="597">
                  <c:v>1.49895574665621</c:v>
                </c:pt>
                <c:pt idx="598">
                  <c:v>1.5037625848737799</c:v>
                </c:pt>
                <c:pt idx="599">
                  <c:v>1.45757134148005</c:v>
                </c:pt>
                <c:pt idx="600">
                  <c:v>1.4544165316375901</c:v>
                </c:pt>
                <c:pt idx="601">
                  <c:v>1.50470494621638</c:v>
                </c:pt>
                <c:pt idx="602">
                  <c:v>1.4266020846079801</c:v>
                </c:pt>
                <c:pt idx="603">
                  <c:v>1.44675602359432</c:v>
                </c:pt>
                <c:pt idx="604">
                  <c:v>1.5183837924275101</c:v>
                </c:pt>
                <c:pt idx="605">
                  <c:v>1.48235764752439</c:v>
                </c:pt>
                <c:pt idx="606">
                  <c:v>1.45829639915054</c:v>
                </c:pt>
                <c:pt idx="607">
                  <c:v>1.4853318121244801</c:v>
                </c:pt>
                <c:pt idx="608">
                  <c:v>1.4435254890118601</c:v>
                </c:pt>
                <c:pt idx="609">
                  <c:v>1.46144109818122</c:v>
                </c:pt>
                <c:pt idx="610">
                  <c:v>1.5160687048667001</c:v>
                </c:pt>
                <c:pt idx="611">
                  <c:v>1.50783679970018</c:v>
                </c:pt>
                <c:pt idx="612">
                  <c:v>1.4160732364755</c:v>
                </c:pt>
                <c:pt idx="613">
                  <c:v>1.5025541672357501</c:v>
                </c:pt>
                <c:pt idx="614">
                  <c:v>1.44195311301708</c:v>
                </c:pt>
                <c:pt idx="615">
                  <c:v>1.42681555852553</c:v>
                </c:pt>
                <c:pt idx="616">
                  <c:v>1.4974829310509901</c:v>
                </c:pt>
                <c:pt idx="617">
                  <c:v>1.4802631591000099</c:v>
                </c:pt>
                <c:pt idx="618">
                  <c:v>1.4517289970201099</c:v>
                </c:pt>
                <c:pt idx="619">
                  <c:v>1.4387998584978201</c:v>
                </c:pt>
                <c:pt idx="620">
                  <c:v>1.46088746402586</c:v>
                </c:pt>
                <c:pt idx="621">
                  <c:v>1.51922461155618</c:v>
                </c:pt>
                <c:pt idx="622">
                  <c:v>1.4694340053039601</c:v>
                </c:pt>
                <c:pt idx="623">
                  <c:v>1.5191008533864601</c:v>
                </c:pt>
                <c:pt idx="624">
                  <c:v>1.5244692115073599</c:v>
                </c:pt>
                <c:pt idx="625">
                  <c:v>1.47313771324144</c:v>
                </c:pt>
                <c:pt idx="626">
                  <c:v>1.45817375815426</c:v>
                </c:pt>
                <c:pt idx="627">
                  <c:v>1.45071175089034</c:v>
                </c:pt>
                <c:pt idx="628">
                  <c:v>1.54242720215114</c:v>
                </c:pt>
                <c:pt idx="629">
                  <c:v>1.4913066267306601</c:v>
                </c:pt>
                <c:pt idx="630">
                  <c:v>1.4843516157108201</c:v>
                </c:pt>
                <c:pt idx="631">
                  <c:v>1.4403615823901601</c:v>
                </c:pt>
                <c:pt idx="632">
                  <c:v>1.47810191037301</c:v>
                </c:pt>
                <c:pt idx="633">
                  <c:v>1.48597304331028</c:v>
                </c:pt>
                <c:pt idx="634">
                  <c:v>1.4794617279784901</c:v>
                </c:pt>
                <c:pt idx="635">
                  <c:v>1.5464914147590101</c:v>
                </c:pt>
                <c:pt idx="636">
                  <c:v>1.5300360250324101</c:v>
                </c:pt>
                <c:pt idx="637">
                  <c:v>1.50314325378447</c:v>
                </c:pt>
                <c:pt idx="638">
                  <c:v>1.5616901495608799</c:v>
                </c:pt>
                <c:pt idx="639">
                  <c:v>1.51489894851945</c:v>
                </c:pt>
                <c:pt idx="640">
                  <c:v>1.5153919933562501</c:v>
                </c:pt>
                <c:pt idx="641">
                  <c:v>1.43267052291004</c:v>
                </c:pt>
                <c:pt idx="642">
                  <c:v>1.4533623041972501</c:v>
                </c:pt>
                <c:pt idx="643">
                  <c:v>1.47039994191135</c:v>
                </c:pt>
                <c:pt idx="644">
                  <c:v>1.4401510339106001</c:v>
                </c:pt>
                <c:pt idx="645">
                  <c:v>1.5053537211358701</c:v>
                </c:pt>
                <c:pt idx="646">
                  <c:v>1.5157882443342801</c:v>
                </c:pt>
                <c:pt idx="647">
                  <c:v>1.4979872439697599</c:v>
                </c:pt>
                <c:pt idx="648">
                  <c:v>1.5053250575744199</c:v>
                </c:pt>
                <c:pt idx="649">
                  <c:v>1.48565709892495</c:v>
                </c:pt>
                <c:pt idx="650">
                  <c:v>1.4222717345067599</c:v>
                </c:pt>
                <c:pt idx="651">
                  <c:v>1.44238382777093</c:v>
                </c:pt>
                <c:pt idx="652">
                  <c:v>1.5202759405795401</c:v>
                </c:pt>
                <c:pt idx="653">
                  <c:v>1.50977541789091</c:v>
                </c:pt>
                <c:pt idx="654">
                  <c:v>1.4763021676881301</c:v>
                </c:pt>
                <c:pt idx="655">
                  <c:v>1.4755171875095401</c:v>
                </c:pt>
                <c:pt idx="656">
                  <c:v>1.4847130295944799</c:v>
                </c:pt>
                <c:pt idx="657">
                  <c:v>1.46343009000211</c:v>
                </c:pt>
                <c:pt idx="658">
                  <c:v>1.53006164930372</c:v>
                </c:pt>
                <c:pt idx="659">
                  <c:v>1.47528520882345</c:v>
                </c:pt>
                <c:pt idx="660">
                  <c:v>1.4165997106152199</c:v>
                </c:pt>
                <c:pt idx="661">
                  <c:v>1.4654914027810799</c:v>
                </c:pt>
                <c:pt idx="662">
                  <c:v>1.4529421426893301</c:v>
                </c:pt>
                <c:pt idx="663">
                  <c:v>1.4775312155365701</c:v>
                </c:pt>
                <c:pt idx="664">
                  <c:v>1.4549157615773101</c:v>
                </c:pt>
                <c:pt idx="665">
                  <c:v>1.53574317291327</c:v>
                </c:pt>
                <c:pt idx="666">
                  <c:v>1.47092518945937</c:v>
                </c:pt>
                <c:pt idx="667">
                  <c:v>1.47039994191135</c:v>
                </c:pt>
                <c:pt idx="668">
                  <c:v>1.4734719477001901</c:v>
                </c:pt>
                <c:pt idx="669">
                  <c:v>1.48261133688139</c:v>
                </c:pt>
                <c:pt idx="670">
                  <c:v>1.57585857761314</c:v>
                </c:pt>
                <c:pt idx="671">
                  <c:v>1.52656469191474</c:v>
                </c:pt>
                <c:pt idx="672">
                  <c:v>1.5126857713128701</c:v>
                </c:pt>
                <c:pt idx="673">
                  <c:v>1.4949923245537999</c:v>
                </c:pt>
                <c:pt idx="674">
                  <c:v>1.50311074614517</c:v>
                </c:pt>
                <c:pt idx="675">
                  <c:v>1.4736568000755601</c:v>
                </c:pt>
                <c:pt idx="676">
                  <c:v>1.5243472384632499</c:v>
                </c:pt>
                <c:pt idx="677">
                  <c:v>1.48851644205318</c:v>
                </c:pt>
                <c:pt idx="678">
                  <c:v>1.4603060637187799</c:v>
                </c:pt>
                <c:pt idx="679">
                  <c:v>1.4509999805952201</c:v>
                </c:pt>
                <c:pt idx="680">
                  <c:v>1.4707052504661799</c:v>
                </c:pt>
                <c:pt idx="681">
                  <c:v>1.57403598538318</c:v>
                </c:pt>
                <c:pt idx="682">
                  <c:v>1.46006352249618</c:v>
                </c:pt>
                <c:pt idx="683">
                  <c:v>1.4317862855874499</c:v>
                </c:pt>
                <c:pt idx="684">
                  <c:v>1.5153134700432001</c:v>
                </c:pt>
                <c:pt idx="685">
                  <c:v>1.4872702784598899</c:v>
                </c:pt>
                <c:pt idx="686">
                  <c:v>1.4755085098540699</c:v>
                </c:pt>
                <c:pt idx="687">
                  <c:v>1.52817494835533</c:v>
                </c:pt>
                <c:pt idx="688">
                  <c:v>1.4826400056814999</c:v>
                </c:pt>
                <c:pt idx="689">
                  <c:v>1.4361220043085801</c:v>
                </c:pt>
                <c:pt idx="690">
                  <c:v>1.5222126088204799</c:v>
                </c:pt>
                <c:pt idx="691">
                  <c:v>1.5099425162286699</c:v>
                </c:pt>
                <c:pt idx="692">
                  <c:v>1.48852498376878</c:v>
                </c:pt>
                <c:pt idx="693">
                  <c:v>1.47085174914795</c:v>
                </c:pt>
                <c:pt idx="694">
                  <c:v>1.5053250575744199</c:v>
                </c:pt>
                <c:pt idx="695">
                  <c:v>1.4549157615773001</c:v>
                </c:pt>
                <c:pt idx="696">
                  <c:v>1.48565709892495</c:v>
                </c:pt>
                <c:pt idx="697">
                  <c:v>1.46374807058352</c:v>
                </c:pt>
                <c:pt idx="698">
                  <c:v>1.4772661393256099</c:v>
                </c:pt>
                <c:pt idx="699">
                  <c:v>1.4700452200595799</c:v>
                </c:pt>
                <c:pt idx="700">
                  <c:v>1.51446955454388</c:v>
                </c:pt>
                <c:pt idx="701">
                  <c:v>1.4809816819816199</c:v>
                </c:pt>
                <c:pt idx="702">
                  <c:v>1.51755209535963</c:v>
                </c:pt>
                <c:pt idx="703">
                  <c:v>1.49242922478022</c:v>
                </c:pt>
                <c:pt idx="704">
                  <c:v>1.4959751399255099</c:v>
                </c:pt>
                <c:pt idx="705">
                  <c:v>1.47272686689219</c:v>
                </c:pt>
                <c:pt idx="706">
                  <c:v>1.4491665356564001</c:v>
                </c:pt>
                <c:pt idx="707">
                  <c:v>1.4847130295944799</c:v>
                </c:pt>
                <c:pt idx="708">
                  <c:v>1.4454986402371901</c:v>
                </c:pt>
                <c:pt idx="709">
                  <c:v>1.49975629980839</c:v>
                </c:pt>
                <c:pt idx="710">
                  <c:v>1.4458084886522899</c:v>
                </c:pt>
                <c:pt idx="711">
                  <c:v>1.60747520326625</c:v>
                </c:pt>
                <c:pt idx="712">
                  <c:v>1.49151077417641</c:v>
                </c:pt>
                <c:pt idx="713">
                  <c:v>1.52669548536404</c:v>
                </c:pt>
                <c:pt idx="714">
                  <c:v>1.46147807539485</c:v>
                </c:pt>
                <c:pt idx="715">
                  <c:v>1.4865134772772901</c:v>
                </c:pt>
                <c:pt idx="716">
                  <c:v>1.4458319419099499</c:v>
                </c:pt>
                <c:pt idx="717">
                  <c:v>1.5447387358218401</c:v>
                </c:pt>
                <c:pt idx="718">
                  <c:v>1.4967279468553401</c:v>
                </c:pt>
                <c:pt idx="719">
                  <c:v>1.53580466139064</c:v>
                </c:pt>
                <c:pt idx="720">
                  <c:v>1.4874316859334</c:v>
                </c:pt>
                <c:pt idx="721">
                  <c:v>1.5012243277938599</c:v>
                </c:pt>
                <c:pt idx="722">
                  <c:v>1.51158763615814</c:v>
                </c:pt>
                <c:pt idx="723">
                  <c:v>1.4964727973910501</c:v>
                </c:pt>
                <c:pt idx="724">
                  <c:v>1.5053685525398901</c:v>
                </c:pt>
                <c:pt idx="725">
                  <c:v>1.5108179133901101</c:v>
                </c:pt>
                <c:pt idx="726">
                  <c:v>1.38499818465844</c:v>
                </c:pt>
                <c:pt idx="727">
                  <c:v>1.4544804556369</c:v>
                </c:pt>
                <c:pt idx="728">
                  <c:v>1.4597407388068699</c:v>
                </c:pt>
                <c:pt idx="729">
                  <c:v>1.44941898423841</c:v>
                </c:pt>
                <c:pt idx="730">
                  <c:v>1.4656737188520199</c:v>
                </c:pt>
                <c:pt idx="731">
                  <c:v>1.49375351343463</c:v>
                </c:pt>
                <c:pt idx="732">
                  <c:v>1.5094444183412099</c:v>
                </c:pt>
                <c:pt idx="733">
                  <c:v>1.52305329823527</c:v>
                </c:pt>
                <c:pt idx="734">
                  <c:v>1.4646214346604001</c:v>
                </c:pt>
                <c:pt idx="735">
                  <c:v>1.47680152007272</c:v>
                </c:pt>
                <c:pt idx="736">
                  <c:v>1.54453678779947</c:v>
                </c:pt>
                <c:pt idx="737">
                  <c:v>1.4989260653591401</c:v>
                </c:pt>
                <c:pt idx="738">
                  <c:v>1.4957891759161701</c:v>
                </c:pt>
                <c:pt idx="739">
                  <c:v>1.50825545202641</c:v>
                </c:pt>
                <c:pt idx="740">
                  <c:v>1.4817283876021801</c:v>
                </c:pt>
                <c:pt idx="741">
                  <c:v>1.46654954090726</c:v>
                </c:pt>
                <c:pt idx="742">
                  <c:v>1.4715829824631901</c:v>
                </c:pt>
                <c:pt idx="743">
                  <c:v>1.48416208707533</c:v>
                </c:pt>
                <c:pt idx="744">
                  <c:v>1.4665443871314701</c:v>
                </c:pt>
                <c:pt idx="745">
                  <c:v>1.5397772612896099</c:v>
                </c:pt>
                <c:pt idx="746">
                  <c:v>1.4873498487801999</c:v>
                </c:pt>
                <c:pt idx="747">
                  <c:v>1.5210788263456001</c:v>
                </c:pt>
                <c:pt idx="748">
                  <c:v>1.48040765269037</c:v>
                </c:pt>
                <c:pt idx="749">
                  <c:v>1.4714374235687699</c:v>
                </c:pt>
                <c:pt idx="750">
                  <c:v>1.43703956012512</c:v>
                </c:pt>
                <c:pt idx="751">
                  <c:v>1.4814757662153899</c:v>
                </c:pt>
                <c:pt idx="752">
                  <c:v>1.5044070489961701</c:v>
                </c:pt>
                <c:pt idx="753">
                  <c:v>1.55862736003034</c:v>
                </c:pt>
                <c:pt idx="754">
                  <c:v>1.5014125051259</c:v>
                </c:pt>
                <c:pt idx="755">
                  <c:v>1.54515093198456</c:v>
                </c:pt>
                <c:pt idx="756">
                  <c:v>1.46418606774897</c:v>
                </c:pt>
                <c:pt idx="757">
                  <c:v>1.4714521694602001</c:v>
                </c:pt>
                <c:pt idx="758">
                  <c:v>1.51010820381858</c:v>
                </c:pt>
                <c:pt idx="759">
                  <c:v>1.5189626513173</c:v>
                </c:pt>
                <c:pt idx="760">
                  <c:v>1.5445183663347799</c:v>
                </c:pt>
                <c:pt idx="761">
                  <c:v>1.47433178159514</c:v>
                </c:pt>
                <c:pt idx="762">
                  <c:v>1.5108179133901201</c:v>
                </c:pt>
                <c:pt idx="763">
                  <c:v>1.47172443232451</c:v>
                </c:pt>
                <c:pt idx="764">
                  <c:v>1.48921828237252</c:v>
                </c:pt>
                <c:pt idx="765">
                  <c:v>1.43058428083978</c:v>
                </c:pt>
                <c:pt idx="766">
                  <c:v>1.53537727643811</c:v>
                </c:pt>
                <c:pt idx="767">
                  <c:v>1.54398800302349</c:v>
                </c:pt>
                <c:pt idx="768">
                  <c:v>1.45789820014756</c:v>
                </c:pt>
                <c:pt idx="769">
                  <c:v>1.4374879164911201</c:v>
                </c:pt>
                <c:pt idx="770">
                  <c:v>1.5651268661091899</c:v>
                </c:pt>
                <c:pt idx="771">
                  <c:v>1.44386897655876</c:v>
                </c:pt>
                <c:pt idx="772">
                  <c:v>1.4567842388744401</c:v>
                </c:pt>
                <c:pt idx="773">
                  <c:v>1.4858689397106699</c:v>
                </c:pt>
                <c:pt idx="774">
                  <c:v>1.46005114801978</c:v>
                </c:pt>
                <c:pt idx="775">
                  <c:v>1.4945268548922901</c:v>
                </c:pt>
                <c:pt idx="776">
                  <c:v>1.50046550645987</c:v>
                </c:pt>
                <c:pt idx="777">
                  <c:v>1.45175867780329</c:v>
                </c:pt>
                <c:pt idx="778">
                  <c:v>1.446004209279</c:v>
                </c:pt>
                <c:pt idx="779">
                  <c:v>1.49088210635744</c:v>
                </c:pt>
                <c:pt idx="780">
                  <c:v>1.5024176453579099</c:v>
                </c:pt>
                <c:pt idx="781">
                  <c:v>1.4982464764654799</c:v>
                </c:pt>
                <c:pt idx="782">
                  <c:v>1.49736145481084</c:v>
                </c:pt>
                <c:pt idx="783">
                  <c:v>1.5177896586402599</c:v>
                </c:pt>
                <c:pt idx="784">
                  <c:v>1.5070939903156999</c:v>
                </c:pt>
                <c:pt idx="785">
                  <c:v>1.4995186132379299</c:v>
                </c:pt>
                <c:pt idx="786">
                  <c:v>1.4509216567259799</c:v>
                </c:pt>
                <c:pt idx="787">
                  <c:v>1.4863092019803399</c:v>
                </c:pt>
                <c:pt idx="788">
                  <c:v>1.4628970929209799</c:v>
                </c:pt>
                <c:pt idx="789">
                  <c:v>1.4615177823574801</c:v>
                </c:pt>
                <c:pt idx="790">
                  <c:v>1.4011573164700499</c:v>
                </c:pt>
                <c:pt idx="791">
                  <c:v>1.5113261929319599</c:v>
                </c:pt>
                <c:pt idx="792">
                  <c:v>1.4961320188901499</c:v>
                </c:pt>
                <c:pt idx="793">
                  <c:v>1.5314763709643899</c:v>
                </c:pt>
                <c:pt idx="794">
                  <c:v>1.4370945762173499</c:v>
                </c:pt>
                <c:pt idx="795">
                  <c:v>1.501710531766</c:v>
                </c:pt>
                <c:pt idx="796">
                  <c:v>1.4481697648379701</c:v>
                </c:pt>
                <c:pt idx="797">
                  <c:v>1.4387110025184899</c:v>
                </c:pt>
                <c:pt idx="798">
                  <c:v>1.47845575847477</c:v>
                </c:pt>
                <c:pt idx="799">
                  <c:v>1.4928413235093401</c:v>
                </c:pt>
                <c:pt idx="800">
                  <c:v>1.5268393888913701</c:v>
                </c:pt>
                <c:pt idx="801">
                  <c:v>1.4731325929268499</c:v>
                </c:pt>
                <c:pt idx="802">
                  <c:v>1.49733038322967</c:v>
                </c:pt>
                <c:pt idx="803">
                  <c:v>1.5131330860860801</c:v>
                </c:pt>
                <c:pt idx="804">
                  <c:v>1.4514837120884401</c:v>
                </c:pt>
                <c:pt idx="805">
                  <c:v>1.52498878271045</c:v>
                </c:pt>
                <c:pt idx="806">
                  <c:v>1.4983136920595199</c:v>
                </c:pt>
                <c:pt idx="807">
                  <c:v>1.4728036040291701</c:v>
                </c:pt>
                <c:pt idx="808">
                  <c:v>1.5747599201448399</c:v>
                </c:pt>
                <c:pt idx="809">
                  <c:v>1.5486957288486101</c:v>
                </c:pt>
                <c:pt idx="810">
                  <c:v>1.51304606675903</c:v>
                </c:pt>
                <c:pt idx="811">
                  <c:v>1.45451844533084</c:v>
                </c:pt>
                <c:pt idx="812">
                  <c:v>1.4472334977997401</c:v>
                </c:pt>
                <c:pt idx="813">
                  <c:v>1.53164216720119</c:v>
                </c:pt>
                <c:pt idx="814">
                  <c:v>1.5211546575944599</c:v>
                </c:pt>
                <c:pt idx="815">
                  <c:v>1.44565315998249</c:v>
                </c:pt>
                <c:pt idx="816">
                  <c:v>1.48097302843085</c:v>
                </c:pt>
                <c:pt idx="817">
                  <c:v>1.5160535878229899</c:v>
                </c:pt>
                <c:pt idx="818">
                  <c:v>1.49224293912927</c:v>
                </c:pt>
                <c:pt idx="819">
                  <c:v>1.5181197538993101</c:v>
                </c:pt>
                <c:pt idx="820">
                  <c:v>1.4340487924157801</c:v>
                </c:pt>
                <c:pt idx="821">
                  <c:v>1.4611956692929999</c:v>
                </c:pt>
                <c:pt idx="822">
                  <c:v>1.4808316438098601</c:v>
                </c:pt>
                <c:pt idx="823">
                  <c:v>1.42120076968803</c:v>
                </c:pt>
                <c:pt idx="824">
                  <c:v>1.46399689114848</c:v>
                </c:pt>
                <c:pt idx="825">
                  <c:v>1.5397772612896099</c:v>
                </c:pt>
                <c:pt idx="826">
                  <c:v>1.5535941762179999</c:v>
                </c:pt>
                <c:pt idx="827">
                  <c:v>1.46204245192858</c:v>
                </c:pt>
                <c:pt idx="828">
                  <c:v>1.49796116975883</c:v>
                </c:pt>
                <c:pt idx="829">
                  <c:v>1.4882707787934699</c:v>
                </c:pt>
                <c:pt idx="830">
                  <c:v>1.47113324105692</c:v>
                </c:pt>
                <c:pt idx="831">
                  <c:v>1.4465865913760101</c:v>
                </c:pt>
                <c:pt idx="832">
                  <c:v>1.4817355252717701</c:v>
                </c:pt>
                <c:pt idx="833">
                  <c:v>1.5281431700408501</c:v>
                </c:pt>
                <c:pt idx="834">
                  <c:v>1.5466073336416799</c:v>
                </c:pt>
                <c:pt idx="835">
                  <c:v>1.5075221125490501</c:v>
                </c:pt>
                <c:pt idx="836">
                  <c:v>1.47096281295422</c:v>
                </c:pt>
                <c:pt idx="837">
                  <c:v>1.50935445387711</c:v>
                </c:pt>
                <c:pt idx="838">
                  <c:v>1.5353794072735301</c:v>
                </c:pt>
                <c:pt idx="839">
                  <c:v>1.48979855547242</c:v>
                </c:pt>
                <c:pt idx="840">
                  <c:v>1.5658254038447199</c:v>
                </c:pt>
                <c:pt idx="841">
                  <c:v>1.4721007735101701</c:v>
                </c:pt>
                <c:pt idx="842">
                  <c:v>1.50872393683227</c:v>
                </c:pt>
                <c:pt idx="843">
                  <c:v>1.42757339403932</c:v>
                </c:pt>
                <c:pt idx="844">
                  <c:v>1.49817767464908</c:v>
                </c:pt>
                <c:pt idx="845">
                  <c:v>1.5267354206688499</c:v>
                </c:pt>
                <c:pt idx="846">
                  <c:v>1.4723915777021299</c:v>
                </c:pt>
                <c:pt idx="847">
                  <c:v>1.4650434075522001</c:v>
                </c:pt>
                <c:pt idx="848">
                  <c:v>1.45249002798578</c:v>
                </c:pt>
                <c:pt idx="849">
                  <c:v>1.4377908868870599</c:v>
                </c:pt>
                <c:pt idx="850">
                  <c:v>1.58890058908535</c:v>
                </c:pt>
                <c:pt idx="851">
                  <c:v>1.51588719016548</c:v>
                </c:pt>
                <c:pt idx="852">
                  <c:v>1.5040773967762699</c:v>
                </c:pt>
                <c:pt idx="853">
                  <c:v>1.50275376984576</c:v>
                </c:pt>
                <c:pt idx="854">
                  <c:v>1.4797420952614699</c:v>
                </c:pt>
                <c:pt idx="855">
                  <c:v>1.5512705864520699</c:v>
                </c:pt>
                <c:pt idx="856">
                  <c:v>1.57989176834028</c:v>
                </c:pt>
                <c:pt idx="857">
                  <c:v>1.4758222347574801</c:v>
                </c:pt>
                <c:pt idx="858">
                  <c:v>1.5060714153831301</c:v>
                </c:pt>
                <c:pt idx="859">
                  <c:v>1.42487384308736</c:v>
                </c:pt>
                <c:pt idx="860">
                  <c:v>1.5371016744091699</c:v>
                </c:pt>
                <c:pt idx="861">
                  <c:v>1.42893775219018</c:v>
                </c:pt>
                <c:pt idx="862">
                  <c:v>1.5236152933326099</c:v>
                </c:pt>
                <c:pt idx="863">
                  <c:v>1.4848460348483801</c:v>
                </c:pt>
                <c:pt idx="864">
                  <c:v>1.4723915777021299</c:v>
                </c:pt>
                <c:pt idx="865">
                  <c:v>1.49570073529726</c:v>
                </c:pt>
                <c:pt idx="866">
                  <c:v>1.53187967808822</c:v>
                </c:pt>
                <c:pt idx="867">
                  <c:v>1.5503041142714999</c:v>
                </c:pt>
                <c:pt idx="868">
                  <c:v>1.50477596474041</c:v>
                </c:pt>
                <c:pt idx="869">
                  <c:v>1.4508328822574601</c:v>
                </c:pt>
                <c:pt idx="870">
                  <c:v>1.59218466428654</c:v>
                </c:pt>
                <c:pt idx="871">
                  <c:v>1.5563394152916099</c:v>
                </c:pt>
                <c:pt idx="872">
                  <c:v>1.5465800295146599</c:v>
                </c:pt>
                <c:pt idx="873">
                  <c:v>1.4806710208190801</c:v>
                </c:pt>
                <c:pt idx="874">
                  <c:v>1.5087801263031699</c:v>
                </c:pt>
                <c:pt idx="875">
                  <c:v>1.49029291821444</c:v>
                </c:pt>
                <c:pt idx="876">
                  <c:v>1.5772763994782899</c:v>
                </c:pt>
                <c:pt idx="877">
                  <c:v>1.46742912962053</c:v>
                </c:pt>
                <c:pt idx="878">
                  <c:v>1.4434134288914899</c:v>
                </c:pt>
                <c:pt idx="879">
                  <c:v>1.52010980430732</c:v>
                </c:pt>
                <c:pt idx="880">
                  <c:v>1.4825711915553099</c:v>
                </c:pt>
                <c:pt idx="881">
                  <c:v>1.46964723401388</c:v>
                </c:pt>
                <c:pt idx="882">
                  <c:v>1.4933298580526899</c:v>
                </c:pt>
                <c:pt idx="883">
                  <c:v>1.50639643044767</c:v>
                </c:pt>
                <c:pt idx="884">
                  <c:v>1.5140038859517999</c:v>
                </c:pt>
                <c:pt idx="885">
                  <c:v>1.53038121900791</c:v>
                </c:pt>
                <c:pt idx="886">
                  <c:v>1.5452412132106399</c:v>
                </c:pt>
                <c:pt idx="887">
                  <c:v>1.5867465012320301</c:v>
                </c:pt>
                <c:pt idx="888">
                  <c:v>1.52861850569239</c:v>
                </c:pt>
                <c:pt idx="889">
                  <c:v>1.53232591650864</c:v>
                </c:pt>
                <c:pt idx="890">
                  <c:v>1.4209183256859299</c:v>
                </c:pt>
                <c:pt idx="891">
                  <c:v>1.4774269187847699</c:v>
                </c:pt>
                <c:pt idx="892">
                  <c:v>1.46217632699767</c:v>
                </c:pt>
                <c:pt idx="893">
                  <c:v>1.53202039128789</c:v>
                </c:pt>
                <c:pt idx="894">
                  <c:v>1.53437734438472</c:v>
                </c:pt>
                <c:pt idx="895">
                  <c:v>1.5223716039714701</c:v>
                </c:pt>
                <c:pt idx="896">
                  <c:v>1.4436088177158699</c:v>
                </c:pt>
                <c:pt idx="897">
                  <c:v>1.42373188819202</c:v>
                </c:pt>
                <c:pt idx="898">
                  <c:v>1.50510251219152</c:v>
                </c:pt>
                <c:pt idx="899">
                  <c:v>1.45547823633199</c:v>
                </c:pt>
                <c:pt idx="900">
                  <c:v>1.47633033842156</c:v>
                </c:pt>
                <c:pt idx="901">
                  <c:v>1.52591913869132</c:v>
                </c:pt>
                <c:pt idx="902">
                  <c:v>1.51059207779747</c:v>
                </c:pt>
                <c:pt idx="903">
                  <c:v>1.4507443514265399</c:v>
                </c:pt>
                <c:pt idx="904">
                  <c:v>1.57705478655971</c:v>
                </c:pt>
                <c:pt idx="905">
                  <c:v>1.47152719665759</c:v>
                </c:pt>
                <c:pt idx="906">
                  <c:v>1.4801667261545901</c:v>
                </c:pt>
                <c:pt idx="907">
                  <c:v>1.50477596474041</c:v>
                </c:pt>
                <c:pt idx="908">
                  <c:v>1.52834955374759</c:v>
                </c:pt>
                <c:pt idx="909">
                  <c:v>1.4665513162500601</c:v>
                </c:pt>
                <c:pt idx="910">
                  <c:v>1.4736147902490799</c:v>
                </c:pt>
                <c:pt idx="911">
                  <c:v>1.4536575529095299</c:v>
                </c:pt>
                <c:pt idx="912">
                  <c:v>1.52552594018376</c:v>
                </c:pt>
                <c:pt idx="913">
                  <c:v>1.51289998539145</c:v>
                </c:pt>
                <c:pt idx="914">
                  <c:v>1.49260750206501</c:v>
                </c:pt>
                <c:pt idx="915">
                  <c:v>1.50778547451233</c:v>
                </c:pt>
                <c:pt idx="916">
                  <c:v>1.48620527201015</c:v>
                </c:pt>
                <c:pt idx="917">
                  <c:v>1.49883904011469</c:v>
                </c:pt>
                <c:pt idx="918">
                  <c:v>1.4752418471363899</c:v>
                </c:pt>
                <c:pt idx="919">
                  <c:v>1.4758222347574801</c:v>
                </c:pt>
                <c:pt idx="920">
                  <c:v>1.5361949506663799</c:v>
                </c:pt>
                <c:pt idx="921">
                  <c:v>1.46437948252391</c:v>
                </c:pt>
                <c:pt idx="922">
                  <c:v>1.4799552827164</c:v>
                </c:pt>
                <c:pt idx="923">
                  <c:v>1.47590651980958</c:v>
                </c:pt>
                <c:pt idx="924">
                  <c:v>1.4656793903744501</c:v>
                </c:pt>
                <c:pt idx="925">
                  <c:v>1.4897299483681301</c:v>
                </c:pt>
                <c:pt idx="926">
                  <c:v>1.46228026809781</c:v>
                </c:pt>
                <c:pt idx="927">
                  <c:v>1.48630522703047</c:v>
                </c:pt>
                <c:pt idx="928">
                  <c:v>1.5298852807321399</c:v>
                </c:pt>
                <c:pt idx="929">
                  <c:v>1.45567030098923</c:v>
                </c:pt>
                <c:pt idx="930">
                  <c:v>1.5101936237937099</c:v>
                </c:pt>
                <c:pt idx="931">
                  <c:v>1.4915069368410601</c:v>
                </c:pt>
                <c:pt idx="932">
                  <c:v>1.4911211978110599</c:v>
                </c:pt>
                <c:pt idx="933">
                  <c:v>1.52429394961926</c:v>
                </c:pt>
                <c:pt idx="934">
                  <c:v>1.4912782998574301</c:v>
                </c:pt>
                <c:pt idx="935">
                  <c:v>1.5591371739593001</c:v>
                </c:pt>
                <c:pt idx="936">
                  <c:v>1.4551045675227601</c:v>
                </c:pt>
                <c:pt idx="937">
                  <c:v>1.4370376509102001</c:v>
                </c:pt>
                <c:pt idx="938">
                  <c:v>1.5239266607362101</c:v>
                </c:pt>
                <c:pt idx="939">
                  <c:v>1.5131000143759099</c:v>
                </c:pt>
                <c:pt idx="940">
                  <c:v>1.4408399368599401</c:v>
                </c:pt>
                <c:pt idx="941">
                  <c:v>1.4777867015445501</c:v>
                </c:pt>
                <c:pt idx="942">
                  <c:v>1.5118321060636699</c:v>
                </c:pt>
                <c:pt idx="943">
                  <c:v>1.4582185381902599</c:v>
                </c:pt>
                <c:pt idx="944">
                  <c:v>1.48360788049239</c:v>
                </c:pt>
                <c:pt idx="945">
                  <c:v>1.5574518573676399</c:v>
                </c:pt>
                <c:pt idx="946">
                  <c:v>1.49864260079031</c:v>
                </c:pt>
                <c:pt idx="947">
                  <c:v>1.47856080139444</c:v>
                </c:pt>
                <c:pt idx="948">
                  <c:v>1.49668950037638</c:v>
                </c:pt>
                <c:pt idx="949">
                  <c:v>1.4592359050622501</c:v>
                </c:pt>
                <c:pt idx="950">
                  <c:v>1.5425644341813101</c:v>
                </c:pt>
                <c:pt idx="951">
                  <c:v>1.5607815185812299</c:v>
                </c:pt>
                <c:pt idx="952">
                  <c:v>1.51575782324943</c:v>
                </c:pt>
                <c:pt idx="953">
                  <c:v>1.4385292410621</c:v>
                </c:pt>
                <c:pt idx="954">
                  <c:v>1.52646510638961</c:v>
                </c:pt>
                <c:pt idx="955">
                  <c:v>1.4967317877869999</c:v>
                </c:pt>
                <c:pt idx="956">
                  <c:v>1.5177402472533901</c:v>
                </c:pt>
                <c:pt idx="957">
                  <c:v>1.50234519471487</c:v>
                </c:pt>
                <c:pt idx="958">
                  <c:v>1.5161195171796999</c:v>
                </c:pt>
                <c:pt idx="959">
                  <c:v>1.50605955798026</c:v>
                </c:pt>
                <c:pt idx="960">
                  <c:v>1.45683430485425</c:v>
                </c:pt>
                <c:pt idx="961">
                  <c:v>1.4970878525945599</c:v>
                </c:pt>
                <c:pt idx="962">
                  <c:v>1.46380804112059</c:v>
                </c:pt>
                <c:pt idx="963">
                  <c:v>1.51745552272244</c:v>
                </c:pt>
                <c:pt idx="964">
                  <c:v>1.4976399698360601</c:v>
                </c:pt>
                <c:pt idx="965">
                  <c:v>1.5107569786512001</c:v>
                </c:pt>
                <c:pt idx="966">
                  <c:v>1.52150551304457</c:v>
                </c:pt>
                <c:pt idx="967">
                  <c:v>1.5350262504465899</c:v>
                </c:pt>
                <c:pt idx="968">
                  <c:v>1.44612159831549</c:v>
                </c:pt>
                <c:pt idx="969">
                  <c:v>1.52782657698793</c:v>
                </c:pt>
                <c:pt idx="970">
                  <c:v>1.46970520939754</c:v>
                </c:pt>
                <c:pt idx="971">
                  <c:v>1.5331156448744601</c:v>
                </c:pt>
                <c:pt idx="972">
                  <c:v>1.5183459527542</c:v>
                </c:pt>
                <c:pt idx="973">
                  <c:v>1.5134378395358301</c:v>
                </c:pt>
                <c:pt idx="974">
                  <c:v>1.4927703258615801</c:v>
                </c:pt>
                <c:pt idx="975">
                  <c:v>1.4965508473899201</c:v>
                </c:pt>
                <c:pt idx="976">
                  <c:v>1.5372754661858601</c:v>
                </c:pt>
                <c:pt idx="977">
                  <c:v>1.4639673994380999</c:v>
                </c:pt>
                <c:pt idx="978">
                  <c:v>1.52423723072029</c:v>
                </c:pt>
                <c:pt idx="979">
                  <c:v>1.4868889364781801</c:v>
                </c:pt>
                <c:pt idx="980">
                  <c:v>1.5145050199385299</c:v>
                </c:pt>
                <c:pt idx="981">
                  <c:v>1.4637909184681801</c:v>
                </c:pt>
                <c:pt idx="982">
                  <c:v>1.4516407455032301</c:v>
                </c:pt>
                <c:pt idx="983">
                  <c:v>1.473781815243</c:v>
                </c:pt>
                <c:pt idx="984">
                  <c:v>1.48187668679608</c:v>
                </c:pt>
                <c:pt idx="985">
                  <c:v>1.4636578977333701</c:v>
                </c:pt>
                <c:pt idx="986">
                  <c:v>1.5399703198368799</c:v>
                </c:pt>
                <c:pt idx="987">
                  <c:v>1.5605093303808499</c:v>
                </c:pt>
                <c:pt idx="988">
                  <c:v>1.5207526237709099</c:v>
                </c:pt>
                <c:pt idx="989">
                  <c:v>1.5074799179221099</c:v>
                </c:pt>
                <c:pt idx="990">
                  <c:v>1.5257878831471701</c:v>
                </c:pt>
                <c:pt idx="991">
                  <c:v>1.4788034186445</c:v>
                </c:pt>
                <c:pt idx="992">
                  <c:v>1.5639005167886</c:v>
                </c:pt>
                <c:pt idx="993">
                  <c:v>1.5174040932399699</c:v>
                </c:pt>
                <c:pt idx="994">
                  <c:v>1.51982575374441</c:v>
                </c:pt>
                <c:pt idx="995">
                  <c:v>1.4859500121837099</c:v>
                </c:pt>
                <c:pt idx="996">
                  <c:v>1.51982575374441</c:v>
                </c:pt>
                <c:pt idx="997">
                  <c:v>1.56598233125064</c:v>
                </c:pt>
                <c:pt idx="998">
                  <c:v>1.49902943047896</c:v>
                </c:pt>
                <c:pt idx="999">
                  <c:v>1.4886952297746701</c:v>
                </c:pt>
                <c:pt idx="1000">
                  <c:v>1.5058507613126599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7-D44B-AB05-C2EDBA319616}"/>
            </c:ext>
          </c:extLst>
        </c:ser>
        <c:ser>
          <c:idx val="1"/>
          <c:order val="1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0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0"/>
            <c:spPr>
              <a:noFill/>
              <a:ln w="508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Ref>
              <c:f>Baseline!$E$4</c:f>
              <c:numCache>
                <c:formatCode>General</c:formatCode>
                <c:ptCount val="1"/>
                <c:pt idx="0">
                  <c:v>1.5937937907345301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7-D44B-AB05-C2EDBA319616}"/>
            </c:ext>
          </c:extLst>
        </c:ser>
        <c:ser>
          <c:idx val="2"/>
          <c:order val="2"/>
          <c:tx>
            <c:v>Original Condition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0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20"/>
            <c:spPr>
              <a:noFill/>
              <a:ln w="508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1"/>
              <c:pt idx="0">
                <c:v>20</c:v>
              </c:pt>
            </c:numLit>
          </c:xVal>
          <c:yVal>
            <c:numRef>
              <c:f>Baseline!$E$8</c:f>
              <c:numCache>
                <c:formatCode>General</c:formatCode>
                <c:ptCount val="1"/>
                <c:pt idx="0">
                  <c:v>1.4426317309247001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7-D44B-AB05-C2EDBA319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08623"/>
        <c:axId val="691110351"/>
      </c:scatterChart>
      <c:valAx>
        <c:axId val="69110862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10351"/>
        <c:crosses val="autoZero"/>
        <c:crossBetween val="midCat"/>
      </c:valAx>
      <c:valAx>
        <c:axId val="69111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08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645968</xdr:colOff>
      <xdr:row>49</xdr:row>
      <xdr:rowOff>135852</xdr:rowOff>
    </xdr:from>
    <xdr:to>
      <xdr:col>30</xdr:col>
      <xdr:colOff>747712</xdr:colOff>
      <xdr:row>92</xdr:row>
      <xdr:rowOff>105806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9EDAD-1AAA-C795-65E0-43F9D4A19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647316</xdr:colOff>
      <xdr:row>2</xdr:row>
      <xdr:rowOff>199352</xdr:rowOff>
    </xdr:from>
    <xdr:to>
      <xdr:col>30</xdr:col>
      <xdr:colOff>747520</xdr:colOff>
      <xdr:row>45</xdr:row>
      <xdr:rowOff>169305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CB533-E159-D544-8B8A-1B44C814F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470899</xdr:colOff>
      <xdr:row>2</xdr:row>
      <xdr:rowOff>71348</xdr:rowOff>
    </xdr:from>
    <xdr:to>
      <xdr:col>50</xdr:col>
      <xdr:colOff>572643</xdr:colOff>
      <xdr:row>45</xdr:row>
      <xdr:rowOff>41302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49FB1B-892A-ED46-BE7A-1A014E851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360618</xdr:colOff>
      <xdr:row>91</xdr:row>
      <xdr:rowOff>56123</xdr:rowOff>
    </xdr:from>
    <xdr:to>
      <xdr:col>56</xdr:col>
      <xdr:colOff>579356</xdr:colOff>
      <xdr:row>134</xdr:row>
      <xdr:rowOff>158464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8ED6E3-8397-D749-A9F6-787763E51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382196</xdr:colOff>
      <xdr:row>2</xdr:row>
      <xdr:rowOff>125982</xdr:rowOff>
    </xdr:from>
    <xdr:to>
      <xdr:col>56</xdr:col>
      <xdr:colOff>611027</xdr:colOff>
      <xdr:row>46</xdr:row>
      <xdr:rowOff>28202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6EC30F-DCC1-764E-9866-35EC6AA96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348324</xdr:colOff>
      <xdr:row>46</xdr:row>
      <xdr:rowOff>141112</xdr:rowOff>
    </xdr:from>
    <xdr:to>
      <xdr:col>56</xdr:col>
      <xdr:colOff>574474</xdr:colOff>
      <xdr:row>90</xdr:row>
      <xdr:rowOff>39627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4EA812-9484-464C-A7EC-35A85FFB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159926</xdr:colOff>
      <xdr:row>3</xdr:row>
      <xdr:rowOff>47350</xdr:rowOff>
    </xdr:from>
    <xdr:to>
      <xdr:col>35</xdr:col>
      <xdr:colOff>533087</xdr:colOff>
      <xdr:row>48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6CCC3A-CA96-3029-ADEB-FE19B329E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8"/>
  <sheetViews>
    <sheetView tabSelected="1" zoomScale="75" zoomScaleNormal="100" workbookViewId="0">
      <selection activeCell="I67" sqref="I67"/>
    </sheetView>
  </sheetViews>
  <sheetFormatPr baseColWidth="10" defaultRowHeight="16" x14ac:dyDescent="0.2"/>
  <cols>
    <col min="2" max="2" width="17.83203125" customWidth="1"/>
    <col min="10" max="10" width="12.5" bestFit="1" customWidth="1"/>
  </cols>
  <sheetData>
    <row r="1" spans="1:11" x14ac:dyDescent="0.2">
      <c r="A1" t="s">
        <v>9</v>
      </c>
    </row>
    <row r="2" spans="1:11" x14ac:dyDescent="0.2">
      <c r="A2">
        <v>395</v>
      </c>
    </row>
    <row r="3" spans="1:11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1" x14ac:dyDescent="0.2">
      <c r="A4">
        <v>0</v>
      </c>
      <c r="B4">
        <v>20.694862978274799</v>
      </c>
      <c r="C4">
        <v>32.7633973691443</v>
      </c>
      <c r="D4">
        <v>759.77157360405999</v>
      </c>
      <c r="E4">
        <v>1.5937937907345301</v>
      </c>
    </row>
    <row r="5" spans="1:11" x14ac:dyDescent="0.2">
      <c r="A5" t="s">
        <v>5</v>
      </c>
    </row>
    <row r="6" spans="1:11" x14ac:dyDescent="0.2">
      <c r="A6">
        <v>395</v>
      </c>
      <c r="G6" s="2" t="s">
        <v>6</v>
      </c>
      <c r="H6" s="2"/>
      <c r="I6" s="2"/>
      <c r="J6" s="2"/>
      <c r="K6" s="2"/>
    </row>
    <row r="7" spans="1:11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G7" t="s">
        <v>7</v>
      </c>
      <c r="H7" t="s">
        <v>1</v>
      </c>
      <c r="I7" t="s">
        <v>2</v>
      </c>
      <c r="J7" t="s">
        <v>8</v>
      </c>
      <c r="K7" t="s">
        <v>4</v>
      </c>
    </row>
    <row r="8" spans="1:11" x14ac:dyDescent="0.2">
      <c r="A8" s="3">
        <v>0</v>
      </c>
      <c r="B8" s="3">
        <v>21.8690877142988</v>
      </c>
      <c r="C8" s="3">
        <v>36.756555485396902</v>
      </c>
      <c r="D8" s="3">
        <v>760.26903553299496</v>
      </c>
      <c r="E8" s="3">
        <v>1.4426317309247001</v>
      </c>
      <c r="F8" s="3"/>
      <c r="G8" s="3">
        <f>(A8/$A$2)*100</f>
        <v>0</v>
      </c>
      <c r="H8" s="3">
        <f>ABS((B8-B$8)/B$8)*100</f>
        <v>0</v>
      </c>
      <c r="I8" s="3">
        <f>ABS((C8-C$8)/C$8)*100</f>
        <v>0</v>
      </c>
      <c r="J8" s="3">
        <f>ABS((D8-D$8)/D$8)*100</f>
        <v>0</v>
      </c>
      <c r="K8" s="3">
        <f>ABS((E8-E$8)/E$8)*100</f>
        <v>0</v>
      </c>
    </row>
    <row r="9" spans="1:11" x14ac:dyDescent="0.2">
      <c r="A9" s="1">
        <v>1</v>
      </c>
      <c r="B9" s="1">
        <v>21.8983621603616</v>
      </c>
      <c r="C9" s="1">
        <v>36.736951564511898</v>
      </c>
      <c r="D9" s="1">
        <v>760.15776081424895</v>
      </c>
      <c r="E9" s="1">
        <v>1.4420945297299399</v>
      </c>
      <c r="F9" s="3"/>
      <c r="G9" s="3">
        <f>(A9/$A$2)*100</f>
        <v>0.25316455696202533</v>
      </c>
      <c r="H9" s="3">
        <f>ABS(($B$8-B9)/B$8)*100</f>
        <v>0.13386221887829075</v>
      </c>
      <c r="I9" s="3">
        <f>ABS(($C$8-C9)/C$8)*100</f>
        <v>5.3334488572500574E-2</v>
      </c>
      <c r="J9" s="3">
        <f>ABS(($D$8-D9)/D$8)*100</f>
        <v>1.4636229222199858E-2</v>
      </c>
      <c r="K9" s="3">
        <f>ABS(($E$8-E9)/$E$8)*100</f>
        <v>3.7237583455609916E-2</v>
      </c>
    </row>
    <row r="10" spans="1:11" x14ac:dyDescent="0.2">
      <c r="A10" s="1">
        <v>1</v>
      </c>
      <c r="B10" s="1">
        <v>21.891371424773101</v>
      </c>
      <c r="C10" s="1">
        <v>36.798520151524102</v>
      </c>
      <c r="D10" s="1">
        <v>760.23918575063601</v>
      </c>
      <c r="E10" s="1">
        <v>1.44719002237422</v>
      </c>
      <c r="F10" s="3"/>
      <c r="G10" s="3">
        <f t="shared" ref="G9:G72" si="0">(A10/$A$2)*100</f>
        <v>0.25316455696202533</v>
      </c>
      <c r="H10" s="3">
        <f t="shared" ref="H10:H73" si="1">ABS(($B$8-B10)/B$8)*100</f>
        <v>0.10189593075586573</v>
      </c>
      <c r="I10" s="3">
        <f t="shared" ref="I10:I73" si="2">ABS(($C$8-C10)/C$8)*100</f>
        <v>0.11416920212741909</v>
      </c>
      <c r="J10" s="3">
        <f t="shared" ref="J10:J73" si="3">ABS(($D$8-D10)/D$8)*100</f>
        <v>3.9262130856118444E-3</v>
      </c>
      <c r="K10" s="3">
        <f t="shared" ref="K10:K73" si="4">ABS(($E$8-E10)/$E$8)*100</f>
        <v>0.31597055241521221</v>
      </c>
    </row>
    <row r="11" spans="1:11" x14ac:dyDescent="0.2">
      <c r="A11" s="1">
        <v>1</v>
      </c>
      <c r="B11" s="1">
        <v>21.885893788900098</v>
      </c>
      <c r="C11" s="1">
        <v>36.766142192429598</v>
      </c>
      <c r="D11" s="1">
        <v>760.18575063613196</v>
      </c>
      <c r="E11" s="1">
        <v>1.4273847759880101</v>
      </c>
      <c r="F11" s="3"/>
      <c r="G11" s="3">
        <f t="shared" si="0"/>
        <v>0.25316455696202533</v>
      </c>
      <c r="H11" s="3">
        <f t="shared" si="1"/>
        <v>7.6848539915590208E-2</v>
      </c>
      <c r="I11" s="3">
        <f t="shared" si="2"/>
        <v>2.6081625185212925E-2</v>
      </c>
      <c r="J11" s="3">
        <f t="shared" si="3"/>
        <v>1.0954661175253337E-2</v>
      </c>
      <c r="K11" s="3">
        <f t="shared" si="4"/>
        <v>1.0568847620533774</v>
      </c>
    </row>
    <row r="12" spans="1:11" x14ac:dyDescent="0.2">
      <c r="A12" s="1">
        <v>1</v>
      </c>
      <c r="B12" s="1">
        <v>21.8409720760041</v>
      </c>
      <c r="C12" s="1">
        <v>36.776628513145198</v>
      </c>
      <c r="D12" s="1">
        <v>760.19847328244305</v>
      </c>
      <c r="E12" s="1">
        <v>1.44396000296969</v>
      </c>
      <c r="F12" s="3"/>
      <c r="G12" s="3">
        <f t="shared" si="0"/>
        <v>0.25316455696202533</v>
      </c>
      <c r="H12" s="3">
        <f t="shared" si="1"/>
        <v>0.1285633797898085</v>
      </c>
      <c r="I12" s="3">
        <f t="shared" si="2"/>
        <v>5.4610742174333968E-2</v>
      </c>
      <c r="J12" s="3">
        <f t="shared" si="3"/>
        <v>9.281221153831086E-3</v>
      </c>
      <c r="K12" s="3">
        <f t="shared" si="4"/>
        <v>9.2072842744036043E-2</v>
      </c>
    </row>
    <row r="13" spans="1:11" x14ac:dyDescent="0.2">
      <c r="A13" s="1">
        <v>1</v>
      </c>
      <c r="B13" s="1">
        <v>21.967798789903998</v>
      </c>
      <c r="C13" s="1">
        <v>36.769387980268398</v>
      </c>
      <c r="D13" s="1">
        <v>760.34860050890495</v>
      </c>
      <c r="E13" s="1">
        <v>1.45043677847309</v>
      </c>
      <c r="F13" s="3"/>
      <c r="G13" s="3">
        <f t="shared" si="0"/>
        <v>0.25316455696202533</v>
      </c>
      <c r="H13" s="3">
        <f t="shared" si="1"/>
        <v>0.45137262648892962</v>
      </c>
      <c r="I13" s="3">
        <f t="shared" si="2"/>
        <v>3.491212574745866E-2</v>
      </c>
      <c r="J13" s="3">
        <f t="shared" si="3"/>
        <v>1.0465371097773157E-2</v>
      </c>
      <c r="K13" s="3">
        <f t="shared" si="4"/>
        <v>0.54102841224676679</v>
      </c>
    </row>
    <row r="14" spans="1:11" x14ac:dyDescent="0.2">
      <c r="A14" s="1">
        <v>1</v>
      </c>
      <c r="B14" s="1">
        <v>21.914432389158101</v>
      </c>
      <c r="C14" s="1">
        <v>36.7803367028</v>
      </c>
      <c r="D14" s="1">
        <v>760.20356234096596</v>
      </c>
      <c r="E14" s="1">
        <v>1.43921676257423</v>
      </c>
      <c r="F14" s="3"/>
      <c r="G14" s="3">
        <f t="shared" si="0"/>
        <v>0.25316455696202533</v>
      </c>
      <c r="H14" s="3">
        <f t="shared" si="1"/>
        <v>0.20734598283975492</v>
      </c>
      <c r="I14" s="3">
        <f t="shared" si="2"/>
        <v>6.4699254565749209E-2</v>
      </c>
      <c r="J14" s="3">
        <f t="shared" si="3"/>
        <v>8.6118451454625621E-3</v>
      </c>
      <c r="K14" s="3">
        <f t="shared" si="4"/>
        <v>0.23671795630622441</v>
      </c>
    </row>
    <row r="15" spans="1:11" x14ac:dyDescent="0.2">
      <c r="A15" s="1">
        <v>1</v>
      </c>
      <c r="B15" s="1">
        <v>21.860235542175701</v>
      </c>
      <c r="C15" s="1">
        <v>36.648635276237798</v>
      </c>
      <c r="D15" s="1">
        <v>760.09923664122095</v>
      </c>
      <c r="E15" s="1">
        <v>1.44155703979493</v>
      </c>
      <c r="F15" s="3"/>
      <c r="G15" s="3">
        <f t="shared" si="0"/>
        <v>0.25316455696202533</v>
      </c>
      <c r="H15" s="3">
        <f t="shared" si="1"/>
        <v>4.0478012794795716E-2</v>
      </c>
      <c r="I15" s="3">
        <f t="shared" si="2"/>
        <v>0.29360805911745497</v>
      </c>
      <c r="J15" s="3">
        <f t="shared" si="3"/>
        <v>2.2334053320344459E-2</v>
      </c>
      <c r="K15" s="3">
        <f t="shared" si="4"/>
        <v>7.449518173853302E-2</v>
      </c>
    </row>
    <row r="16" spans="1:11" x14ac:dyDescent="0.2">
      <c r="A16" s="1">
        <v>1</v>
      </c>
      <c r="B16" s="1">
        <v>21.894167986862399</v>
      </c>
      <c r="C16" s="1">
        <v>36.783767114281403</v>
      </c>
      <c r="D16" s="1">
        <v>760.20865139949001</v>
      </c>
      <c r="E16" s="1">
        <v>1.4380156460981799</v>
      </c>
      <c r="F16" s="3"/>
      <c r="G16" s="3">
        <f t="shared" si="0"/>
        <v>0.25316455696202533</v>
      </c>
      <c r="H16" s="3">
        <f t="shared" si="1"/>
        <v>0.11468367081083519</v>
      </c>
      <c r="I16" s="3">
        <f t="shared" si="2"/>
        <v>7.4032042788427802E-2</v>
      </c>
      <c r="J16" s="3">
        <f t="shared" si="3"/>
        <v>7.9424691369445015E-3</v>
      </c>
      <c r="K16" s="3">
        <f t="shared" si="4"/>
        <v>0.3199766598479975</v>
      </c>
    </row>
    <row r="17" spans="1:11" x14ac:dyDescent="0.2">
      <c r="A17" s="1">
        <v>1</v>
      </c>
      <c r="B17" s="1">
        <v>21.896265174035001</v>
      </c>
      <c r="C17" s="1">
        <v>36.768378456841099</v>
      </c>
      <c r="D17" s="1">
        <v>760.18829516539404</v>
      </c>
      <c r="E17" s="1">
        <v>1.4308929989204799</v>
      </c>
      <c r="F17" s="3"/>
      <c r="G17" s="3">
        <f t="shared" si="0"/>
        <v>0.25316455696202533</v>
      </c>
      <c r="H17" s="3">
        <f t="shared" si="1"/>
        <v>0.12427340404525201</v>
      </c>
      <c r="I17" s="3">
        <f t="shared" si="2"/>
        <v>3.2165613148636342E-2</v>
      </c>
      <c r="J17" s="3">
        <f t="shared" si="3"/>
        <v>1.061997317098683E-2</v>
      </c>
      <c r="K17" s="3">
        <f t="shared" si="4"/>
        <v>0.81370260701917629</v>
      </c>
    </row>
    <row r="18" spans="1:11" x14ac:dyDescent="0.2">
      <c r="A18" s="1">
        <v>1</v>
      </c>
      <c r="B18" s="1">
        <v>21.903370815046699</v>
      </c>
      <c r="C18" s="1">
        <v>36.687599995038099</v>
      </c>
      <c r="D18" s="1">
        <v>760.12213740458003</v>
      </c>
      <c r="E18" s="1">
        <v>1.44048119246147</v>
      </c>
      <c r="F18" s="3"/>
      <c r="G18" s="3">
        <f t="shared" si="0"/>
        <v>0.25316455696202533</v>
      </c>
      <c r="H18" s="3">
        <f t="shared" si="1"/>
        <v>0.1567651161117419</v>
      </c>
      <c r="I18" s="3">
        <f t="shared" si="2"/>
        <v>0.18760052308546352</v>
      </c>
      <c r="J18" s="3">
        <f t="shared" si="3"/>
        <v>1.932186128190104E-2</v>
      </c>
      <c r="K18" s="3">
        <f t="shared" si="4"/>
        <v>0.14907050892687945</v>
      </c>
    </row>
    <row r="19" spans="1:11" x14ac:dyDescent="0.2">
      <c r="A19" s="1">
        <v>1</v>
      </c>
      <c r="B19" s="1">
        <v>21.862452669702002</v>
      </c>
      <c r="C19" s="1">
        <v>36.800312139141397</v>
      </c>
      <c r="D19" s="1">
        <v>760.29262086513904</v>
      </c>
      <c r="E19" s="1">
        <v>1.4413847851036401</v>
      </c>
      <c r="F19" s="3"/>
      <c r="G19" s="3">
        <f t="shared" si="0"/>
        <v>0.25316455696202533</v>
      </c>
      <c r="H19" s="3">
        <f t="shared" si="1"/>
        <v>3.0339832568599519E-2</v>
      </c>
      <c r="I19" s="3">
        <f t="shared" si="2"/>
        <v>0.11904448925275192</v>
      </c>
      <c r="J19" s="3">
        <f t="shared" si="3"/>
        <v>3.1022350038950653E-3</v>
      </c>
      <c r="K19" s="3">
        <f t="shared" si="4"/>
        <v>8.6435491077180723E-2</v>
      </c>
    </row>
    <row r="20" spans="1:11" x14ac:dyDescent="0.2">
      <c r="A20" s="1">
        <v>1</v>
      </c>
      <c r="B20" s="1">
        <v>21.9190882240033</v>
      </c>
      <c r="C20" s="1">
        <v>36.801218392437796</v>
      </c>
      <c r="D20" s="1">
        <v>760.24936386768502</v>
      </c>
      <c r="E20" s="1">
        <v>1.43813098613748</v>
      </c>
      <c r="F20" s="3"/>
      <c r="G20" s="3">
        <f t="shared" si="0"/>
        <v>0.25316455696202533</v>
      </c>
      <c r="H20" s="3">
        <f t="shared" si="1"/>
        <v>0.22863555333315355</v>
      </c>
      <c r="I20" s="3">
        <f t="shared" si="2"/>
        <v>0.12151004480993553</v>
      </c>
      <c r="J20" s="3">
        <f t="shared" si="3"/>
        <v>2.587461068456099E-3</v>
      </c>
      <c r="K20" s="3">
        <f t="shared" si="4"/>
        <v>0.31198154669280526</v>
      </c>
    </row>
    <row r="21" spans="1:11" x14ac:dyDescent="0.2">
      <c r="A21" s="1">
        <v>1</v>
      </c>
      <c r="B21" s="1">
        <v>21.961062481272599</v>
      </c>
      <c r="C21" s="1">
        <v>36.8025141322642</v>
      </c>
      <c r="D21" s="1">
        <v>760.25699745547104</v>
      </c>
      <c r="E21" s="1">
        <v>1.4637999162907001</v>
      </c>
      <c r="F21" s="3"/>
      <c r="G21" s="3">
        <f t="shared" si="0"/>
        <v>0.25316455696202533</v>
      </c>
      <c r="H21" s="3">
        <f t="shared" si="1"/>
        <v>0.42056974746899145</v>
      </c>
      <c r="I21" s="3">
        <f t="shared" si="2"/>
        <v>0.12503523864078378</v>
      </c>
      <c r="J21" s="3">
        <f t="shared" si="3"/>
        <v>1.5833970556864869E-3</v>
      </c>
      <c r="K21" s="3">
        <f t="shared" si="4"/>
        <v>1.4673311914768121</v>
      </c>
    </row>
    <row r="22" spans="1:11" x14ac:dyDescent="0.2">
      <c r="A22" s="1">
        <v>1</v>
      </c>
      <c r="B22" s="1">
        <v>21.913035445806699</v>
      </c>
      <c r="C22" s="1">
        <v>36.799634941707097</v>
      </c>
      <c r="D22" s="1">
        <v>760.29516539440203</v>
      </c>
      <c r="E22" s="1">
        <v>1.45482200812764</v>
      </c>
      <c r="F22" s="3"/>
      <c r="G22" s="3">
        <f t="shared" si="0"/>
        <v>0.25316455696202533</v>
      </c>
      <c r="H22" s="3">
        <f t="shared" si="1"/>
        <v>0.20095822963462837</v>
      </c>
      <c r="I22" s="3">
        <f t="shared" si="2"/>
        <v>0.11720210379155532</v>
      </c>
      <c r="J22" s="3">
        <f t="shared" si="3"/>
        <v>3.4369230082811997E-3</v>
      </c>
      <c r="K22" s="3">
        <f t="shared" si="4"/>
        <v>0.84500270870419003</v>
      </c>
    </row>
    <row r="23" spans="1:11" x14ac:dyDescent="0.2">
      <c r="A23" s="1">
        <v>1</v>
      </c>
      <c r="B23" s="1">
        <v>21.918157136153301</v>
      </c>
      <c r="C23" s="1">
        <v>36.774670225488599</v>
      </c>
      <c r="D23" s="1">
        <v>760.19592875318006</v>
      </c>
      <c r="E23" s="1">
        <v>1.4390990698227899</v>
      </c>
      <c r="F23" s="3"/>
      <c r="G23" s="3">
        <f t="shared" si="0"/>
        <v>0.25316455696202533</v>
      </c>
      <c r="H23" s="3">
        <f t="shared" si="1"/>
        <v>0.22437800101929975</v>
      </c>
      <c r="I23" s="3">
        <f t="shared" si="2"/>
        <v>4.9283018641107026E-2</v>
      </c>
      <c r="J23" s="3">
        <f t="shared" si="3"/>
        <v>9.6159091582172194E-3</v>
      </c>
      <c r="K23" s="3">
        <f t="shared" si="4"/>
        <v>0.24487615419673492</v>
      </c>
    </row>
    <row r="24" spans="1:11" x14ac:dyDescent="0.2">
      <c r="A24" s="1">
        <v>1</v>
      </c>
      <c r="B24" s="1">
        <v>21.845643567023199</v>
      </c>
      <c r="C24" s="1">
        <v>36.782871520468902</v>
      </c>
      <c r="D24" s="1">
        <v>760.33078880407095</v>
      </c>
      <c r="E24" s="1">
        <v>1.4343300929638301</v>
      </c>
      <c r="F24" s="3"/>
      <c r="G24" s="3">
        <f t="shared" si="0"/>
        <v>0.25316455696202533</v>
      </c>
      <c r="H24" s="3">
        <f t="shared" si="1"/>
        <v>0.10720221886655307</v>
      </c>
      <c r="I24" s="3">
        <f t="shared" si="2"/>
        <v>7.159548745653041E-2</v>
      </c>
      <c r="J24" s="3">
        <f t="shared" si="3"/>
        <v>8.1225550679823819E-3</v>
      </c>
      <c r="K24" s="3">
        <f t="shared" si="4"/>
        <v>0.57545094724547807</v>
      </c>
    </row>
    <row r="25" spans="1:11" x14ac:dyDescent="0.2">
      <c r="A25" s="1">
        <v>1</v>
      </c>
      <c r="B25" s="1">
        <v>21.874934402239901</v>
      </c>
      <c r="C25" s="1">
        <v>36.712079669151599</v>
      </c>
      <c r="D25" s="1">
        <v>760.39949109414795</v>
      </c>
      <c r="E25" s="1">
        <v>1.4426317309247001</v>
      </c>
      <c r="F25" s="3"/>
      <c r="G25" s="3">
        <f t="shared" si="0"/>
        <v>0.25316455696202533</v>
      </c>
      <c r="H25" s="3">
        <f t="shared" si="1"/>
        <v>2.6734942113194146E-2</v>
      </c>
      <c r="I25" s="3">
        <f t="shared" si="2"/>
        <v>0.12100104500535319</v>
      </c>
      <c r="J25" s="3">
        <f t="shared" si="3"/>
        <v>1.7159131183282723E-2</v>
      </c>
      <c r="K25" s="3">
        <f t="shared" si="4"/>
        <v>0</v>
      </c>
    </row>
    <row r="26" spans="1:11" x14ac:dyDescent="0.2">
      <c r="A26" s="1">
        <v>1</v>
      </c>
      <c r="B26" s="1">
        <v>21.916527637235799</v>
      </c>
      <c r="C26" s="1">
        <v>36.801927756266799</v>
      </c>
      <c r="D26" s="1">
        <v>760.28498727735303</v>
      </c>
      <c r="E26" s="1">
        <v>1.44773188096239</v>
      </c>
      <c r="F26" s="3"/>
      <c r="G26" s="3">
        <f t="shared" si="0"/>
        <v>0.25316455696202533</v>
      </c>
      <c r="H26" s="3">
        <f t="shared" si="1"/>
        <v>0.21692684924383326</v>
      </c>
      <c r="I26" s="3">
        <f t="shared" si="2"/>
        <v>0.1234399422653291</v>
      </c>
      <c r="J26" s="3">
        <f t="shared" si="3"/>
        <v>2.0981709911254537E-3</v>
      </c>
      <c r="K26" s="3">
        <f t="shared" si="4"/>
        <v>0.35353097594913085</v>
      </c>
    </row>
    <row r="27" spans="1:11" x14ac:dyDescent="0.2">
      <c r="A27" s="1">
        <v>2</v>
      </c>
      <c r="B27" s="1">
        <v>21.984474875468099</v>
      </c>
      <c r="C27" s="1">
        <v>36.849925206348601</v>
      </c>
      <c r="D27" s="1">
        <v>760.26020408163197</v>
      </c>
      <c r="E27" s="1">
        <v>1.4539530095937001</v>
      </c>
      <c r="F27" s="3"/>
      <c r="G27" s="3">
        <f t="shared" si="0"/>
        <v>0.50632911392405067</v>
      </c>
      <c r="H27" s="3">
        <f t="shared" si="1"/>
        <v>0.52762677015490766</v>
      </c>
      <c r="I27" s="3">
        <f t="shared" si="2"/>
        <v>0.25402195531840394</v>
      </c>
      <c r="J27" s="3">
        <f t="shared" si="3"/>
        <v>1.1616218667649034E-3</v>
      </c>
      <c r="K27" s="3">
        <f t="shared" si="4"/>
        <v>0.78476567694398913</v>
      </c>
    </row>
    <row r="28" spans="1:11" x14ac:dyDescent="0.2">
      <c r="A28" s="1">
        <v>2</v>
      </c>
      <c r="B28" s="1">
        <v>21.969695473123799</v>
      </c>
      <c r="C28" s="1">
        <v>36.810046634953103</v>
      </c>
      <c r="D28" s="1">
        <v>760.24234693877497</v>
      </c>
      <c r="E28" s="1">
        <v>1.4690805547391701</v>
      </c>
      <c r="F28" s="3"/>
      <c r="G28" s="3">
        <f t="shared" si="0"/>
        <v>0.50632911392405067</v>
      </c>
      <c r="H28" s="3">
        <f t="shared" si="1"/>
        <v>0.46004552242578645</v>
      </c>
      <c r="I28" s="3">
        <f t="shared" si="2"/>
        <v>0.14552818905311463</v>
      </c>
      <c r="J28" s="3">
        <f t="shared" si="3"/>
        <v>3.5104144681205197E-3</v>
      </c>
      <c r="K28" s="3">
        <f t="shared" si="4"/>
        <v>1.8333732197555919</v>
      </c>
    </row>
    <row r="29" spans="1:11" x14ac:dyDescent="0.2">
      <c r="A29" s="1">
        <v>2</v>
      </c>
      <c r="B29" s="1">
        <v>21.923781013166401</v>
      </c>
      <c r="C29" s="1">
        <v>36.777609214940902</v>
      </c>
      <c r="D29" s="1">
        <v>760.43367346938703</v>
      </c>
      <c r="E29" s="1">
        <v>1.44855163636021</v>
      </c>
      <c r="F29" s="3"/>
      <c r="G29" s="3">
        <f t="shared" si="0"/>
        <v>0.50632911392405067</v>
      </c>
      <c r="H29" s="3">
        <f t="shared" si="1"/>
        <v>0.25009410352239225</v>
      </c>
      <c r="I29" s="3">
        <f t="shared" si="2"/>
        <v>5.7278842551949732E-2</v>
      </c>
      <c r="J29" s="3">
        <f t="shared" si="3"/>
        <v>2.1655220546585519E-2</v>
      </c>
      <c r="K29" s="3">
        <f t="shared" si="4"/>
        <v>0.41035458382128892</v>
      </c>
    </row>
    <row r="30" spans="1:11" x14ac:dyDescent="0.2">
      <c r="A30" s="1">
        <v>2</v>
      </c>
      <c r="B30" s="1">
        <v>21.940339938666899</v>
      </c>
      <c r="C30" s="1">
        <v>36.761022930590698</v>
      </c>
      <c r="D30" s="1">
        <v>760.43112244897895</v>
      </c>
      <c r="E30" s="1">
        <v>1.4420501607675</v>
      </c>
      <c r="F30" s="3"/>
      <c r="G30" s="3">
        <f t="shared" si="0"/>
        <v>0.50632911392405067</v>
      </c>
      <c r="H30" s="3">
        <f t="shared" si="1"/>
        <v>0.32581251353028023</v>
      </c>
      <c r="I30" s="3">
        <f t="shared" si="2"/>
        <v>1.2154145389307154E-2</v>
      </c>
      <c r="J30" s="3">
        <f t="shared" si="3"/>
        <v>2.1319678746400405E-2</v>
      </c>
      <c r="K30" s="3">
        <f t="shared" si="4"/>
        <v>4.0313140542616956E-2</v>
      </c>
    </row>
    <row r="31" spans="1:11" x14ac:dyDescent="0.2">
      <c r="A31" s="1">
        <v>2</v>
      </c>
      <c r="B31" s="1">
        <v>21.707836811353499</v>
      </c>
      <c r="C31" s="1">
        <v>36.767478284374597</v>
      </c>
      <c r="D31" s="1">
        <v>760.17346938775495</v>
      </c>
      <c r="E31" s="1">
        <v>1.42693696735372</v>
      </c>
      <c r="F31" s="3"/>
      <c r="G31" s="3">
        <f t="shared" si="0"/>
        <v>0.50632911392405067</v>
      </c>
      <c r="H31" s="3">
        <f t="shared" si="1"/>
        <v>0.73734627183314039</v>
      </c>
      <c r="I31" s="3">
        <f t="shared" si="2"/>
        <v>2.9716601116323262E-2</v>
      </c>
      <c r="J31" s="3">
        <f t="shared" si="3"/>
        <v>1.2570043073372825E-2</v>
      </c>
      <c r="K31" s="3">
        <f t="shared" si="4"/>
        <v>1.0879258534622724</v>
      </c>
    </row>
    <row r="32" spans="1:11" x14ac:dyDescent="0.2">
      <c r="A32" s="1">
        <v>2</v>
      </c>
      <c r="B32" s="1">
        <v>21.945701418315601</v>
      </c>
      <c r="C32" s="1">
        <v>36.647794039978201</v>
      </c>
      <c r="D32" s="1">
        <v>760.02040816326405</v>
      </c>
      <c r="E32" s="1">
        <v>1.43813098613748</v>
      </c>
      <c r="F32" s="3"/>
      <c r="G32" s="3">
        <f t="shared" si="0"/>
        <v>0.50632911392405067</v>
      </c>
      <c r="H32" s="3">
        <f t="shared" si="1"/>
        <v>0.35032876093275556</v>
      </c>
      <c r="I32" s="3">
        <f t="shared" si="2"/>
        <v>0.29589672912063419</v>
      </c>
      <c r="J32" s="3">
        <f t="shared" si="3"/>
        <v>3.2702551085302144E-2</v>
      </c>
      <c r="K32" s="3">
        <f t="shared" si="4"/>
        <v>0.31198154669280526</v>
      </c>
    </row>
    <row r="33" spans="1:11" x14ac:dyDescent="0.2">
      <c r="A33" s="1">
        <v>2</v>
      </c>
      <c r="B33" s="1">
        <v>22.070625998588401</v>
      </c>
      <c r="C33" s="1">
        <v>36.763922258106597</v>
      </c>
      <c r="D33" s="1">
        <v>760.42346938775495</v>
      </c>
      <c r="E33" s="1">
        <v>1.4412624021970499</v>
      </c>
      <c r="F33" s="3"/>
      <c r="G33" s="3">
        <f t="shared" si="0"/>
        <v>0.50632911392405067</v>
      </c>
      <c r="H33" s="3">
        <f t="shared" si="1"/>
        <v>0.92156694839093789</v>
      </c>
      <c r="I33" s="3">
        <f t="shared" si="2"/>
        <v>2.0042064911717367E-2</v>
      </c>
      <c r="J33" s="3">
        <f t="shared" si="3"/>
        <v>2.0313053345874969E-2</v>
      </c>
      <c r="K33" s="3">
        <f t="shared" si="4"/>
        <v>9.4918800016442942E-2</v>
      </c>
    </row>
    <row r="34" spans="1:11" x14ac:dyDescent="0.2">
      <c r="A34" s="1">
        <v>2</v>
      </c>
      <c r="B34" s="1">
        <v>21.985754513656001</v>
      </c>
      <c r="C34" s="1">
        <v>36.832245755093602</v>
      </c>
      <c r="D34" s="1">
        <v>760.34693877551001</v>
      </c>
      <c r="E34" s="1">
        <v>1.4402400240116</v>
      </c>
      <c r="F34" s="3"/>
      <c r="G34" s="3">
        <f t="shared" si="0"/>
        <v>0.50632911392405067</v>
      </c>
      <c r="H34" s="3">
        <f t="shared" si="1"/>
        <v>0.53347812620880519</v>
      </c>
      <c r="I34" s="3">
        <f t="shared" si="2"/>
        <v>0.20592318485003719</v>
      </c>
      <c r="J34" s="3">
        <f t="shared" si="3"/>
        <v>1.0246799339977599E-2</v>
      </c>
      <c r="K34" s="3">
        <f t="shared" si="4"/>
        <v>0.16578776563905534</v>
      </c>
    </row>
    <row r="35" spans="1:11" x14ac:dyDescent="0.2">
      <c r="A35" s="1">
        <v>2</v>
      </c>
      <c r="B35" s="1">
        <v>21.977260975840402</v>
      </c>
      <c r="C35" s="1">
        <v>36.7089872496908</v>
      </c>
      <c r="D35" s="1">
        <v>760.392857142857</v>
      </c>
      <c r="E35" s="1">
        <v>1.4454303839741101</v>
      </c>
      <c r="F35" s="3"/>
      <c r="G35" s="3">
        <f t="shared" si="0"/>
        <v>0.50632911392405067</v>
      </c>
      <c r="H35" s="3">
        <f t="shared" si="1"/>
        <v>0.49464002776336191</v>
      </c>
      <c r="I35" s="3">
        <f t="shared" si="2"/>
        <v>0.1294142910779556</v>
      </c>
      <c r="J35" s="3">
        <f t="shared" si="3"/>
        <v>1.6286551743519014E-2</v>
      </c>
      <c r="K35" s="3">
        <f t="shared" si="4"/>
        <v>0.19399636022258265</v>
      </c>
    </row>
    <row r="36" spans="1:11" x14ac:dyDescent="0.2">
      <c r="A36" s="1">
        <v>2</v>
      </c>
      <c r="B36" s="1">
        <v>21.983660521475599</v>
      </c>
      <c r="C36" s="1">
        <v>36.8272130692649</v>
      </c>
      <c r="D36" s="1">
        <v>760.17857142857201</v>
      </c>
      <c r="E36" s="1">
        <v>1.4450019619466601</v>
      </c>
      <c r="F36" s="3"/>
      <c r="G36" s="3">
        <f t="shared" si="0"/>
        <v>0.50632911392405067</v>
      </c>
      <c r="H36" s="3">
        <f t="shared" si="1"/>
        <v>0.52390300260164591</v>
      </c>
      <c r="I36" s="3">
        <f t="shared" si="2"/>
        <v>0.19223124401868902</v>
      </c>
      <c r="J36" s="3">
        <f t="shared" si="3"/>
        <v>1.1898959472882966E-2</v>
      </c>
      <c r="K36" s="3">
        <f t="shared" si="4"/>
        <v>0.16429910497259864</v>
      </c>
    </row>
    <row r="37" spans="1:11" x14ac:dyDescent="0.2">
      <c r="A37" s="1">
        <v>2</v>
      </c>
      <c r="B37" s="1">
        <v>21.908960667840098</v>
      </c>
      <c r="C37" s="1">
        <v>36.798239308869803</v>
      </c>
      <c r="D37" s="1">
        <v>760.39030612244903</v>
      </c>
      <c r="E37" s="1">
        <v>1.44313417171376</v>
      </c>
      <c r="F37" s="3"/>
      <c r="G37" s="3">
        <f t="shared" si="0"/>
        <v>0.50632911392405067</v>
      </c>
      <c r="H37" s="3">
        <f t="shared" si="1"/>
        <v>0.18232563727488227</v>
      </c>
      <c r="I37" s="3">
        <f t="shared" si="2"/>
        <v>0.11340514072234545</v>
      </c>
      <c r="J37" s="3">
        <f t="shared" si="3"/>
        <v>1.5951009943348853E-2</v>
      </c>
      <c r="K37" s="3">
        <f t="shared" si="4"/>
        <v>3.4828069998007471E-2</v>
      </c>
    </row>
    <row r="38" spans="1:11" x14ac:dyDescent="0.2">
      <c r="A38" s="1">
        <v>2</v>
      </c>
      <c r="B38" s="1">
        <v>21.910945074705001</v>
      </c>
      <c r="C38" s="1">
        <v>36.788145635634798</v>
      </c>
      <c r="D38" s="1">
        <v>760.37755102040705</v>
      </c>
      <c r="E38" s="1">
        <v>1.45622137559863</v>
      </c>
      <c r="F38" s="3"/>
      <c r="G38" s="3">
        <f t="shared" si="0"/>
        <v>0.50632911392405067</v>
      </c>
      <c r="H38" s="3">
        <f t="shared" si="1"/>
        <v>0.19139966400534067</v>
      </c>
      <c r="I38" s="3">
        <f t="shared" si="2"/>
        <v>8.5944261698969265E-2</v>
      </c>
      <c r="J38" s="3">
        <f t="shared" si="3"/>
        <v>1.4273300942213929E-2</v>
      </c>
      <c r="K38" s="3">
        <f t="shared" si="4"/>
        <v>0.94200372712023739</v>
      </c>
    </row>
    <row r="39" spans="1:11" x14ac:dyDescent="0.2">
      <c r="A39" s="1">
        <v>2</v>
      </c>
      <c r="B39" s="1">
        <v>21.950828564783599</v>
      </c>
      <c r="C39" s="1">
        <v>36.813934871296901</v>
      </c>
      <c r="D39" s="1">
        <v>760.15816326530603</v>
      </c>
      <c r="E39" s="1">
        <v>1.44746858448904</v>
      </c>
      <c r="F39" s="3"/>
      <c r="G39" s="3">
        <f t="shared" si="0"/>
        <v>0.50632911392405067</v>
      </c>
      <c r="H39" s="3">
        <f t="shared" si="1"/>
        <v>0.37377348132978511</v>
      </c>
      <c r="I39" s="3">
        <f t="shared" si="2"/>
        <v>0.15610653703064076</v>
      </c>
      <c r="J39" s="3">
        <f t="shared" si="3"/>
        <v>1.4583293874543326E-2</v>
      </c>
      <c r="K39" s="3">
        <f t="shared" si="4"/>
        <v>0.33527985421751433</v>
      </c>
    </row>
    <row r="40" spans="1:11" x14ac:dyDescent="0.2">
      <c r="A40" s="1">
        <v>2</v>
      </c>
      <c r="B40" s="1">
        <v>21.995872665626699</v>
      </c>
      <c r="C40" s="1">
        <v>36.472353713204399</v>
      </c>
      <c r="D40" s="1">
        <v>759.95408163265301</v>
      </c>
      <c r="E40" s="1">
        <v>1.4418025048296701</v>
      </c>
      <c r="F40" s="3"/>
      <c r="G40" s="3">
        <f t="shared" si="0"/>
        <v>0.50632911392405067</v>
      </c>
      <c r="H40" s="3">
        <f t="shared" si="1"/>
        <v>0.57974504005030958</v>
      </c>
      <c r="I40" s="3">
        <f t="shared" si="2"/>
        <v>0.77320023173938157</v>
      </c>
      <c r="J40" s="3">
        <f t="shared" si="3"/>
        <v>4.1426637890249703E-2</v>
      </c>
      <c r="K40" s="3">
        <f t="shared" si="4"/>
        <v>5.7480095387786992E-2</v>
      </c>
    </row>
    <row r="41" spans="1:11" x14ac:dyDescent="0.2">
      <c r="A41" s="1">
        <v>2</v>
      </c>
      <c r="B41" s="1">
        <v>21.934510756990999</v>
      </c>
      <c r="C41" s="1">
        <v>36.704696865252203</v>
      </c>
      <c r="D41" s="1">
        <v>760.18877551020398</v>
      </c>
      <c r="E41" s="1">
        <v>1.44150771432078</v>
      </c>
      <c r="F41" s="3"/>
      <c r="G41" s="3">
        <f t="shared" si="0"/>
        <v>0.50632911392405067</v>
      </c>
      <c r="H41" s="3">
        <f t="shared" si="1"/>
        <v>0.29915762169367116</v>
      </c>
      <c r="I41" s="3">
        <f t="shared" si="2"/>
        <v>0.14108672442199424</v>
      </c>
      <c r="J41" s="3">
        <f t="shared" si="3"/>
        <v>1.0556792272187369E-2</v>
      </c>
      <c r="K41" s="3">
        <f t="shared" si="4"/>
        <v>7.7914313114384903E-2</v>
      </c>
    </row>
    <row r="42" spans="1:11" x14ac:dyDescent="0.2">
      <c r="A42" s="1">
        <v>2</v>
      </c>
      <c r="B42" s="1">
        <v>21.9387079239198</v>
      </c>
      <c r="C42" s="1">
        <v>36.841721919166801</v>
      </c>
      <c r="D42" s="1">
        <v>760.24489795918305</v>
      </c>
      <c r="E42" s="1">
        <v>1.4539530095937001</v>
      </c>
      <c r="F42" s="3"/>
      <c r="G42" s="3">
        <f t="shared" si="0"/>
        <v>0.50632911392405067</v>
      </c>
      <c r="H42" s="3">
        <f t="shared" si="1"/>
        <v>0.31834985771025065</v>
      </c>
      <c r="I42" s="3">
        <f t="shared" si="2"/>
        <v>0.2317040665133466</v>
      </c>
      <c r="J42" s="3">
        <f t="shared" si="3"/>
        <v>3.1748726679354054E-3</v>
      </c>
      <c r="K42" s="3">
        <f t="shared" si="4"/>
        <v>0.78476567694398913</v>
      </c>
    </row>
    <row r="43" spans="1:11" x14ac:dyDescent="0.2">
      <c r="A43" s="1">
        <v>2</v>
      </c>
      <c r="B43" s="1">
        <v>22.008194242394602</v>
      </c>
      <c r="C43" s="1">
        <v>36.731184639639103</v>
      </c>
      <c r="D43" s="1">
        <v>760.06122448979499</v>
      </c>
      <c r="E43" s="1">
        <v>1.43724668829381</v>
      </c>
      <c r="F43" s="3"/>
      <c r="G43" s="3">
        <f t="shared" si="0"/>
        <v>0.50632911392405067</v>
      </c>
      <c r="H43" s="3">
        <f t="shared" si="1"/>
        <v>0.63608747613577332</v>
      </c>
      <c r="I43" s="3">
        <f t="shared" si="2"/>
        <v>6.9024002447340915E-2</v>
      </c>
      <c r="J43" s="3">
        <f t="shared" si="3"/>
        <v>2.7333882282116008E-2</v>
      </c>
      <c r="K43" s="3">
        <f t="shared" si="4"/>
        <v>0.37327909233206819</v>
      </c>
    </row>
    <row r="44" spans="1:11" x14ac:dyDescent="0.2">
      <c r="A44" s="1">
        <v>2</v>
      </c>
      <c r="B44" s="1">
        <v>21.904874558233399</v>
      </c>
      <c r="C44" s="1">
        <v>36.7192707844099</v>
      </c>
      <c r="D44" s="1">
        <v>760.39285714285597</v>
      </c>
      <c r="E44" s="1">
        <v>1.44380392658113</v>
      </c>
      <c r="F44" s="3"/>
      <c r="G44" s="3">
        <f t="shared" si="0"/>
        <v>0.50632911392405067</v>
      </c>
      <c r="H44" s="3">
        <f t="shared" si="1"/>
        <v>0.1636412291272662</v>
      </c>
      <c r="I44" s="3">
        <f t="shared" si="2"/>
        <v>0.10143687430617473</v>
      </c>
      <c r="J44" s="3">
        <f t="shared" si="3"/>
        <v>1.628655174338443E-2</v>
      </c>
      <c r="K44" s="3">
        <f t="shared" si="4"/>
        <v>8.1253977110190265E-2</v>
      </c>
    </row>
    <row r="45" spans="1:11" x14ac:dyDescent="0.2">
      <c r="A45" s="1">
        <v>2</v>
      </c>
      <c r="B45" s="1">
        <v>21.9293797953781</v>
      </c>
      <c r="C45" s="1">
        <v>36.808893936012602</v>
      </c>
      <c r="D45" s="1">
        <v>760.14540816326496</v>
      </c>
      <c r="E45" s="1">
        <v>1.45185455643229</v>
      </c>
      <c r="F45" s="3"/>
      <c r="G45" s="3">
        <f t="shared" si="0"/>
        <v>0.50632911392405067</v>
      </c>
      <c r="H45" s="3">
        <f t="shared" si="1"/>
        <v>0.27569545591917416</v>
      </c>
      <c r="I45" s="3">
        <f t="shared" si="2"/>
        <v>0.14239215270455294</v>
      </c>
      <c r="J45" s="3">
        <f t="shared" si="3"/>
        <v>1.6261002875558619E-2</v>
      </c>
      <c r="K45" s="3">
        <f t="shared" si="4"/>
        <v>0.63930560446485152</v>
      </c>
    </row>
    <row r="46" spans="1:11" x14ac:dyDescent="0.2">
      <c r="A46" s="1">
        <v>2</v>
      </c>
      <c r="B46" s="1">
        <v>21.9356767172502</v>
      </c>
      <c r="C46" s="1">
        <v>36.8338797016767</v>
      </c>
      <c r="D46" s="1">
        <v>760.28571428571399</v>
      </c>
      <c r="E46" s="1">
        <v>1.44200496813389</v>
      </c>
      <c r="F46" s="3"/>
      <c r="G46" s="3">
        <f t="shared" si="0"/>
        <v>0.50632911392405067</v>
      </c>
      <c r="H46" s="3">
        <f t="shared" si="1"/>
        <v>0.30448916672395659</v>
      </c>
      <c r="I46" s="3">
        <f t="shared" si="2"/>
        <v>0.2103685050426414</v>
      </c>
      <c r="J46" s="3">
        <f t="shared" si="3"/>
        <v>2.1937961352507316E-3</v>
      </c>
      <c r="K46" s="3">
        <f t="shared" si="4"/>
        <v>4.3445792670063051E-2</v>
      </c>
    </row>
    <row r="47" spans="1:11" x14ac:dyDescent="0.2">
      <c r="A47" s="1">
        <v>2</v>
      </c>
      <c r="B47" s="1">
        <v>21.925064193702301</v>
      </c>
      <c r="C47" s="1">
        <v>36.7258406813325</v>
      </c>
      <c r="D47" s="1">
        <v>760.19132653061195</v>
      </c>
      <c r="E47" s="1">
        <v>1.4361661911600601</v>
      </c>
      <c r="F47" s="3"/>
      <c r="G47" s="3">
        <f t="shared" si="0"/>
        <v>0.50632911392405067</v>
      </c>
      <c r="H47" s="3">
        <f t="shared" si="1"/>
        <v>0.25596165754505479</v>
      </c>
      <c r="I47" s="3">
        <f t="shared" si="2"/>
        <v>8.3562792157184193E-2</v>
      </c>
      <c r="J47" s="3">
        <f t="shared" si="3"/>
        <v>1.0221250472017208E-2</v>
      </c>
      <c r="K47" s="3">
        <f t="shared" si="4"/>
        <v>0.44817673326066021</v>
      </c>
    </row>
    <row r="48" spans="1:11" x14ac:dyDescent="0.2">
      <c r="A48" s="1">
        <v>2</v>
      </c>
      <c r="B48" s="1">
        <v>21.984707542497301</v>
      </c>
      <c r="C48" s="1">
        <v>36.832364487218399</v>
      </c>
      <c r="D48" s="1">
        <v>760.275510204081</v>
      </c>
      <c r="E48" s="1">
        <v>1.45309904792628</v>
      </c>
      <c r="F48" s="3"/>
      <c r="G48" s="3">
        <f t="shared" si="0"/>
        <v>0.50632911392405067</v>
      </c>
      <c r="H48" s="3">
        <f t="shared" si="1"/>
        <v>0.52869067840861128</v>
      </c>
      <c r="I48" s="3">
        <f t="shared" si="2"/>
        <v>0.20624620784070891</v>
      </c>
      <c r="J48" s="3">
        <f t="shared" si="3"/>
        <v>8.5162893442055189E-4</v>
      </c>
      <c r="K48" s="3">
        <f t="shared" si="4"/>
        <v>0.72557096708738855</v>
      </c>
    </row>
    <row r="49" spans="1:11" x14ac:dyDescent="0.2">
      <c r="A49" s="1">
        <v>3</v>
      </c>
      <c r="B49" s="1">
        <v>22.007632708589</v>
      </c>
      <c r="C49" s="1">
        <v>36.732319862125699</v>
      </c>
      <c r="D49" s="1">
        <v>760.40153452685297</v>
      </c>
      <c r="E49" s="1">
        <v>1.4606971011460499</v>
      </c>
      <c r="F49" s="3"/>
      <c r="G49" s="3">
        <f t="shared" si="0"/>
        <v>0.75949367088607589</v>
      </c>
      <c r="H49" s="3">
        <f t="shared" si="1"/>
        <v>0.63351977046401542</v>
      </c>
      <c r="I49" s="3">
        <f t="shared" si="2"/>
        <v>6.5935512594022264E-2</v>
      </c>
      <c r="J49" s="3">
        <f t="shared" si="3"/>
        <v>1.7427908761944721E-2</v>
      </c>
      <c r="K49" s="3">
        <f t="shared" si="4"/>
        <v>1.2522509961548003</v>
      </c>
    </row>
    <row r="50" spans="1:11" x14ac:dyDescent="0.2">
      <c r="A50" s="1">
        <v>3</v>
      </c>
      <c r="B50" s="1">
        <v>22.2393160750829</v>
      </c>
      <c r="C50" s="1">
        <v>36.567744348545297</v>
      </c>
      <c r="D50" s="1">
        <v>760.04603580562605</v>
      </c>
      <c r="E50" s="1">
        <v>1.4442170088525901</v>
      </c>
      <c r="F50" s="3"/>
      <c r="G50" s="3">
        <f t="shared" si="0"/>
        <v>0.75949367088607589</v>
      </c>
      <c r="H50" s="3">
        <f t="shared" si="1"/>
        <v>1.6929300646685492</v>
      </c>
      <c r="I50" s="3">
        <f t="shared" si="2"/>
        <v>0.51368017040285019</v>
      </c>
      <c r="J50" s="3">
        <f t="shared" si="3"/>
        <v>2.9331686146152017E-2</v>
      </c>
      <c r="K50" s="3">
        <f t="shared" si="4"/>
        <v>0.10988791483699373</v>
      </c>
    </row>
    <row r="51" spans="1:11" x14ac:dyDescent="0.2">
      <c r="A51" s="1">
        <v>3</v>
      </c>
      <c r="B51" s="1">
        <v>21.922649568489</v>
      </c>
      <c r="C51" s="1">
        <v>36.895107866820702</v>
      </c>
      <c r="D51" s="1">
        <v>760.23529411764798</v>
      </c>
      <c r="E51" s="1">
        <v>1.4741105671268</v>
      </c>
      <c r="F51" s="3"/>
      <c r="G51" s="3">
        <f t="shared" si="0"/>
        <v>0.75949367088607589</v>
      </c>
      <c r="H51" s="3">
        <f t="shared" si="1"/>
        <v>0.24492038666605637</v>
      </c>
      <c r="I51" s="3">
        <f t="shared" si="2"/>
        <v>0.37694604294149836</v>
      </c>
      <c r="J51" s="3">
        <f t="shared" si="3"/>
        <v>4.4380888567066316E-3</v>
      </c>
      <c r="K51" s="3">
        <f t="shared" si="4"/>
        <v>2.1820424109154009</v>
      </c>
    </row>
    <row r="52" spans="1:11" x14ac:dyDescent="0.2">
      <c r="A52" s="1">
        <v>3</v>
      </c>
      <c r="B52" s="1">
        <v>22.002505684815901</v>
      </c>
      <c r="C52" s="1">
        <v>36.839066797511499</v>
      </c>
      <c r="D52" s="1">
        <v>760.38618925831202</v>
      </c>
      <c r="E52" s="1">
        <v>1.4451348611428201</v>
      </c>
      <c r="F52" s="3"/>
      <c r="G52" s="3">
        <f t="shared" si="0"/>
        <v>0.75949367088607589</v>
      </c>
      <c r="H52" s="3">
        <f t="shared" si="1"/>
        <v>0.61007561110959163</v>
      </c>
      <c r="I52" s="3">
        <f t="shared" si="2"/>
        <v>0.22448053422029335</v>
      </c>
      <c r="J52" s="3">
        <f t="shared" si="3"/>
        <v>1.5409508981898863E-2</v>
      </c>
      <c r="K52" s="3">
        <f t="shared" si="4"/>
        <v>0.17351137954767756</v>
      </c>
    </row>
    <row r="53" spans="1:11" x14ac:dyDescent="0.2">
      <c r="A53" s="1">
        <v>3</v>
      </c>
      <c r="B53" s="1">
        <v>21.970434679364999</v>
      </c>
      <c r="C53" s="1">
        <v>36.641702473938899</v>
      </c>
      <c r="D53" s="1">
        <v>760.56265984654704</v>
      </c>
      <c r="E53" s="1">
        <v>1.4414574729108001</v>
      </c>
      <c r="F53" s="3"/>
      <c r="G53" s="3">
        <f t="shared" si="0"/>
        <v>0.75949367088607589</v>
      </c>
      <c r="H53" s="3">
        <f t="shared" si="1"/>
        <v>0.463425664527993</v>
      </c>
      <c r="I53" s="3">
        <f t="shared" si="2"/>
        <v>0.31246946277007071</v>
      </c>
      <c r="J53" s="3">
        <f t="shared" si="3"/>
        <v>3.8621106454273003E-2</v>
      </c>
      <c r="K53" s="3">
        <f t="shared" si="4"/>
        <v>8.1396935110206806E-2</v>
      </c>
    </row>
    <row r="54" spans="1:11" x14ac:dyDescent="0.2">
      <c r="A54" s="1">
        <v>3</v>
      </c>
      <c r="B54" s="1">
        <v>21.920661135458499</v>
      </c>
      <c r="C54" s="1">
        <v>36.891505744285503</v>
      </c>
      <c r="D54" s="1">
        <v>760.24552429667597</v>
      </c>
      <c r="E54" s="1">
        <v>1.4442981110312401</v>
      </c>
      <c r="F54" s="3"/>
      <c r="G54" s="3">
        <f t="shared" si="0"/>
        <v>0.75949367088607589</v>
      </c>
      <c r="H54" s="3">
        <f t="shared" si="1"/>
        <v>0.23582794963128698</v>
      </c>
      <c r="I54" s="3">
        <f t="shared" si="2"/>
        <v>0.36714609708794893</v>
      </c>
      <c r="J54" s="3">
        <f t="shared" si="3"/>
        <v>3.0924890032530041E-3</v>
      </c>
      <c r="K54" s="3">
        <f t="shared" si="4"/>
        <v>0.1155097361869233</v>
      </c>
    </row>
    <row r="55" spans="1:11" x14ac:dyDescent="0.2">
      <c r="A55" s="1">
        <v>3</v>
      </c>
      <c r="B55" s="1">
        <v>21.994696330408299</v>
      </c>
      <c r="C55" s="1">
        <v>36.5213400939625</v>
      </c>
      <c r="D55" s="1">
        <v>760.20204603580601</v>
      </c>
      <c r="E55" s="1">
        <v>1.4493783365464601</v>
      </c>
      <c r="F55" s="3"/>
      <c r="G55" s="3">
        <f t="shared" si="0"/>
        <v>0.75949367088607589</v>
      </c>
      <c r="H55" s="3">
        <f t="shared" si="1"/>
        <v>0.57436605381289718</v>
      </c>
      <c r="I55" s="3">
        <f t="shared" si="2"/>
        <v>0.63992773079036414</v>
      </c>
      <c r="J55" s="3">
        <f t="shared" si="3"/>
        <v>8.8112883805655014E-3</v>
      </c>
      <c r="K55" s="3">
        <f t="shared" si="4"/>
        <v>0.46765958887064996</v>
      </c>
    </row>
    <row r="56" spans="1:11" x14ac:dyDescent="0.2">
      <c r="A56" s="1">
        <v>3</v>
      </c>
      <c r="B56" s="1">
        <v>22.012525571853899</v>
      </c>
      <c r="C56" s="1">
        <v>36.834999629289399</v>
      </c>
      <c r="D56" s="1">
        <v>760.42455242966696</v>
      </c>
      <c r="E56" s="1">
        <v>1.44637417224456</v>
      </c>
      <c r="F56" s="3"/>
      <c r="G56" s="3">
        <f t="shared" si="0"/>
        <v>0.75949367088607589</v>
      </c>
      <c r="H56" s="3">
        <f t="shared" si="1"/>
        <v>0.65589319238641375</v>
      </c>
      <c r="I56" s="3">
        <f t="shared" si="2"/>
        <v>0.21341538361412146</v>
      </c>
      <c r="J56" s="3">
        <f t="shared" si="3"/>
        <v>2.0455508432349962E-2</v>
      </c>
      <c r="K56" s="3">
        <f t="shared" si="4"/>
        <v>0.25941764898385161</v>
      </c>
    </row>
    <row r="57" spans="1:11" x14ac:dyDescent="0.2">
      <c r="A57" s="1">
        <v>3</v>
      </c>
      <c r="B57" s="1">
        <v>22.092056815951</v>
      </c>
      <c r="C57" s="1">
        <v>36.697204350434802</v>
      </c>
      <c r="D57" s="1">
        <v>760.601023017903</v>
      </c>
      <c r="E57" s="1">
        <v>1.4443463730278501</v>
      </c>
      <c r="F57" s="3"/>
      <c r="G57" s="3">
        <f t="shared" si="0"/>
        <v>0.75949367088607589</v>
      </c>
      <c r="H57" s="3">
        <f t="shared" si="1"/>
        <v>1.0195628851331331</v>
      </c>
      <c r="I57" s="3">
        <f t="shared" si="2"/>
        <v>0.16147088370584509</v>
      </c>
      <c r="J57" s="3">
        <f t="shared" si="3"/>
        <v>4.3667105904858693E-2</v>
      </c>
      <c r="K57" s="3">
        <f t="shared" si="4"/>
        <v>0.11885514968195822</v>
      </c>
    </row>
    <row r="58" spans="1:11" x14ac:dyDescent="0.2">
      <c r="A58" s="1">
        <v>3</v>
      </c>
      <c r="B58" s="1">
        <v>21.985601348766799</v>
      </c>
      <c r="C58" s="1">
        <v>36.690368435096403</v>
      </c>
      <c r="D58" s="1">
        <v>760.48081841432202</v>
      </c>
      <c r="E58" s="1">
        <v>1.4422569698305101</v>
      </c>
      <c r="F58" s="3"/>
      <c r="G58" s="3">
        <f t="shared" si="0"/>
        <v>0.75949367088607589</v>
      </c>
      <c r="H58" s="3">
        <f t="shared" si="1"/>
        <v>0.53277775456457888</v>
      </c>
      <c r="I58" s="3">
        <f t="shared" si="2"/>
        <v>0.18006869639021181</v>
      </c>
      <c r="J58" s="3">
        <f t="shared" si="3"/>
        <v>2.785630762649445E-2</v>
      </c>
      <c r="K58" s="3">
        <f t="shared" si="4"/>
        <v>2.5977599560337933E-2</v>
      </c>
    </row>
    <row r="59" spans="1:11" x14ac:dyDescent="0.2">
      <c r="A59" s="1">
        <v>3</v>
      </c>
      <c r="B59" s="1">
        <v>22.018814798449601</v>
      </c>
      <c r="C59" s="1">
        <v>36.830674141288704</v>
      </c>
      <c r="D59" s="1">
        <v>760.24808184143205</v>
      </c>
      <c r="E59" s="1">
        <v>1.4267493158122</v>
      </c>
      <c r="F59" s="3"/>
      <c r="G59" s="3">
        <f t="shared" si="0"/>
        <v>0.75949367088607589</v>
      </c>
      <c r="H59" s="3">
        <f t="shared" si="1"/>
        <v>0.68465171527435742</v>
      </c>
      <c r="I59" s="3">
        <f t="shared" si="2"/>
        <v>0.20164744740907084</v>
      </c>
      <c r="J59" s="3">
        <f t="shared" si="3"/>
        <v>2.7560890400092253E-3</v>
      </c>
      <c r="K59" s="3">
        <f t="shared" si="4"/>
        <v>1.1009334379689384</v>
      </c>
    </row>
    <row r="60" spans="1:11" x14ac:dyDescent="0.2">
      <c r="A60" s="1">
        <v>3</v>
      </c>
      <c r="B60" s="1">
        <v>21.9953957886136</v>
      </c>
      <c r="C60" s="1">
        <v>36.759290872205497</v>
      </c>
      <c r="D60" s="1">
        <v>759.99232736572901</v>
      </c>
      <c r="E60" s="1">
        <v>1.4442170088525901</v>
      </c>
      <c r="F60" s="3"/>
      <c r="G60" s="3">
        <f t="shared" si="0"/>
        <v>0.75949367088607589</v>
      </c>
      <c r="H60" s="3">
        <f t="shared" si="1"/>
        <v>0.57756444148429076</v>
      </c>
      <c r="I60" s="3">
        <f t="shared" si="2"/>
        <v>7.4419019205487213E-3</v>
      </c>
      <c r="J60" s="3">
        <f t="shared" si="3"/>
        <v>3.6396085376798518E-2</v>
      </c>
      <c r="K60" s="3">
        <f t="shared" si="4"/>
        <v>0.10988791483699373</v>
      </c>
    </row>
    <row r="61" spans="1:11" x14ac:dyDescent="0.2">
      <c r="A61" s="1">
        <v>3</v>
      </c>
      <c r="B61" s="1">
        <v>22.117112530049098</v>
      </c>
      <c r="C61" s="1">
        <v>36.811587411209501</v>
      </c>
      <c r="D61" s="1">
        <v>760.12020460357996</v>
      </c>
      <c r="E61" s="1">
        <v>1.4343214577208201</v>
      </c>
      <c r="F61" s="3"/>
      <c r="G61" s="3">
        <f t="shared" si="0"/>
        <v>0.75949367088607589</v>
      </c>
      <c r="H61" s="3">
        <f t="shared" si="1"/>
        <v>1.1341342583217628</v>
      </c>
      <c r="I61" s="3">
        <f t="shared" si="2"/>
        <v>0.14972002976302634</v>
      </c>
      <c r="J61" s="3">
        <f t="shared" si="3"/>
        <v>1.9576087208478636E-2</v>
      </c>
      <c r="K61" s="3">
        <f t="shared" si="4"/>
        <v>0.57604952294743106</v>
      </c>
    </row>
    <row r="62" spans="1:11" x14ac:dyDescent="0.2">
      <c r="A62" s="1">
        <v>3</v>
      </c>
      <c r="B62" s="1">
        <v>22.043488485619399</v>
      </c>
      <c r="C62" s="1">
        <v>36.815058768687997</v>
      </c>
      <c r="D62" s="1">
        <v>760.23017902813206</v>
      </c>
      <c r="E62" s="1">
        <v>1.44623315889188</v>
      </c>
      <c r="F62" s="3"/>
      <c r="G62" s="3">
        <f t="shared" si="0"/>
        <v>0.75949367088607589</v>
      </c>
      <c r="H62" s="3">
        <f t="shared" si="1"/>
        <v>0.79747620750804937</v>
      </c>
      <c r="I62" s="3">
        <f t="shared" si="2"/>
        <v>0.1591642157936653</v>
      </c>
      <c r="J62" s="3">
        <f t="shared" si="3"/>
        <v>5.1108887836876548E-3</v>
      </c>
      <c r="K62" s="3">
        <f t="shared" si="4"/>
        <v>0.24964291925503634</v>
      </c>
    </row>
    <row r="63" spans="1:11" x14ac:dyDescent="0.2">
      <c r="A63" s="1">
        <v>3</v>
      </c>
      <c r="B63" s="1">
        <v>21.944860971926602</v>
      </c>
      <c r="C63" s="1">
        <v>36.7638907504437</v>
      </c>
      <c r="D63" s="1">
        <v>760.53708439897696</v>
      </c>
      <c r="E63" s="1">
        <v>1.4524991267114999</v>
      </c>
      <c r="F63" s="3"/>
      <c r="G63" s="3">
        <f t="shared" si="0"/>
        <v>0.75949367088607589</v>
      </c>
      <c r="H63" s="3">
        <f t="shared" si="1"/>
        <v>0.34648568160554011</v>
      </c>
      <c r="I63" s="3">
        <f t="shared" si="2"/>
        <v>1.9956345065337801E-2</v>
      </c>
      <c r="J63" s="3">
        <f t="shared" si="3"/>
        <v>3.5257106820623982E-2</v>
      </c>
      <c r="K63" s="3">
        <f t="shared" si="4"/>
        <v>0.68398577234087532</v>
      </c>
    </row>
    <row r="64" spans="1:11" x14ac:dyDescent="0.2">
      <c r="A64" s="1">
        <v>3</v>
      </c>
      <c r="B64" s="1">
        <v>22.058604926020202</v>
      </c>
      <c r="C64" s="1">
        <v>36.726840146521099</v>
      </c>
      <c r="D64" s="1">
        <v>760.44501278772395</v>
      </c>
      <c r="E64" s="1">
        <v>1.4580157472600399</v>
      </c>
      <c r="F64" s="3"/>
      <c r="G64" s="3">
        <f t="shared" si="0"/>
        <v>0.75949367088607589</v>
      </c>
      <c r="H64" s="3">
        <f t="shared" si="1"/>
        <v>0.86659861717728848</v>
      </c>
      <c r="I64" s="3">
        <f t="shared" si="2"/>
        <v>8.0843644034079939E-2</v>
      </c>
      <c r="J64" s="3">
        <f t="shared" si="3"/>
        <v>2.3146708139391802E-2</v>
      </c>
      <c r="K64" s="3">
        <f t="shared" si="4"/>
        <v>1.0663855511814468</v>
      </c>
    </row>
    <row r="65" spans="1:11" x14ac:dyDescent="0.2">
      <c r="A65" s="1">
        <v>3</v>
      </c>
      <c r="B65" s="1">
        <v>22.027081234074998</v>
      </c>
      <c r="C65" s="1">
        <v>36.894881470204901</v>
      </c>
      <c r="D65" s="1">
        <v>760.23273657288996</v>
      </c>
      <c r="E65" s="1">
        <v>1.4730037601516099</v>
      </c>
      <c r="F65" s="3"/>
      <c r="G65" s="3">
        <f t="shared" si="0"/>
        <v>0.75949367088607589</v>
      </c>
      <c r="H65" s="3">
        <f t="shared" si="1"/>
        <v>0.72245135160757756</v>
      </c>
      <c r="I65" s="3">
        <f t="shared" si="2"/>
        <v>0.37633010759932223</v>
      </c>
      <c r="J65" s="3">
        <f t="shared" si="3"/>
        <v>4.7744888202046198E-3</v>
      </c>
      <c r="K65" s="3">
        <f t="shared" si="4"/>
        <v>2.1053210307139123</v>
      </c>
    </row>
    <row r="66" spans="1:11" x14ac:dyDescent="0.2">
      <c r="A66" s="1">
        <v>3</v>
      </c>
      <c r="B66" s="1">
        <v>21.9719518174171</v>
      </c>
      <c r="C66" s="1">
        <v>36.460840283738797</v>
      </c>
      <c r="D66" s="1">
        <v>760.72122762148297</v>
      </c>
      <c r="E66" s="1">
        <v>1.44380392658114</v>
      </c>
      <c r="F66" s="3"/>
      <c r="G66" s="3">
        <f t="shared" si="0"/>
        <v>0.75949367088607589</v>
      </c>
      <c r="H66" s="3">
        <f t="shared" si="1"/>
        <v>0.47036302776838607</v>
      </c>
      <c r="I66" s="3">
        <f t="shared" si="2"/>
        <v>0.80452370401135709</v>
      </c>
      <c r="J66" s="3">
        <f t="shared" si="3"/>
        <v>5.9477904183088341E-2</v>
      </c>
      <c r="K66" s="3">
        <f t="shared" si="4"/>
        <v>8.1253977110882891E-2</v>
      </c>
    </row>
    <row r="67" spans="1:11" x14ac:dyDescent="0.2">
      <c r="A67" s="1">
        <v>3</v>
      </c>
      <c r="B67" s="1">
        <v>21.945562018502301</v>
      </c>
      <c r="C67" s="1">
        <v>36.856230787961401</v>
      </c>
      <c r="D67" s="1">
        <v>760.14066496163696</v>
      </c>
      <c r="E67" s="1">
        <v>1.42757183276029</v>
      </c>
      <c r="F67" s="3"/>
      <c r="G67" s="3">
        <f t="shared" si="0"/>
        <v>0.75949367088607589</v>
      </c>
      <c r="H67" s="3">
        <f t="shared" si="1"/>
        <v>0.34969133236179351</v>
      </c>
      <c r="I67" s="3">
        <f t="shared" si="2"/>
        <v>0.2711769404075402</v>
      </c>
      <c r="J67" s="3">
        <f t="shared" si="3"/>
        <v>1.6884887501436803E-2</v>
      </c>
      <c r="K67" s="3">
        <f t="shared" si="4"/>
        <v>1.0439184056181128</v>
      </c>
    </row>
    <row r="68" spans="1:11" x14ac:dyDescent="0.2">
      <c r="A68" s="1">
        <v>3</v>
      </c>
      <c r="B68" s="1">
        <v>21.9425239882423</v>
      </c>
      <c r="C68" s="1">
        <v>36.858941786253602</v>
      </c>
      <c r="D68" s="1">
        <v>760.24040920716095</v>
      </c>
      <c r="E68" s="1">
        <v>1.45614960575424</v>
      </c>
      <c r="F68" s="3"/>
      <c r="G68" s="3">
        <f t="shared" si="0"/>
        <v>0.75949367088607589</v>
      </c>
      <c r="H68" s="3">
        <f t="shared" si="1"/>
        <v>0.33579943938623763</v>
      </c>
      <c r="I68" s="3">
        <f t="shared" si="2"/>
        <v>0.27855249085398609</v>
      </c>
      <c r="J68" s="3">
        <f t="shared" si="3"/>
        <v>3.7652889301143994E-3</v>
      </c>
      <c r="K68" s="3">
        <f t="shared" si="4"/>
        <v>0.93702880227618557</v>
      </c>
    </row>
    <row r="69" spans="1:11" x14ac:dyDescent="0.2">
      <c r="A69" s="1">
        <v>3</v>
      </c>
      <c r="B69" s="1">
        <v>21.9497678277598</v>
      </c>
      <c r="C69" s="1">
        <v>36.7545126311853</v>
      </c>
      <c r="D69" s="1">
        <v>760.03069053708396</v>
      </c>
      <c r="E69" s="1">
        <v>1.4594354794664499</v>
      </c>
      <c r="F69" s="3"/>
      <c r="G69" s="3">
        <f t="shared" si="0"/>
        <v>0.75949367088607589</v>
      </c>
      <c r="H69" s="3">
        <f t="shared" si="1"/>
        <v>0.36892308684759728</v>
      </c>
      <c r="I69" s="3">
        <f t="shared" si="2"/>
        <v>5.5577955676881334E-3</v>
      </c>
      <c r="J69" s="3">
        <f t="shared" si="3"/>
        <v>3.1350085926347415E-2</v>
      </c>
      <c r="K69" s="3">
        <f t="shared" si="4"/>
        <v>1.1647982074384935</v>
      </c>
    </row>
    <row r="70" spans="1:11" x14ac:dyDescent="0.2">
      <c r="A70" s="1">
        <v>3</v>
      </c>
      <c r="B70" s="1">
        <v>22.053606019463398</v>
      </c>
      <c r="C70" s="1">
        <v>36.750036170349603</v>
      </c>
      <c r="D70" s="1">
        <v>760.05115089514004</v>
      </c>
      <c r="E70" s="1">
        <v>1.4325808501122199</v>
      </c>
      <c r="F70" s="3"/>
      <c r="G70" s="3">
        <f t="shared" si="0"/>
        <v>0.75949367088607589</v>
      </c>
      <c r="H70" s="3">
        <f t="shared" si="1"/>
        <v>0.84374029486357338</v>
      </c>
      <c r="I70" s="3">
        <f t="shared" si="2"/>
        <v>1.7736468940593126E-2</v>
      </c>
      <c r="J70" s="3">
        <f t="shared" si="3"/>
        <v>2.8658886219425202E-2</v>
      </c>
      <c r="K70" s="3">
        <f t="shared" si="4"/>
        <v>0.69670454330279774</v>
      </c>
    </row>
    <row r="71" spans="1:11" x14ac:dyDescent="0.2">
      <c r="A71" s="1">
        <v>3</v>
      </c>
      <c r="B71" s="1">
        <v>21.983968517878701</v>
      </c>
      <c r="C71" s="1">
        <v>36.860810406221503</v>
      </c>
      <c r="D71" s="1">
        <v>760.14066496163696</v>
      </c>
      <c r="E71" s="1">
        <v>1.43943454051419</v>
      </c>
      <c r="F71" s="3"/>
      <c r="G71" s="3">
        <f t="shared" si="0"/>
        <v>0.75949367088607589</v>
      </c>
      <c r="H71" s="3">
        <f t="shared" si="1"/>
        <v>0.52531136680560975</v>
      </c>
      <c r="I71" s="3">
        <f t="shared" si="2"/>
        <v>0.28363626419244103</v>
      </c>
      <c r="J71" s="3">
        <f t="shared" si="3"/>
        <v>1.6884887501436803E-2</v>
      </c>
      <c r="K71" s="3">
        <f t="shared" si="4"/>
        <v>0.22162207734477066</v>
      </c>
    </row>
    <row r="72" spans="1:11" x14ac:dyDescent="0.2">
      <c r="A72" s="1">
        <v>3</v>
      </c>
      <c r="B72" s="1">
        <v>22.016718589203201</v>
      </c>
      <c r="C72" s="1">
        <v>36.735133842297202</v>
      </c>
      <c r="D72" s="1">
        <v>759.97698209718601</v>
      </c>
      <c r="E72" s="1">
        <v>1.4504694441288</v>
      </c>
      <c r="F72" s="3"/>
      <c r="G72" s="3">
        <f t="shared" si="0"/>
        <v>0.75949367088607589</v>
      </c>
      <c r="H72" s="3">
        <f t="shared" si="1"/>
        <v>0.67506645376832264</v>
      </c>
      <c r="I72" s="3">
        <f t="shared" si="2"/>
        <v>5.8279789324139755E-2</v>
      </c>
      <c r="J72" s="3">
        <f t="shared" si="3"/>
        <v>3.8414485157113536E-2</v>
      </c>
      <c r="K72" s="3">
        <f t="shared" si="4"/>
        <v>0.54329272232741233</v>
      </c>
    </row>
    <row r="73" spans="1:11" x14ac:dyDescent="0.2">
      <c r="A73" s="1">
        <v>3</v>
      </c>
      <c r="B73" s="1">
        <v>21.918555539162799</v>
      </c>
      <c r="C73" s="1">
        <v>36.839814305012297</v>
      </c>
      <c r="D73" s="1">
        <v>760.20716112531898</v>
      </c>
      <c r="E73" s="1">
        <v>1.4587776375466099</v>
      </c>
      <c r="F73" s="3"/>
      <c r="G73" s="3">
        <f t="shared" ref="G73:G136" si="5">(A73/$A$2)*100</f>
        <v>0.75949367088607589</v>
      </c>
      <c r="H73" s="3">
        <f t="shared" si="1"/>
        <v>0.22619976429860583</v>
      </c>
      <c r="I73" s="3">
        <f t="shared" si="2"/>
        <v>0.22651420546866266</v>
      </c>
      <c r="J73" s="3">
        <f t="shared" si="3"/>
        <v>8.1384884539732697E-3</v>
      </c>
      <c r="K73" s="3">
        <f t="shared" si="4"/>
        <v>1.1191980791633231</v>
      </c>
    </row>
    <row r="74" spans="1:11" x14ac:dyDescent="0.2">
      <c r="A74" s="1">
        <v>3</v>
      </c>
      <c r="B74" s="1">
        <v>22.047210417186999</v>
      </c>
      <c r="C74" s="1">
        <v>36.8357138355804</v>
      </c>
      <c r="D74" s="1">
        <v>760.15089514066403</v>
      </c>
      <c r="E74" s="1">
        <v>1.45812009569114</v>
      </c>
      <c r="F74" s="3"/>
      <c r="G74" s="3">
        <f t="shared" si="5"/>
        <v>0.75949367088607589</v>
      </c>
      <c r="H74" s="3">
        <f t="shared" ref="H74:H137" si="6">ABS(($B$8-B74)/B$8)*100</f>
        <v>0.81449535168189136</v>
      </c>
      <c r="I74" s="3">
        <f t="shared" ref="I74:I137" si="7">ABS(($C$8-C74)/C$8)*100</f>
        <v>0.21535845548679558</v>
      </c>
      <c r="J74" s="3">
        <f t="shared" ref="J74:J137" si="8">ABS(($D$8-D74)/D$8)*100</f>
        <v>1.5539287648102803E-2</v>
      </c>
      <c r="K74" s="3">
        <f t="shared" ref="K74:K137" si="9">ABS(($E$8-E74)/$E$8)*100</f>
        <v>1.073618750678119</v>
      </c>
    </row>
    <row r="75" spans="1:11" x14ac:dyDescent="0.2">
      <c r="A75" s="1">
        <v>4</v>
      </c>
      <c r="B75" s="1">
        <v>21.999357317097498</v>
      </c>
      <c r="C75" s="1">
        <v>36.832158004221597</v>
      </c>
      <c r="D75" s="1">
        <v>760.46666666666601</v>
      </c>
      <c r="E75" s="1">
        <v>1.45215243380147</v>
      </c>
      <c r="F75" s="3"/>
      <c r="G75" s="3">
        <f t="shared" si="5"/>
        <v>1.0126582278481013</v>
      </c>
      <c r="H75" s="3">
        <f t="shared" si="6"/>
        <v>0.59567918196022085</v>
      </c>
      <c r="I75" s="3">
        <f t="shared" si="7"/>
        <v>0.20568444955276471</v>
      </c>
      <c r="J75" s="3">
        <f t="shared" si="8"/>
        <v>2.5994894495801855E-2</v>
      </c>
      <c r="K75" s="3">
        <f t="shared" si="9"/>
        <v>0.65995379643197494</v>
      </c>
    </row>
    <row r="76" spans="1:11" x14ac:dyDescent="0.2">
      <c r="A76" s="1">
        <v>4</v>
      </c>
      <c r="B76" s="1">
        <v>21.9887211097268</v>
      </c>
      <c r="C76" s="1">
        <v>36.743314186524103</v>
      </c>
      <c r="D76" s="1">
        <v>760.358974358973</v>
      </c>
      <c r="E76" s="1">
        <v>1.47036785475652</v>
      </c>
      <c r="F76" s="3"/>
      <c r="G76" s="3">
        <f t="shared" si="5"/>
        <v>1.0126582278481013</v>
      </c>
      <c r="H76" s="3">
        <f t="shared" si="6"/>
        <v>0.54704337460670283</v>
      </c>
      <c r="I76" s="3">
        <f t="shared" si="7"/>
        <v>3.6024319194054785E-2</v>
      </c>
      <c r="J76" s="3">
        <f t="shared" si="8"/>
        <v>1.1829868345879091E-2</v>
      </c>
      <c r="K76" s="3">
        <f t="shared" si="9"/>
        <v>1.9226059733235976</v>
      </c>
    </row>
    <row r="77" spans="1:11" x14ac:dyDescent="0.2">
      <c r="A77" s="1">
        <v>4</v>
      </c>
      <c r="B77" s="1">
        <v>22.1389047922146</v>
      </c>
      <c r="C77" s="1">
        <v>36.937017044415299</v>
      </c>
      <c r="D77" s="1">
        <v>760.24358974358995</v>
      </c>
      <c r="E77" s="1">
        <v>1.47870372443063</v>
      </c>
      <c r="F77" s="3"/>
      <c r="G77" s="3">
        <f t="shared" si="5"/>
        <v>1.0126582278481013</v>
      </c>
      <c r="H77" s="3">
        <f t="shared" si="6"/>
        <v>1.233782960865732</v>
      </c>
      <c r="I77" s="3">
        <f t="shared" si="7"/>
        <v>0.49096428279329135</v>
      </c>
      <c r="J77" s="3">
        <f t="shared" si="8"/>
        <v>3.3469453858755295E-3</v>
      </c>
      <c r="K77" s="3">
        <f t="shared" si="9"/>
        <v>2.5004297862496383</v>
      </c>
    </row>
    <row r="78" spans="1:11" x14ac:dyDescent="0.2">
      <c r="A78" s="1">
        <v>4</v>
      </c>
      <c r="B78" s="1">
        <v>22.194570771307799</v>
      </c>
      <c r="C78" s="1">
        <v>36.789752257082299</v>
      </c>
      <c r="D78" s="1">
        <v>760.09487179487201</v>
      </c>
      <c r="E78" s="1">
        <v>1.4353019402265801</v>
      </c>
      <c r="F78" s="3"/>
      <c r="G78" s="3">
        <f t="shared" si="5"/>
        <v>1.0126582278481013</v>
      </c>
      <c r="H78" s="3">
        <f t="shared" si="6"/>
        <v>1.488324804679374</v>
      </c>
      <c r="I78" s="3">
        <f t="shared" si="7"/>
        <v>9.0315241042065328E-2</v>
      </c>
      <c r="J78" s="3">
        <f t="shared" si="8"/>
        <v>2.2908171973735219E-2</v>
      </c>
      <c r="K78" s="3">
        <f t="shared" si="9"/>
        <v>0.50808467199191221</v>
      </c>
    </row>
    <row r="79" spans="1:11" x14ac:dyDescent="0.2">
      <c r="A79" s="1">
        <v>4</v>
      </c>
      <c r="B79" s="1">
        <v>22.022482085900698</v>
      </c>
      <c r="C79" s="1">
        <v>36.619871160882099</v>
      </c>
      <c r="D79" s="1">
        <v>760.31282051282005</v>
      </c>
      <c r="E79" s="1">
        <v>1.4402400240116</v>
      </c>
      <c r="F79" s="3"/>
      <c r="G79" s="3">
        <f t="shared" si="5"/>
        <v>1.0126582278481013</v>
      </c>
      <c r="H79" s="3">
        <f t="shared" si="6"/>
        <v>0.70142099023912818</v>
      </c>
      <c r="I79" s="3">
        <f t="shared" si="7"/>
        <v>0.37186380146286263</v>
      </c>
      <c r="J79" s="3">
        <f t="shared" si="8"/>
        <v>5.7591428532131322E-3</v>
      </c>
      <c r="K79" s="3">
        <f t="shared" si="9"/>
        <v>0.16578776563905534</v>
      </c>
    </row>
    <row r="80" spans="1:11" x14ac:dyDescent="0.2">
      <c r="A80" s="1">
        <v>4</v>
      </c>
      <c r="B80" s="1">
        <v>21.989071835934201</v>
      </c>
      <c r="C80" s="1">
        <v>36.671681564893298</v>
      </c>
      <c r="D80" s="1">
        <v>760.15384615384596</v>
      </c>
      <c r="E80" s="1">
        <v>1.4450019619466601</v>
      </c>
      <c r="F80" s="3"/>
      <c r="G80" s="3">
        <f t="shared" si="5"/>
        <v>1.0126582278481013</v>
      </c>
      <c r="H80" s="3">
        <f t="shared" si="6"/>
        <v>0.54864712786784875</v>
      </c>
      <c r="I80" s="3">
        <f t="shared" si="7"/>
        <v>0.23090825400471421</v>
      </c>
      <c r="J80" s="3">
        <f t="shared" si="8"/>
        <v>1.5151133844119574E-2</v>
      </c>
      <c r="K80" s="3">
        <f t="shared" si="9"/>
        <v>0.16429910497259864</v>
      </c>
    </row>
    <row r="81" spans="1:11" x14ac:dyDescent="0.2">
      <c r="A81" s="1">
        <v>4</v>
      </c>
      <c r="B81" s="1">
        <v>21.923388457073699</v>
      </c>
      <c r="C81" s="1">
        <v>36.8932568328825</v>
      </c>
      <c r="D81" s="1">
        <v>760.28717948717895</v>
      </c>
      <c r="E81" s="1">
        <v>1.4490126399227501</v>
      </c>
      <c r="F81" s="3"/>
      <c r="G81" s="3">
        <f t="shared" si="5"/>
        <v>1.0126582278481013</v>
      </c>
      <c r="H81" s="3">
        <f t="shared" si="6"/>
        <v>0.24829907623167632</v>
      </c>
      <c r="I81" s="3">
        <f t="shared" si="7"/>
        <v>0.37191011421053433</v>
      </c>
      <c r="J81" s="3">
        <f t="shared" si="8"/>
        <v>2.3865175794333918E-3</v>
      </c>
      <c r="K81" s="3">
        <f t="shared" si="9"/>
        <v>0.44231031809898919</v>
      </c>
    </row>
    <row r="82" spans="1:11" x14ac:dyDescent="0.2">
      <c r="A82" s="1">
        <v>4</v>
      </c>
      <c r="B82" s="1">
        <v>22.096714269120799</v>
      </c>
      <c r="C82" s="1">
        <v>36.795133028645601</v>
      </c>
      <c r="D82" s="1">
        <v>760.21538461538501</v>
      </c>
      <c r="E82" s="1">
        <v>1.45245303137096</v>
      </c>
      <c r="F82" s="3"/>
      <c r="G82" s="3">
        <f t="shared" si="5"/>
        <v>1.0126582278481013</v>
      </c>
      <c r="H82" s="3">
        <f t="shared" si="6"/>
        <v>1.0408598556819013</v>
      </c>
      <c r="I82" s="3">
        <f t="shared" si="7"/>
        <v>0.10495418501340803</v>
      </c>
      <c r="J82" s="3">
        <f t="shared" si="8"/>
        <v>7.0568331869973553E-3</v>
      </c>
      <c r="K82" s="3">
        <f t="shared" si="9"/>
        <v>0.68079054659117189</v>
      </c>
    </row>
    <row r="83" spans="1:11" x14ac:dyDescent="0.2">
      <c r="A83" s="1">
        <v>4</v>
      </c>
      <c r="B83" s="1">
        <v>22.0241162514696</v>
      </c>
      <c r="C83" s="1">
        <v>36.899059229093901</v>
      </c>
      <c r="D83" s="1">
        <v>760.23846153846102</v>
      </c>
      <c r="E83" s="1">
        <v>1.4566517630589599</v>
      </c>
      <c r="F83" s="3"/>
      <c r="G83" s="3">
        <f t="shared" si="5"/>
        <v>1.0126582278481013</v>
      </c>
      <c r="H83" s="3">
        <f t="shared" si="6"/>
        <v>0.7088934810455616</v>
      </c>
      <c r="I83" s="3">
        <f t="shared" si="7"/>
        <v>0.38769613152030619</v>
      </c>
      <c r="J83" s="3">
        <f t="shared" si="8"/>
        <v>4.021470440724189E-3</v>
      </c>
      <c r="K83" s="3">
        <f t="shared" si="9"/>
        <v>0.97183722177476717</v>
      </c>
    </row>
    <row r="84" spans="1:11" x14ac:dyDescent="0.2">
      <c r="A84" s="1">
        <v>4</v>
      </c>
      <c r="B84" s="1">
        <v>22.1574756573626</v>
      </c>
      <c r="C84" s="1">
        <v>36.804700197223902</v>
      </c>
      <c r="D84" s="1">
        <v>760.06153846153802</v>
      </c>
      <c r="E84" s="1">
        <v>1.44995221289186</v>
      </c>
      <c r="F84" s="3"/>
      <c r="G84" s="3">
        <f t="shared" si="5"/>
        <v>1.0126582278481013</v>
      </c>
      <c r="H84" s="3">
        <f t="shared" si="6"/>
        <v>1.3187012957803503</v>
      </c>
      <c r="I84" s="3">
        <f t="shared" si="7"/>
        <v>0.13098265381838425</v>
      </c>
      <c r="J84" s="3">
        <f t="shared" si="8"/>
        <v>2.7292584829720662E-2</v>
      </c>
      <c r="K84" s="3">
        <f t="shared" si="9"/>
        <v>0.50743941161391615</v>
      </c>
    </row>
    <row r="85" spans="1:11" x14ac:dyDescent="0.2">
      <c r="A85" s="1">
        <v>4</v>
      </c>
      <c r="B85" s="1">
        <v>22.033218669454399</v>
      </c>
      <c r="C85" s="1">
        <v>36.879642900746099</v>
      </c>
      <c r="D85" s="1">
        <v>760.22564102564104</v>
      </c>
      <c r="E85" s="1">
        <v>1.45426227883713</v>
      </c>
      <c r="F85" s="3"/>
      <c r="G85" s="3">
        <f t="shared" si="5"/>
        <v>1.0126582278481013</v>
      </c>
      <c r="H85" s="3">
        <f t="shared" si="6"/>
        <v>0.75051578419654164</v>
      </c>
      <c r="I85" s="3">
        <f t="shared" si="7"/>
        <v>0.33487200779218401</v>
      </c>
      <c r="J85" s="3">
        <f t="shared" si="8"/>
        <v>5.707783077539292E-3</v>
      </c>
      <c r="K85" s="3">
        <f t="shared" si="9"/>
        <v>0.80620352811558749</v>
      </c>
    </row>
    <row r="86" spans="1:11" x14ac:dyDescent="0.2">
      <c r="A86" s="1">
        <v>4</v>
      </c>
      <c r="B86" s="1">
        <v>21.9378064579208</v>
      </c>
      <c r="C86" s="1">
        <v>36.902963182517702</v>
      </c>
      <c r="D86" s="1">
        <v>760.39487179487196</v>
      </c>
      <c r="E86" s="1">
        <v>1.4505366298482401</v>
      </c>
      <c r="F86" s="3"/>
      <c r="G86" s="3">
        <f t="shared" si="5"/>
        <v>1.0126582278481013</v>
      </c>
      <c r="H86" s="3">
        <f t="shared" si="6"/>
        <v>0.31422775618147636</v>
      </c>
      <c r="I86" s="3">
        <f t="shared" si="7"/>
        <v>0.39831723943492697</v>
      </c>
      <c r="J86" s="3">
        <f t="shared" si="8"/>
        <v>1.6551543729356154E-2</v>
      </c>
      <c r="K86" s="3">
        <f t="shared" si="9"/>
        <v>0.54794988589867399</v>
      </c>
    </row>
    <row r="87" spans="1:11" x14ac:dyDescent="0.2">
      <c r="A87" s="1">
        <v>4</v>
      </c>
      <c r="B87" s="1">
        <v>22.060852973842699</v>
      </c>
      <c r="C87" s="1">
        <v>36.7703544691161</v>
      </c>
      <c r="D87" s="1">
        <v>759.99743589743605</v>
      </c>
      <c r="E87" s="1">
        <v>1.45630872328616</v>
      </c>
      <c r="F87" s="3"/>
      <c r="G87" s="3">
        <f t="shared" si="5"/>
        <v>1.0126582278481013</v>
      </c>
      <c r="H87" s="3">
        <f t="shared" si="6"/>
        <v>0.87687818554276675</v>
      </c>
      <c r="I87" s="3">
        <f t="shared" si="7"/>
        <v>3.7541558334214173E-2</v>
      </c>
      <c r="J87" s="3">
        <f t="shared" si="8"/>
        <v>3.5724148014065329E-2</v>
      </c>
      <c r="K87" s="3">
        <f t="shared" si="9"/>
        <v>0.94805847315539216</v>
      </c>
    </row>
    <row r="88" spans="1:11" x14ac:dyDescent="0.2">
      <c r="A88" s="1">
        <v>4</v>
      </c>
      <c r="B88" s="1">
        <v>22.139369253691399</v>
      </c>
      <c r="C88" s="1">
        <v>36.9228938741904</v>
      </c>
      <c r="D88" s="1">
        <v>760.220512820512</v>
      </c>
      <c r="E88" s="1">
        <v>1.4533105567309601</v>
      </c>
      <c r="F88" s="3"/>
      <c r="G88" s="3">
        <f t="shared" si="5"/>
        <v>1.0126582278481013</v>
      </c>
      <c r="H88" s="3">
        <f t="shared" si="6"/>
        <v>1.2359067873502514</v>
      </c>
      <c r="I88" s="3">
        <f t="shared" si="7"/>
        <v>0.45254074163609637</v>
      </c>
      <c r="J88" s="3">
        <f t="shared" si="8"/>
        <v>6.3823081324029052E-3</v>
      </c>
      <c r="K88" s="3">
        <f t="shared" si="9"/>
        <v>0.74023228363451266</v>
      </c>
    </row>
    <row r="89" spans="1:11" x14ac:dyDescent="0.2">
      <c r="A89" s="1">
        <v>4</v>
      </c>
      <c r="B89" s="1">
        <v>22.3776306778894</v>
      </c>
      <c r="C89" s="1">
        <v>36.790131384088397</v>
      </c>
      <c r="D89" s="1">
        <v>760.24615384615402</v>
      </c>
      <c r="E89" s="1">
        <v>1.4514547614500299</v>
      </c>
      <c r="F89" s="3"/>
      <c r="G89" s="3">
        <f t="shared" si="5"/>
        <v>1.0126582278481013</v>
      </c>
      <c r="H89" s="3">
        <f t="shared" si="6"/>
        <v>2.325396332184885</v>
      </c>
      <c r="I89" s="3">
        <f t="shared" si="7"/>
        <v>9.1346695162539918E-2</v>
      </c>
      <c r="J89" s="3">
        <f t="shared" si="8"/>
        <v>3.009682858503537E-3</v>
      </c>
      <c r="K89" s="3">
        <f t="shared" si="9"/>
        <v>0.61159271186101294</v>
      </c>
    </row>
    <row r="90" spans="1:11" x14ac:dyDescent="0.2">
      <c r="A90" s="1">
        <v>4</v>
      </c>
      <c r="B90" s="1">
        <v>22.0137255618111</v>
      </c>
      <c r="C90" s="1">
        <v>36.890093975627302</v>
      </c>
      <c r="D90" s="1">
        <v>760.16153846153895</v>
      </c>
      <c r="E90" s="1">
        <v>1.44553719468275</v>
      </c>
      <c r="F90" s="3"/>
      <c r="G90" s="3">
        <f t="shared" si="5"/>
        <v>1.0126582278481013</v>
      </c>
      <c r="H90" s="3">
        <f t="shared" si="6"/>
        <v>0.66138034380707311</v>
      </c>
      <c r="I90" s="3">
        <f t="shared" si="7"/>
        <v>0.3633052348538312</v>
      </c>
      <c r="J90" s="3">
        <f t="shared" si="8"/>
        <v>1.4139346261898923E-2</v>
      </c>
      <c r="K90" s="3">
        <f t="shared" si="9"/>
        <v>0.20140023928265807</v>
      </c>
    </row>
    <row r="91" spans="1:11" x14ac:dyDescent="0.2">
      <c r="A91" s="1">
        <v>4</v>
      </c>
      <c r="B91" s="1">
        <v>22.017578861456801</v>
      </c>
      <c r="C91" s="1">
        <v>36.691659045675301</v>
      </c>
      <c r="D91" s="1">
        <v>760.41025641025601</v>
      </c>
      <c r="E91" s="1">
        <v>1.46542524234199</v>
      </c>
      <c r="F91" s="3"/>
      <c r="G91" s="3">
        <f t="shared" si="5"/>
        <v>1.0126582278481013</v>
      </c>
      <c r="H91" s="3">
        <f t="shared" si="6"/>
        <v>0.6790001901218421</v>
      </c>
      <c r="I91" s="3">
        <f t="shared" si="7"/>
        <v>0.17655745720619384</v>
      </c>
      <c r="J91" s="3">
        <f t="shared" si="8"/>
        <v>1.8575118893543248E-2</v>
      </c>
      <c r="K91" s="3">
        <f t="shared" si="9"/>
        <v>1.579995152517524</v>
      </c>
    </row>
    <row r="92" spans="1:11" x14ac:dyDescent="0.2">
      <c r="A92" s="1">
        <v>4</v>
      </c>
      <c r="B92" s="1">
        <v>22.0989245861999</v>
      </c>
      <c r="C92" s="1">
        <v>36.783509368638697</v>
      </c>
      <c r="D92" s="1">
        <v>760.25641025641005</v>
      </c>
      <c r="E92" s="1">
        <v>1.44005553801134</v>
      </c>
      <c r="F92" s="3"/>
      <c r="G92" s="3">
        <f t="shared" si="5"/>
        <v>1.0126582278481013</v>
      </c>
      <c r="H92" s="3">
        <f t="shared" si="6"/>
        <v>1.0509668940182804</v>
      </c>
      <c r="I92" s="3">
        <f t="shared" si="7"/>
        <v>7.3330819185447371E-2</v>
      </c>
      <c r="J92" s="3">
        <f t="shared" si="8"/>
        <v>1.6606327490454734E-3</v>
      </c>
      <c r="K92" s="3">
        <f t="shared" si="9"/>
        <v>0.17857592191659302</v>
      </c>
    </row>
    <row r="93" spans="1:11" x14ac:dyDescent="0.2">
      <c r="A93" s="1">
        <v>4</v>
      </c>
      <c r="B93" s="1">
        <v>22.040917779337502</v>
      </c>
      <c r="C93" s="1">
        <v>36.827443905179102</v>
      </c>
      <c r="D93" s="1">
        <v>760.27435897435896</v>
      </c>
      <c r="E93" s="1">
        <v>1.4606159126511999</v>
      </c>
      <c r="F93" s="3"/>
      <c r="G93" s="3">
        <f t="shared" si="5"/>
        <v>1.0126582278481013</v>
      </c>
      <c r="H93" s="3">
        <f t="shared" si="6"/>
        <v>0.78572123027497287</v>
      </c>
      <c r="I93" s="3">
        <f t="shared" si="7"/>
        <v>0.19285925693000153</v>
      </c>
      <c r="J93" s="3">
        <f t="shared" si="8"/>
        <v>7.0020494261828904E-4</v>
      </c>
      <c r="K93" s="3">
        <f t="shared" si="9"/>
        <v>1.2466231915592432</v>
      </c>
    </row>
    <row r="94" spans="1:11" x14ac:dyDescent="0.2">
      <c r="A94" s="1">
        <v>4</v>
      </c>
      <c r="B94" s="1">
        <v>22.1840281598876</v>
      </c>
      <c r="C94" s="1">
        <v>36.920247754858401</v>
      </c>
      <c r="D94" s="1">
        <v>760.36923076923097</v>
      </c>
      <c r="E94" s="1">
        <v>1.4460978524673</v>
      </c>
      <c r="F94" s="3"/>
      <c r="G94" s="3">
        <f t="shared" si="5"/>
        <v>1.0126582278481013</v>
      </c>
      <c r="H94" s="3">
        <f t="shared" si="6"/>
        <v>1.4401169802016029</v>
      </c>
      <c r="I94" s="3">
        <f t="shared" si="7"/>
        <v>0.44534170109202209</v>
      </c>
      <c r="J94" s="3">
        <f t="shared" si="8"/>
        <v>1.3178918455591365E-2</v>
      </c>
      <c r="K94" s="3">
        <f t="shared" si="9"/>
        <v>0.24026378099823398</v>
      </c>
    </row>
    <row r="95" spans="1:11" x14ac:dyDescent="0.2">
      <c r="A95" s="1">
        <v>4</v>
      </c>
      <c r="B95" s="1">
        <v>22.018512893152</v>
      </c>
      <c r="C95" s="1">
        <v>36.879866453640901</v>
      </c>
      <c r="D95" s="1">
        <v>760.11794871794802</v>
      </c>
      <c r="E95" s="1">
        <v>1.4738137391364401</v>
      </c>
      <c r="F95" s="3"/>
      <c r="G95" s="3">
        <f t="shared" si="5"/>
        <v>1.0126582278481013</v>
      </c>
      <c r="H95" s="3">
        <f t="shared" si="6"/>
        <v>0.6832712036519939</v>
      </c>
      <c r="I95" s="3">
        <f t="shared" si="7"/>
        <v>0.33548020649810151</v>
      </c>
      <c r="J95" s="3">
        <f t="shared" si="8"/>
        <v>1.9872809227462051E-2</v>
      </c>
      <c r="K95" s="3">
        <f t="shared" si="9"/>
        <v>2.1614669595374081</v>
      </c>
    </row>
    <row r="96" spans="1:11" x14ac:dyDescent="0.2">
      <c r="A96" s="1">
        <v>5</v>
      </c>
      <c r="B96" s="1">
        <v>22.2231536173704</v>
      </c>
      <c r="C96" s="1">
        <v>36.772632827543298</v>
      </c>
      <c r="D96" s="1">
        <v>760.15938303342</v>
      </c>
      <c r="E96" s="1">
        <v>1.44858241553502</v>
      </c>
      <c r="F96" s="3"/>
      <c r="G96" s="3">
        <f t="shared" si="5"/>
        <v>1.2658227848101267</v>
      </c>
      <c r="H96" s="3">
        <f t="shared" si="6"/>
        <v>1.6190245688214007</v>
      </c>
      <c r="I96" s="3">
        <f t="shared" si="7"/>
        <v>4.3740067408610105E-2</v>
      </c>
      <c r="J96" s="3">
        <f t="shared" si="8"/>
        <v>1.4422854864540178E-2</v>
      </c>
      <c r="K96" s="3">
        <f t="shared" si="9"/>
        <v>0.41248812727178902</v>
      </c>
    </row>
    <row r="97" spans="1:11" x14ac:dyDescent="0.2">
      <c r="A97" s="1">
        <v>5</v>
      </c>
      <c r="B97" s="1">
        <v>21.990918931782499</v>
      </c>
      <c r="C97" s="1">
        <v>36.619952608087402</v>
      </c>
      <c r="D97" s="1">
        <v>760.51670951156598</v>
      </c>
      <c r="E97" s="1">
        <v>1.44183271174706</v>
      </c>
      <c r="F97" s="3"/>
      <c r="G97" s="3">
        <f t="shared" si="5"/>
        <v>1.2658227848101267</v>
      </c>
      <c r="H97" s="3">
        <f t="shared" si="6"/>
        <v>0.55709327739373971</v>
      </c>
      <c r="I97" s="3">
        <f t="shared" si="7"/>
        <v>0.37164221594096564</v>
      </c>
      <c r="J97" s="3">
        <f t="shared" si="8"/>
        <v>3.2577149271557609E-2</v>
      </c>
      <c r="K97" s="3">
        <f t="shared" si="9"/>
        <v>5.5386219539756025E-2</v>
      </c>
    </row>
    <row r="98" spans="1:11" x14ac:dyDescent="0.2">
      <c r="A98" s="1">
        <v>5</v>
      </c>
      <c r="B98" s="1">
        <v>21.966175966658199</v>
      </c>
      <c r="C98" s="1">
        <v>36.940397282758099</v>
      </c>
      <c r="D98" s="1">
        <v>760.26992287917801</v>
      </c>
      <c r="E98" s="1">
        <v>1.45989078070043</v>
      </c>
      <c r="F98" s="3"/>
      <c r="G98" s="3">
        <f t="shared" si="5"/>
        <v>1.2658227848101267</v>
      </c>
      <c r="H98" s="3">
        <f t="shared" si="6"/>
        <v>0.44395200032015397</v>
      </c>
      <c r="I98" s="3">
        <f t="shared" si="7"/>
        <v>0.50016056981790835</v>
      </c>
      <c r="J98" s="3">
        <f t="shared" si="8"/>
        <v>1.1671476037780391E-4</v>
      </c>
      <c r="K98" s="3">
        <f t="shared" si="9"/>
        <v>1.1963586690739962</v>
      </c>
    </row>
    <row r="99" spans="1:11" x14ac:dyDescent="0.2">
      <c r="A99" s="1">
        <v>5</v>
      </c>
      <c r="B99" s="1">
        <v>22.290779842338701</v>
      </c>
      <c r="C99" s="1">
        <v>36.693531262118498</v>
      </c>
      <c r="D99" s="1">
        <v>760.65809768637496</v>
      </c>
      <c r="E99" s="1">
        <v>1.45812009569114</v>
      </c>
      <c r="F99" s="3"/>
      <c r="G99" s="3">
        <f t="shared" si="5"/>
        <v>1.2658227848101267</v>
      </c>
      <c r="H99" s="3">
        <f t="shared" si="6"/>
        <v>1.9282566037914013</v>
      </c>
      <c r="I99" s="3">
        <f t="shared" si="7"/>
        <v>0.17146389928578379</v>
      </c>
      <c r="J99" s="3">
        <f t="shared" si="8"/>
        <v>5.1174273210698305E-2</v>
      </c>
      <c r="K99" s="3">
        <f t="shared" si="9"/>
        <v>1.073618750678119</v>
      </c>
    </row>
    <row r="100" spans="1:11" x14ac:dyDescent="0.2">
      <c r="A100" s="1">
        <v>5</v>
      </c>
      <c r="B100" s="1">
        <v>22.012707201767199</v>
      </c>
      <c r="C100" s="1">
        <v>36.8503876628494</v>
      </c>
      <c r="D100" s="1">
        <v>760.47300771208302</v>
      </c>
      <c r="E100" s="1">
        <v>1.46228026809781</v>
      </c>
      <c r="F100" s="3"/>
      <c r="G100" s="3">
        <f t="shared" si="5"/>
        <v>1.2658227848101267</v>
      </c>
      <c r="H100" s="3">
        <f t="shared" si="6"/>
        <v>0.65672372503447196</v>
      </c>
      <c r="I100" s="3">
        <f t="shared" si="7"/>
        <v>0.25528011592320382</v>
      </c>
      <c r="J100" s="3">
        <f t="shared" si="8"/>
        <v>2.682894732718635E-2</v>
      </c>
      <c r="K100" s="3">
        <f t="shared" si="9"/>
        <v>1.3619925828551915</v>
      </c>
    </row>
    <row r="101" spans="1:11" x14ac:dyDescent="0.2">
      <c r="A101" s="1">
        <v>5</v>
      </c>
      <c r="B101" s="1">
        <v>22.008843114937601</v>
      </c>
      <c r="C101" s="1">
        <v>36.8023813921723</v>
      </c>
      <c r="D101" s="1">
        <v>760.22365038560395</v>
      </c>
      <c r="E101" s="1">
        <v>1.43926448957579</v>
      </c>
      <c r="F101" s="3"/>
      <c r="G101" s="3">
        <f t="shared" si="5"/>
        <v>1.2658227848101267</v>
      </c>
      <c r="H101" s="3">
        <f t="shared" si="6"/>
        <v>0.63905455254735744</v>
      </c>
      <c r="I101" s="3">
        <f t="shared" si="7"/>
        <v>0.12467410553092995</v>
      </c>
      <c r="J101" s="3">
        <f t="shared" si="8"/>
        <v>5.9696167106422443E-3</v>
      </c>
      <c r="K101" s="3">
        <f t="shared" si="9"/>
        <v>0.23340962746963489</v>
      </c>
    </row>
    <row r="102" spans="1:11" x14ac:dyDescent="0.2">
      <c r="A102" s="1">
        <v>5</v>
      </c>
      <c r="B102" s="1">
        <v>22.265675585494499</v>
      </c>
      <c r="C102" s="1">
        <v>36.748621810731102</v>
      </c>
      <c r="D102" s="1">
        <v>760.29820051413901</v>
      </c>
      <c r="E102" s="1">
        <v>1.422399365762</v>
      </c>
      <c r="F102" s="3"/>
      <c r="G102" s="3">
        <f t="shared" si="5"/>
        <v>1.2658227848101267</v>
      </c>
      <c r="H102" s="3">
        <f t="shared" si="6"/>
        <v>1.8134632609132364</v>
      </c>
      <c r="I102" s="3">
        <f t="shared" si="7"/>
        <v>2.158438014941871E-2</v>
      </c>
      <c r="J102" s="3">
        <f t="shared" si="8"/>
        <v>3.8361395481012685E-3</v>
      </c>
      <c r="K102" s="3">
        <f t="shared" si="9"/>
        <v>1.402462231281405</v>
      </c>
    </row>
    <row r="103" spans="1:11" x14ac:dyDescent="0.2">
      <c r="A103" s="1">
        <v>5</v>
      </c>
      <c r="B103" s="1">
        <v>22.046518298189099</v>
      </c>
      <c r="C103" s="1">
        <v>36.6379432043313</v>
      </c>
      <c r="D103" s="1">
        <v>760.40616966581001</v>
      </c>
      <c r="E103" s="1">
        <v>1.4788625594969</v>
      </c>
      <c r="F103" s="3"/>
      <c r="G103" s="3">
        <f t="shared" si="5"/>
        <v>1.2658227848101267</v>
      </c>
      <c r="H103" s="3">
        <f t="shared" si="6"/>
        <v>0.81133052374328563</v>
      </c>
      <c r="I103" s="3">
        <f t="shared" si="7"/>
        <v>0.32269694344108324</v>
      </c>
      <c r="J103" s="3">
        <f t="shared" si="8"/>
        <v>1.8037579646908792E-2</v>
      </c>
      <c r="K103" s="3">
        <f t="shared" si="9"/>
        <v>2.5114398772427293</v>
      </c>
    </row>
    <row r="104" spans="1:11" x14ac:dyDescent="0.2">
      <c r="A104" s="1">
        <v>5</v>
      </c>
      <c r="B104" s="1">
        <v>22.2490009042507</v>
      </c>
      <c r="C104" s="1">
        <v>36.886160740280097</v>
      </c>
      <c r="D104" s="1">
        <v>760.47814910025704</v>
      </c>
      <c r="E104" s="1">
        <v>1.44761405490425</v>
      </c>
      <c r="F104" s="3"/>
      <c r="G104" s="3">
        <f t="shared" si="5"/>
        <v>1.2658227848101267</v>
      </c>
      <c r="H104" s="3">
        <f t="shared" si="6"/>
        <v>1.7372155387327781</v>
      </c>
      <c r="I104" s="3">
        <f t="shared" si="7"/>
        <v>0.35260446244666849</v>
      </c>
      <c r="J104" s="3">
        <f>ABS(($D$8-D104)/D$8)*100</f>
        <v>2.7505206379407263E-2</v>
      </c>
      <c r="K104" s="3">
        <f t="shared" si="9"/>
        <v>0.34536353753679877</v>
      </c>
    </row>
    <row r="105" spans="1:11" x14ac:dyDescent="0.2">
      <c r="A105" s="1">
        <v>5</v>
      </c>
      <c r="B105" s="1">
        <v>22.255486987059498</v>
      </c>
      <c r="C105" s="1">
        <v>36.865535984255501</v>
      </c>
      <c r="D105" s="1">
        <v>760.14910025706899</v>
      </c>
      <c r="E105" s="1">
        <v>1.4571153140283899</v>
      </c>
      <c r="F105" s="3"/>
      <c r="G105" s="3">
        <f t="shared" si="5"/>
        <v>1.2658227848101267</v>
      </c>
      <c r="H105" s="3">
        <f t="shared" si="6"/>
        <v>1.7668742190286091</v>
      </c>
      <c r="I105" s="3">
        <f t="shared" si="7"/>
        <v>0.29649268659544753</v>
      </c>
      <c r="J105" s="3">
        <f t="shared" si="8"/>
        <v>1.5775372969370805E-2</v>
      </c>
      <c r="K105" s="3">
        <f t="shared" si="9"/>
        <v>1.0039695365917187</v>
      </c>
    </row>
    <row r="106" spans="1:11" x14ac:dyDescent="0.2">
      <c r="A106" s="1">
        <v>5</v>
      </c>
      <c r="B106" s="1">
        <v>22.174855733562001</v>
      </c>
      <c r="C106" s="1">
        <v>36.693840850983797</v>
      </c>
      <c r="D106" s="1">
        <v>760.58611825192702</v>
      </c>
      <c r="E106" s="1">
        <v>1.4455500573289799</v>
      </c>
      <c r="F106" s="3"/>
      <c r="G106" s="3">
        <f t="shared" si="5"/>
        <v>1.2658227848101267</v>
      </c>
      <c r="H106" s="3">
        <f t="shared" si="6"/>
        <v>1.3981745523992715</v>
      </c>
      <c r="I106" s="3">
        <f t="shared" si="7"/>
        <v>0.17062163084900847</v>
      </c>
      <c r="J106" s="3">
        <f t="shared" si="8"/>
        <v>4.1706646478080207E-2</v>
      </c>
      <c r="K106" s="3">
        <f t="shared" si="9"/>
        <v>0.20229184910616171</v>
      </c>
    </row>
    <row r="107" spans="1:11" x14ac:dyDescent="0.2">
      <c r="A107" s="1">
        <v>5</v>
      </c>
      <c r="B107" s="1">
        <v>22.316202333688</v>
      </c>
      <c r="C107" s="1">
        <v>36.935587187179699</v>
      </c>
      <c r="D107" s="1">
        <v>760.21850899742901</v>
      </c>
      <c r="E107" s="1">
        <v>1.4609602133438599</v>
      </c>
      <c r="F107" s="3"/>
      <c r="G107" s="3">
        <f t="shared" si="5"/>
        <v>1.2658227848101267</v>
      </c>
      <c r="H107" s="3">
        <f t="shared" si="6"/>
        <v>2.0445051262785903</v>
      </c>
      <c r="I107" s="3">
        <f t="shared" si="7"/>
        <v>0.48707420871883739</v>
      </c>
      <c r="J107" s="3">
        <f t="shared" si="8"/>
        <v>6.6458757629827897E-3</v>
      </c>
      <c r="K107" s="3">
        <f t="shared" si="9"/>
        <v>1.2704893443187775</v>
      </c>
    </row>
    <row r="108" spans="1:11" x14ac:dyDescent="0.2">
      <c r="A108" s="1">
        <v>5</v>
      </c>
      <c r="B108" s="1">
        <v>22.164857947556399</v>
      </c>
      <c r="C108" s="1">
        <v>36.939147855976103</v>
      </c>
      <c r="D108" s="1">
        <v>760.35218508997502</v>
      </c>
      <c r="E108" s="1">
        <v>1.48928298876728</v>
      </c>
      <c r="F108" s="3"/>
      <c r="G108" s="3">
        <f t="shared" si="5"/>
        <v>1.2658227848101267</v>
      </c>
      <c r="H108" s="3">
        <f t="shared" si="6"/>
        <v>1.3524580317276511</v>
      </c>
      <c r="I108" s="3">
        <f t="shared" si="7"/>
        <v>0.49676137540075893</v>
      </c>
      <c r="J108" s="3">
        <f t="shared" si="8"/>
        <v>1.0936859597572322E-2</v>
      </c>
      <c r="K108" s="3">
        <f t="shared" si="9"/>
        <v>3.2337606918348709</v>
      </c>
    </row>
    <row r="109" spans="1:11" x14ac:dyDescent="0.2">
      <c r="A109" s="1">
        <v>5</v>
      </c>
      <c r="B109" s="1">
        <v>22.352091163505801</v>
      </c>
      <c r="C109" s="1">
        <v>36.942645929815797</v>
      </c>
      <c r="D109" s="1">
        <v>760.24164524421496</v>
      </c>
      <c r="E109" s="1">
        <v>1.45721308780005</v>
      </c>
      <c r="F109" s="3"/>
      <c r="G109" s="3">
        <f t="shared" si="5"/>
        <v>1.2658227848101267</v>
      </c>
      <c r="H109" s="3">
        <f t="shared" si="6"/>
        <v>2.2086127026286309</v>
      </c>
      <c r="I109" s="3">
        <f t="shared" si="7"/>
        <v>0.50627824604736693</v>
      </c>
      <c r="J109" s="3">
        <f t="shared" si="8"/>
        <v>3.6027100276148239E-3</v>
      </c>
      <c r="K109" s="3">
        <f t="shared" si="9"/>
        <v>1.0107469954236703</v>
      </c>
    </row>
    <row r="110" spans="1:11" x14ac:dyDescent="0.2">
      <c r="A110" s="1">
        <v>5</v>
      </c>
      <c r="B110" s="1">
        <v>22.040438467400001</v>
      </c>
      <c r="C110" s="1">
        <v>36.580015776457998</v>
      </c>
      <c r="D110" s="1">
        <v>760.55784061696704</v>
      </c>
      <c r="E110" s="1">
        <v>1.4351929910413599</v>
      </c>
      <c r="F110" s="3"/>
      <c r="G110" s="3">
        <f t="shared" si="5"/>
        <v>1.2658227848101267</v>
      </c>
      <c r="H110" s="3">
        <f t="shared" si="6"/>
        <v>0.78352949761670199</v>
      </c>
      <c r="I110" s="3">
        <f t="shared" si="7"/>
        <v>0.4802944851811316</v>
      </c>
      <c r="J110" s="3">
        <f t="shared" si="8"/>
        <v>3.7987221690491318E-2</v>
      </c>
      <c r="K110" s="3">
        <f t="shared" si="9"/>
        <v>0.51563678545820646</v>
      </c>
    </row>
    <row r="111" spans="1:11" x14ac:dyDescent="0.2">
      <c r="A111" s="1">
        <v>5</v>
      </c>
      <c r="B111" s="1">
        <v>22.061710544860698</v>
      </c>
      <c r="C111" s="1">
        <v>36.842892958794401</v>
      </c>
      <c r="D111" s="1">
        <v>760.15938303342</v>
      </c>
      <c r="E111" s="1">
        <v>1.4596740791235701</v>
      </c>
      <c r="F111" s="3"/>
      <c r="G111" s="3">
        <f t="shared" si="5"/>
        <v>1.2658227848101267</v>
      </c>
      <c r="H111" s="3">
        <f t="shared" si="6"/>
        <v>0.88079957005227383</v>
      </c>
      <c r="I111" s="3">
        <f t="shared" si="7"/>
        <v>0.23489000059268481</v>
      </c>
      <c r="J111" s="3">
        <f t="shared" si="8"/>
        <v>1.4422854864540178E-2</v>
      </c>
      <c r="K111" s="3">
        <f t="shared" si="9"/>
        <v>1.1813374011915108</v>
      </c>
    </row>
    <row r="112" spans="1:11" x14ac:dyDescent="0.2">
      <c r="A112" s="1">
        <v>5</v>
      </c>
      <c r="B112" s="1">
        <v>22.178807103547602</v>
      </c>
      <c r="C112" s="1">
        <v>36.783950579411602</v>
      </c>
      <c r="D112" s="1">
        <v>760.01028277634998</v>
      </c>
      <c r="E112" s="1">
        <v>1.4462267018425601</v>
      </c>
      <c r="F112" s="3"/>
      <c r="G112" s="3">
        <f t="shared" si="5"/>
        <v>1.2658227848101267</v>
      </c>
      <c r="H112" s="3">
        <f t="shared" si="6"/>
        <v>1.4162428414711408</v>
      </c>
      <c r="I112" s="3">
        <f t="shared" si="7"/>
        <v>7.4531178596384431E-2</v>
      </c>
      <c r="J112" s="3">
        <f t="shared" si="8"/>
        <v>3.4034367382012251E-2</v>
      </c>
      <c r="K112" s="3">
        <f t="shared" si="9"/>
        <v>0.24919533106038616</v>
      </c>
    </row>
    <row r="113" spans="1:11" x14ac:dyDescent="0.2">
      <c r="A113" s="1">
        <v>5</v>
      </c>
      <c r="B113" s="1">
        <v>22.010014121979101</v>
      </c>
      <c r="C113" s="1">
        <v>36.886730101499197</v>
      </c>
      <c r="D113" s="1">
        <v>760.17994858611701</v>
      </c>
      <c r="E113" s="1">
        <v>1.4685804797174999</v>
      </c>
      <c r="F113" s="3"/>
      <c r="G113" s="3">
        <f t="shared" si="5"/>
        <v>1.2658227848101267</v>
      </c>
      <c r="H113" s="3">
        <f t="shared" si="6"/>
        <v>0.64440917481965987</v>
      </c>
      <c r="I113" s="3">
        <f t="shared" si="7"/>
        <v>0.35415346836297579</v>
      </c>
      <c r="J113" s="3">
        <f t="shared" si="8"/>
        <v>1.171781865553688E-2</v>
      </c>
      <c r="K113" s="3">
        <f t="shared" si="9"/>
        <v>1.7987091394535724</v>
      </c>
    </row>
    <row r="114" spans="1:11" x14ac:dyDescent="0.2">
      <c r="A114" s="1">
        <v>5</v>
      </c>
      <c r="B114" s="1">
        <v>21.9473949326593</v>
      </c>
      <c r="C114" s="1">
        <v>36.8324882745043</v>
      </c>
      <c r="D114" s="1">
        <v>760.19023136246597</v>
      </c>
      <c r="E114" s="1">
        <v>1.4329976444177099</v>
      </c>
      <c r="F114" s="3"/>
      <c r="G114" s="3">
        <f t="shared" si="5"/>
        <v>1.2658227848101267</v>
      </c>
      <c r="H114" s="3">
        <f t="shared" si="6"/>
        <v>0.3580726337720066</v>
      </c>
      <c r="I114" s="3">
        <f t="shared" si="7"/>
        <v>0.20658298391851623</v>
      </c>
      <c r="J114" s="3">
        <f t="shared" si="8"/>
        <v>1.0365300550975417E-2</v>
      </c>
      <c r="K114" s="3">
        <f t="shared" si="9"/>
        <v>0.6678132956922338</v>
      </c>
    </row>
    <row r="115" spans="1:11" x14ac:dyDescent="0.2">
      <c r="A115" s="1">
        <v>5</v>
      </c>
      <c r="B115" s="1">
        <v>21.909666933910199</v>
      </c>
      <c r="C115" s="1">
        <v>36.778506411290003</v>
      </c>
      <c r="D115" s="1">
        <v>760.44730077120698</v>
      </c>
      <c r="E115" s="1">
        <v>1.4728505374340299</v>
      </c>
      <c r="F115" s="3"/>
      <c r="G115" s="3">
        <f t="shared" si="5"/>
        <v>1.2658227848101267</v>
      </c>
      <c r="H115" s="3">
        <f t="shared" si="6"/>
        <v>0.1855551550276438</v>
      </c>
      <c r="I115" s="3">
        <f t="shared" si="7"/>
        <v>5.9719757749939734E-2</v>
      </c>
      <c r="J115" s="3">
        <f t="shared" si="8"/>
        <v>2.3447652065304178E-2</v>
      </c>
      <c r="K115" s="3">
        <f t="shared" si="9"/>
        <v>2.0946999751599913</v>
      </c>
    </row>
    <row r="116" spans="1:11" x14ac:dyDescent="0.2">
      <c r="A116" s="1">
        <v>5</v>
      </c>
      <c r="B116" s="1">
        <v>22.026050649555401</v>
      </c>
      <c r="C116" s="1">
        <v>36.874037781891403</v>
      </c>
      <c r="D116" s="1">
        <v>760.14138817480705</v>
      </c>
      <c r="E116" s="1">
        <v>1.46726342365355</v>
      </c>
      <c r="F116" s="3"/>
      <c r="G116" s="3">
        <f t="shared" si="5"/>
        <v>1.2658227848101267</v>
      </c>
      <c r="H116" s="3">
        <f t="shared" si="6"/>
        <v>0.71773883440950792</v>
      </c>
      <c r="I116" s="3">
        <f t="shared" si="7"/>
        <v>0.31962270387706931</v>
      </c>
      <c r="J116" s="3">
        <f t="shared" si="8"/>
        <v>1.6789761547821809E-2</v>
      </c>
      <c r="K116" s="3">
        <f t="shared" si="9"/>
        <v>1.7074137633907063</v>
      </c>
    </row>
    <row r="117" spans="1:11" x14ac:dyDescent="0.2">
      <c r="A117" s="1">
        <v>6</v>
      </c>
      <c r="B117" s="1">
        <v>22.154787864546702</v>
      </c>
      <c r="C117" s="1">
        <v>36.844257839483802</v>
      </c>
      <c r="D117" s="1">
        <v>760.02577319587601</v>
      </c>
      <c r="E117" s="1">
        <v>1.4695060527111801</v>
      </c>
      <c r="F117" s="3"/>
      <c r="G117" s="3">
        <f t="shared" si="5"/>
        <v>1.5189873417721518</v>
      </c>
      <c r="H117" s="3">
        <f t="shared" si="6"/>
        <v>1.3064109211153807</v>
      </c>
      <c r="I117" s="3">
        <f t="shared" si="7"/>
        <v>0.2386032992720003</v>
      </c>
      <c r="J117" s="3">
        <f t="shared" si="8"/>
        <v>3.1996875546615886E-2</v>
      </c>
      <c r="K117" s="3">
        <f t="shared" si="9"/>
        <v>1.8628677860325471</v>
      </c>
    </row>
    <row r="118" spans="1:11" x14ac:dyDescent="0.2">
      <c r="A118" s="1">
        <v>6</v>
      </c>
      <c r="B118" s="1">
        <v>22.019899386520802</v>
      </c>
      <c r="C118" s="1">
        <v>36.985711034176802</v>
      </c>
      <c r="D118" s="1">
        <v>760.21649484535999</v>
      </c>
      <c r="E118" s="1">
        <v>1.4755554578435299</v>
      </c>
      <c r="F118" s="3"/>
      <c r="G118" s="3">
        <f t="shared" si="5"/>
        <v>1.5189873417721518</v>
      </c>
      <c r="H118" s="3">
        <f t="shared" si="6"/>
        <v>0.68961117259315541</v>
      </c>
      <c r="I118" s="3">
        <f t="shared" si="7"/>
        <v>0.62344130388099595</v>
      </c>
      <c r="J118" s="3">
        <f t="shared" si="8"/>
        <v>6.9108019897376471E-3</v>
      </c>
      <c r="K118" s="3">
        <f t="shared" si="9"/>
        <v>2.282198998751146</v>
      </c>
    </row>
    <row r="119" spans="1:11" x14ac:dyDescent="0.2">
      <c r="A119" s="1">
        <v>6</v>
      </c>
      <c r="B119" s="1">
        <v>22.335300156370401</v>
      </c>
      <c r="C119" s="1">
        <v>36.844614447353599</v>
      </c>
      <c r="D119" s="1">
        <v>760.27835051546401</v>
      </c>
      <c r="E119" s="1">
        <v>1.4635461096833999</v>
      </c>
      <c r="F119" s="3"/>
      <c r="G119" s="3">
        <f t="shared" si="5"/>
        <v>1.5189873417721518</v>
      </c>
      <c r="H119" s="3">
        <f t="shared" si="6"/>
        <v>2.1318330611787459</v>
      </c>
      <c r="I119" s="3">
        <f t="shared" si="7"/>
        <v>0.23957348775970794</v>
      </c>
      <c r="J119" s="3">
        <f t="shared" si="8"/>
        <v>1.2252218666934877E-3</v>
      </c>
      <c r="K119" s="3">
        <f t="shared" si="9"/>
        <v>1.4497378860018633</v>
      </c>
    </row>
    <row r="120" spans="1:11" x14ac:dyDescent="0.2">
      <c r="A120" s="1">
        <v>6</v>
      </c>
      <c r="B120" s="1">
        <v>21.9683234486013</v>
      </c>
      <c r="C120" s="1">
        <v>36.908671787814697</v>
      </c>
      <c r="D120" s="1">
        <v>760.08762886597799</v>
      </c>
      <c r="E120" s="1">
        <v>1.45544903181438</v>
      </c>
      <c r="F120" s="3"/>
      <c r="G120" s="3">
        <f t="shared" si="5"/>
        <v>1.5189873417721518</v>
      </c>
      <c r="H120" s="3">
        <f t="shared" si="6"/>
        <v>0.45377171466378069</v>
      </c>
      <c r="I120" s="3">
        <f t="shared" si="7"/>
        <v>0.41384808888915009</v>
      </c>
      <c r="J120" s="3">
        <f t="shared" si="8"/>
        <v>2.3860851690453912E-2</v>
      </c>
      <c r="K120" s="3">
        <f t="shared" si="9"/>
        <v>0.88846658609569518</v>
      </c>
    </row>
    <row r="121" spans="1:11" x14ac:dyDescent="0.2">
      <c r="A121" s="1">
        <v>6</v>
      </c>
      <c r="B121" s="1">
        <v>22.233143311258601</v>
      </c>
      <c r="C121" s="1">
        <v>36.918209501466798</v>
      </c>
      <c r="D121" s="1">
        <v>760.25773195876195</v>
      </c>
      <c r="E121" s="1">
        <v>1.46040233327361</v>
      </c>
      <c r="F121" s="3"/>
      <c r="G121" s="3">
        <f t="shared" si="5"/>
        <v>1.5189873417721518</v>
      </c>
      <c r="H121" s="3">
        <f t="shared" si="6"/>
        <v>1.6647040869554355</v>
      </c>
      <c r="I121" s="3">
        <f t="shared" si="7"/>
        <v>0.43979642252963541</v>
      </c>
      <c r="J121" s="3">
        <f t="shared" si="8"/>
        <v>1.4867860855449296E-3</v>
      </c>
      <c r="K121" s="3">
        <f t="shared" si="9"/>
        <v>1.2318183475362281</v>
      </c>
    </row>
    <row r="122" spans="1:11" x14ac:dyDescent="0.2">
      <c r="A122" s="1">
        <v>6</v>
      </c>
      <c r="B122" s="1">
        <v>21.980670390168299</v>
      </c>
      <c r="C122" s="1">
        <v>36.854866258986803</v>
      </c>
      <c r="D122" s="1">
        <v>760.34020618556599</v>
      </c>
      <c r="E122" s="1">
        <v>1.4702313713506401</v>
      </c>
      <c r="F122" s="3"/>
      <c r="G122" s="3">
        <f t="shared" si="5"/>
        <v>1.5189873417721518</v>
      </c>
      <c r="H122" s="3">
        <f t="shared" si="6"/>
        <v>0.51023013546441875</v>
      </c>
      <c r="I122" s="3">
        <f t="shared" si="7"/>
        <v>0.26746459860461969</v>
      </c>
      <c r="J122" s="3">
        <f t="shared" si="8"/>
        <v>9.3612457228554602E-3</v>
      </c>
      <c r="K122" s="3">
        <f t="shared" si="9"/>
        <v>1.9131452493595946</v>
      </c>
    </row>
    <row r="123" spans="1:11" x14ac:dyDescent="0.2">
      <c r="A123" s="1">
        <v>6</v>
      </c>
      <c r="B123" s="1">
        <v>21.883234884094499</v>
      </c>
      <c r="C123" s="1">
        <v>36.726921233310101</v>
      </c>
      <c r="D123" s="1">
        <v>760.63144329896897</v>
      </c>
      <c r="E123" s="1">
        <v>1.44011387369432</v>
      </c>
      <c r="F123" s="3"/>
      <c r="G123" s="3">
        <f t="shared" si="5"/>
        <v>1.5189873417721518</v>
      </c>
      <c r="H123" s="3">
        <f t="shared" si="6"/>
        <v>6.4690260428416552E-2</v>
      </c>
      <c r="I123" s="3">
        <f t="shared" si="7"/>
        <v>8.0623039061901186E-2</v>
      </c>
      <c r="J123" s="3">
        <f t="shared" si="8"/>
        <v>4.7668358046430555E-2</v>
      </c>
      <c r="K123" s="3">
        <f t="shared" si="9"/>
        <v>0.17453222304809674</v>
      </c>
    </row>
    <row r="124" spans="1:11" x14ac:dyDescent="0.2">
      <c r="A124" s="1">
        <v>6</v>
      </c>
      <c r="B124" s="1">
        <v>22.014618117353599</v>
      </c>
      <c r="C124" s="1">
        <v>36.799439748580198</v>
      </c>
      <c r="D124" s="1">
        <v>760.430412371133</v>
      </c>
      <c r="E124" s="1">
        <v>1.4428587743483701</v>
      </c>
      <c r="F124" s="3"/>
      <c r="G124" s="3">
        <f t="shared" si="5"/>
        <v>1.5189873417721518</v>
      </c>
      <c r="H124" s="3">
        <f t="shared" si="6"/>
        <v>0.66546170080815126</v>
      </c>
      <c r="I124" s="3">
        <f t="shared" si="7"/>
        <v>0.11667106075903659</v>
      </c>
      <c r="J124" s="3">
        <f t="shared" si="8"/>
        <v>2.1226280513306002E-2</v>
      </c>
      <c r="K124" s="3">
        <f t="shared" si="9"/>
        <v>1.5738141536956192E-2</v>
      </c>
    </row>
    <row r="125" spans="1:11" x14ac:dyDescent="0.2">
      <c r="A125" s="1">
        <v>6</v>
      </c>
      <c r="B125" s="1">
        <v>22.127011799224899</v>
      </c>
      <c r="C125" s="1">
        <v>36.642270231121401</v>
      </c>
      <c r="D125" s="1">
        <v>759.938144329897</v>
      </c>
      <c r="E125" s="1">
        <v>1.4458290645723</v>
      </c>
      <c r="F125" s="3"/>
      <c r="G125" s="3">
        <f t="shared" si="5"/>
        <v>1.5189873417721518</v>
      </c>
      <c r="H125" s="3">
        <f t="shared" si="6"/>
        <v>1.1794002945877755</v>
      </c>
      <c r="I125" s="3">
        <f t="shared" si="7"/>
        <v>0.31092482080075623</v>
      </c>
      <c r="J125" s="3">
        <f t="shared" si="8"/>
        <v>4.3522909343004852E-2</v>
      </c>
      <c r="K125" s="3">
        <f t="shared" si="9"/>
        <v>0.22163200621897147</v>
      </c>
    </row>
    <row r="126" spans="1:11" x14ac:dyDescent="0.2">
      <c r="A126" s="1">
        <v>6</v>
      </c>
      <c r="B126" s="1">
        <v>22.5399444455268</v>
      </c>
      <c r="C126" s="1">
        <v>36.853766081594301</v>
      </c>
      <c r="D126" s="1">
        <v>760.03092783505099</v>
      </c>
      <c r="E126" s="1">
        <v>1.44579790658572</v>
      </c>
      <c r="F126" s="3"/>
      <c r="G126" s="3">
        <f t="shared" si="5"/>
        <v>1.5189873417721518</v>
      </c>
      <c r="H126" s="3">
        <f t="shared" si="6"/>
        <v>3.0676027276134121</v>
      </c>
      <c r="I126" s="3">
        <f t="shared" si="7"/>
        <v>0.26447145254407883</v>
      </c>
      <c r="J126" s="3">
        <f t="shared" si="8"/>
        <v>3.1318873558627308E-2</v>
      </c>
      <c r="K126" s="3">
        <f t="shared" si="9"/>
        <v>0.21947220438514095</v>
      </c>
    </row>
    <row r="127" spans="1:11" x14ac:dyDescent="0.2">
      <c r="A127" s="1">
        <v>6</v>
      </c>
      <c r="B127" s="1">
        <v>22.3036943209406</v>
      </c>
      <c r="C127" s="1">
        <v>36.604288235944701</v>
      </c>
      <c r="D127" s="1">
        <v>760.39948453608099</v>
      </c>
      <c r="E127" s="1">
        <v>1.4644817806916799</v>
      </c>
      <c r="F127" s="3"/>
      <c r="G127" s="3">
        <f t="shared" si="5"/>
        <v>1.5189873417721518</v>
      </c>
      <c r="H127" s="3">
        <f t="shared" si="6"/>
        <v>1.9873101810170108</v>
      </c>
      <c r="I127" s="3">
        <f t="shared" si="7"/>
        <v>0.41425875586382377</v>
      </c>
      <c r="J127" s="3">
        <f t="shared" si="8"/>
        <v>1.7158268585090435E-2</v>
      </c>
      <c r="K127" s="3">
        <f t="shared" si="9"/>
        <v>1.5145965043326977</v>
      </c>
    </row>
    <row r="128" spans="1:11" x14ac:dyDescent="0.2">
      <c r="A128" s="1">
        <v>6</v>
      </c>
      <c r="B128" s="1">
        <v>21.8965738945761</v>
      </c>
      <c r="C128" s="1">
        <v>36.575600395882503</v>
      </c>
      <c r="D128" s="1">
        <v>760.57989690721695</v>
      </c>
      <c r="E128" s="1">
        <v>1.4558335314458799</v>
      </c>
      <c r="F128" s="3"/>
      <c r="G128" s="3">
        <f t="shared" si="5"/>
        <v>1.5189873417721518</v>
      </c>
      <c r="H128" s="3">
        <f t="shared" si="6"/>
        <v>0.12568507948929603</v>
      </c>
      <c r="I128" s="3">
        <f t="shared" si="7"/>
        <v>0.49230698340678475</v>
      </c>
      <c r="J128" s="3">
        <f t="shared" si="8"/>
        <v>4.0888338166245729E-2</v>
      </c>
      <c r="K128" s="3">
        <f t="shared" si="9"/>
        <v>0.91511923924740646</v>
      </c>
    </row>
    <row r="129" spans="1:11" x14ac:dyDescent="0.2">
      <c r="A129" s="1">
        <v>6</v>
      </c>
      <c r="B129" s="1">
        <v>22.1343676792076</v>
      </c>
      <c r="C129" s="1">
        <v>36.613296472516197</v>
      </c>
      <c r="D129" s="1">
        <v>760.50515463917498</v>
      </c>
      <c r="E129" s="1">
        <v>1.4361913322645099</v>
      </c>
      <c r="F129" s="3"/>
      <c r="G129" s="3">
        <f t="shared" si="5"/>
        <v>1.5189873417721518</v>
      </c>
      <c r="H129" s="3">
        <f t="shared" si="6"/>
        <v>1.2130362655016009</v>
      </c>
      <c r="I129" s="3">
        <f t="shared" si="7"/>
        <v>0.38975091922751215</v>
      </c>
      <c r="J129" s="3">
        <f t="shared" si="8"/>
        <v>3.1057309339775869E-2</v>
      </c>
      <c r="K129" s="3">
        <f t="shared" si="9"/>
        <v>0.44643400821788515</v>
      </c>
    </row>
    <row r="130" spans="1:11" x14ac:dyDescent="0.2">
      <c r="A130" s="1">
        <v>6</v>
      </c>
      <c r="B130" s="1">
        <v>22.246156361682299</v>
      </c>
      <c r="C130" s="1">
        <v>36.686650413713899</v>
      </c>
      <c r="D130" s="1">
        <v>760.14175257731904</v>
      </c>
      <c r="E130" s="1">
        <v>1.4345370300662299</v>
      </c>
      <c r="F130" s="3"/>
      <c r="G130" s="3">
        <f t="shared" si="5"/>
        <v>1.5189873417721518</v>
      </c>
      <c r="H130" s="3">
        <f t="shared" si="6"/>
        <v>1.7242084000466014</v>
      </c>
      <c r="I130" s="3">
        <f t="shared" si="7"/>
        <v>0.19018395701081328</v>
      </c>
      <c r="J130" s="3">
        <f t="shared" si="8"/>
        <v>1.6741830816072931E-2</v>
      </c>
      <c r="K130" s="3">
        <f t="shared" si="9"/>
        <v>0.56110653085951745</v>
      </c>
    </row>
    <row r="131" spans="1:11" x14ac:dyDescent="0.2">
      <c r="A131" s="1">
        <v>6</v>
      </c>
      <c r="B131" s="1">
        <v>22.1842763880944</v>
      </c>
      <c r="C131" s="1">
        <v>36.941742457490797</v>
      </c>
      <c r="D131" s="1">
        <v>760.14690721649401</v>
      </c>
      <c r="E131" s="1">
        <v>1.43630478169455</v>
      </c>
      <c r="F131" s="3"/>
      <c r="G131" s="3">
        <f t="shared" si="5"/>
        <v>1.5189873417721518</v>
      </c>
      <c r="H131" s="3">
        <f t="shared" si="6"/>
        <v>1.4412520444989483</v>
      </c>
      <c r="I131" s="3">
        <f t="shared" si="7"/>
        <v>0.50382025640968553</v>
      </c>
      <c r="J131" s="3">
        <f t="shared" si="8"/>
        <v>1.6063828828084353E-2</v>
      </c>
      <c r="K131" s="3">
        <f t="shared" si="9"/>
        <v>0.43856994786151249</v>
      </c>
    </row>
    <row r="132" spans="1:11" x14ac:dyDescent="0.2">
      <c r="A132" s="1">
        <v>6</v>
      </c>
      <c r="B132" s="1">
        <v>22.021659528116899</v>
      </c>
      <c r="C132" s="1">
        <v>36.728585144010701</v>
      </c>
      <c r="D132" s="1">
        <v>760.30154639175305</v>
      </c>
      <c r="E132" s="1">
        <v>1.4522019091673</v>
      </c>
      <c r="F132" s="3"/>
      <c r="G132" s="3">
        <f t="shared" si="5"/>
        <v>1.5189873417721518</v>
      </c>
      <c r="H132" s="3">
        <f t="shared" si="6"/>
        <v>0.69765970950101497</v>
      </c>
      <c r="I132" s="3">
        <f t="shared" si="7"/>
        <v>7.6096198397353418E-2</v>
      </c>
      <c r="J132" s="3">
        <f t="shared" si="8"/>
        <v>4.2762308128589015E-3</v>
      </c>
      <c r="K132" s="3">
        <f t="shared" si="9"/>
        <v>0.6633833179633144</v>
      </c>
    </row>
    <row r="133" spans="1:11" x14ac:dyDescent="0.2">
      <c r="A133" s="1">
        <v>6</v>
      </c>
      <c r="B133" s="1">
        <v>22.138336503735601</v>
      </c>
      <c r="C133" s="1">
        <v>36.851549315445801</v>
      </c>
      <c r="D133" s="1">
        <v>760.11082474226896</v>
      </c>
      <c r="E133" s="1">
        <v>1.46190001215173</v>
      </c>
      <c r="F133" s="3"/>
      <c r="G133" s="3">
        <f t="shared" si="5"/>
        <v>1.5189873417721518</v>
      </c>
      <c r="H133" s="3">
        <f t="shared" si="6"/>
        <v>1.2311843683390451</v>
      </c>
      <c r="I133" s="3">
        <f t="shared" si="7"/>
        <v>0.25844051161605663</v>
      </c>
      <c r="J133" s="3">
        <f t="shared" si="8"/>
        <v>2.0809842744034288E-2</v>
      </c>
      <c r="K133" s="3">
        <f t="shared" si="9"/>
        <v>1.3356340924706638</v>
      </c>
    </row>
    <row r="134" spans="1:11" x14ac:dyDescent="0.2">
      <c r="A134" s="1">
        <v>6</v>
      </c>
      <c r="B134" s="1">
        <v>22.249408435076202</v>
      </c>
      <c r="C134" s="1">
        <v>36.941040463962899</v>
      </c>
      <c r="D134" s="1">
        <v>760.306701030927</v>
      </c>
      <c r="E134" s="1">
        <v>1.4639069339401301</v>
      </c>
      <c r="F134" s="3"/>
      <c r="G134" s="3">
        <f t="shared" si="5"/>
        <v>1.5189873417721518</v>
      </c>
      <c r="H134" s="3">
        <f t="shared" si="6"/>
        <v>1.7390790404518526</v>
      </c>
      <c r="I134" s="3">
        <f t="shared" si="7"/>
        <v>0.50191041061856811</v>
      </c>
      <c r="J134" s="3">
        <f t="shared" si="8"/>
        <v>4.9542328007128955E-3</v>
      </c>
      <c r="K134" s="3">
        <f t="shared" si="9"/>
        <v>1.4747494152088936</v>
      </c>
    </row>
    <row r="135" spans="1:11" x14ac:dyDescent="0.2">
      <c r="A135" s="1">
        <v>6</v>
      </c>
      <c r="B135" s="1">
        <v>22.166448095913999</v>
      </c>
      <c r="C135" s="1">
        <v>36.928997057590202</v>
      </c>
      <c r="D135" s="1">
        <v>760.29896907216505</v>
      </c>
      <c r="E135" s="1">
        <v>1.4661503448642099</v>
      </c>
      <c r="F135" s="3"/>
      <c r="G135" s="3">
        <f t="shared" si="5"/>
        <v>1.5189873417721518</v>
      </c>
      <c r="H135" s="3">
        <f t="shared" si="6"/>
        <v>1.3597292465966668</v>
      </c>
      <c r="I135" s="3">
        <f t="shared" si="7"/>
        <v>0.46914508151290085</v>
      </c>
      <c r="J135" s="3">
        <f t="shared" si="8"/>
        <v>3.9372298187973238E-3</v>
      </c>
      <c r="K135" s="3">
        <f t="shared" si="9"/>
        <v>1.6302576350816038</v>
      </c>
    </row>
    <row r="136" spans="1:11" x14ac:dyDescent="0.2">
      <c r="A136" s="1">
        <v>6</v>
      </c>
      <c r="B136" s="1">
        <v>22.048982351559498</v>
      </c>
      <c r="C136" s="1">
        <v>36.789359549109797</v>
      </c>
      <c r="D136" s="1">
        <v>760.621134020618</v>
      </c>
      <c r="E136" s="1">
        <v>1.4053425560905799</v>
      </c>
      <c r="F136" s="3"/>
      <c r="G136" s="3">
        <f t="shared" si="5"/>
        <v>1.5189873417721518</v>
      </c>
      <c r="H136" s="3">
        <f t="shared" si="6"/>
        <v>0.82259781299919899</v>
      </c>
      <c r="I136" s="3">
        <f t="shared" si="7"/>
        <v>8.9246838501849876E-2</v>
      </c>
      <c r="J136" s="3">
        <f t="shared" si="8"/>
        <v>4.631235407031882E-2</v>
      </c>
      <c r="K136" s="3">
        <f t="shared" si="9"/>
        <v>2.5848020693554639</v>
      </c>
    </row>
    <row r="137" spans="1:11" x14ac:dyDescent="0.2">
      <c r="A137" s="1">
        <v>6</v>
      </c>
      <c r="B137" s="1">
        <v>22.189051470670599</v>
      </c>
      <c r="C137" s="1">
        <v>36.2593554798637</v>
      </c>
      <c r="D137" s="1">
        <v>759.89175257731995</v>
      </c>
      <c r="E137" s="1">
        <v>1.43069614742944</v>
      </c>
      <c r="F137" s="3"/>
      <c r="G137" s="3">
        <f t="shared" ref="G137:G200" si="10">(A137/$A$2)*100</f>
        <v>1.5189873417721518</v>
      </c>
      <c r="H137" s="3">
        <f t="shared" si="6"/>
        <v>1.4630868948529328</v>
      </c>
      <c r="I137" s="3">
        <f t="shared" si="7"/>
        <v>1.3526838926208293</v>
      </c>
      <c r="J137" s="3">
        <f t="shared" si="8"/>
        <v>4.9624927235201101E-2</v>
      </c>
      <c r="K137" s="3">
        <f t="shared" si="9"/>
        <v>0.82734791141808939</v>
      </c>
    </row>
    <row r="138" spans="1:11" x14ac:dyDescent="0.2">
      <c r="A138" s="1">
        <v>6</v>
      </c>
      <c r="B138" s="1">
        <v>22.074983795259801</v>
      </c>
      <c r="C138" s="1">
        <v>36.864205900025297</v>
      </c>
      <c r="D138" s="1">
        <v>760.61082474226805</v>
      </c>
      <c r="E138" s="1">
        <v>1.4965301911408899</v>
      </c>
      <c r="F138" s="3"/>
      <c r="G138" s="3">
        <f t="shared" si="10"/>
        <v>1.5189873417721518</v>
      </c>
      <c r="H138" s="3">
        <f t="shared" ref="H138:H201" si="11">ABS(($B$8-B138)/B$8)*100</f>
        <v>0.9414936903215142</v>
      </c>
      <c r="I138" s="3">
        <f t="shared" ref="I138:I201" si="12">ABS(($C$8-C138)/C$8)*100</f>
        <v>0.29287405527202864</v>
      </c>
      <c r="J138" s="3">
        <f t="shared" ref="J138:J201" si="13">ABS(($D$8-D138)/D$8)*100</f>
        <v>4.4956350094341672E-2</v>
      </c>
      <c r="K138" s="3">
        <f t="shared" ref="K138:K201" si="14">ABS(($E$8-E138)/$E$8)*100</f>
        <v>3.7361205261748895</v>
      </c>
    </row>
    <row r="139" spans="1:11" x14ac:dyDescent="0.2">
      <c r="A139" s="1">
        <v>7</v>
      </c>
      <c r="B139" s="1">
        <v>22.075764499526802</v>
      </c>
      <c r="C139" s="1">
        <v>36.7936719071418</v>
      </c>
      <c r="D139" s="1">
        <v>760.57364341085099</v>
      </c>
      <c r="E139" s="1">
        <v>1.4705172002839699</v>
      </c>
      <c r="F139" s="3"/>
      <c r="G139" s="3">
        <f t="shared" si="10"/>
        <v>1.7721518987341773</v>
      </c>
      <c r="H139" s="3">
        <f t="shared" si="11"/>
        <v>0.94506358897115239</v>
      </c>
      <c r="I139" s="3">
        <f t="shared" si="12"/>
        <v>0.10097905327294308</v>
      </c>
      <c r="J139" s="3">
        <f t="shared" si="13"/>
        <v>4.0065800870408973E-2</v>
      </c>
      <c r="K139" s="3">
        <f t="shared" si="14"/>
        <v>1.9329582707428572</v>
      </c>
    </row>
    <row r="140" spans="1:11" x14ac:dyDescent="0.2">
      <c r="A140" s="1">
        <v>7</v>
      </c>
      <c r="B140" s="1">
        <v>22.048286622895699</v>
      </c>
      <c r="C140" s="1">
        <v>36.8766379310076</v>
      </c>
      <c r="D140" s="1">
        <v>760.20930232558101</v>
      </c>
      <c r="E140" s="1">
        <v>1.46802009864371</v>
      </c>
      <c r="F140" s="3"/>
      <c r="G140" s="3">
        <f t="shared" si="10"/>
        <v>1.7721518987341773</v>
      </c>
      <c r="H140" s="3">
        <f t="shared" si="11"/>
        <v>0.819416479269649</v>
      </c>
      <c r="I140" s="3">
        <f t="shared" si="12"/>
        <v>0.32669667770802524</v>
      </c>
      <c r="J140" s="3">
        <f t="shared" si="13"/>
        <v>7.8568512752961468E-3</v>
      </c>
      <c r="K140" s="3">
        <f t="shared" si="14"/>
        <v>1.7598647787080355</v>
      </c>
    </row>
    <row r="141" spans="1:11" x14ac:dyDescent="0.2">
      <c r="A141" s="1">
        <v>7</v>
      </c>
      <c r="B141" s="1">
        <v>22.237355957942299</v>
      </c>
      <c r="C141" s="1">
        <v>36.780539117069999</v>
      </c>
      <c r="D141" s="1">
        <v>760.50904392764801</v>
      </c>
      <c r="E141" s="1">
        <v>1.4842082668532099</v>
      </c>
      <c r="F141" s="3"/>
      <c r="G141" s="3">
        <f t="shared" si="10"/>
        <v>1.7721518987341773</v>
      </c>
      <c r="H141" s="3">
        <f t="shared" si="11"/>
        <v>1.6839671066969641</v>
      </c>
      <c r="I141" s="3">
        <f t="shared" si="12"/>
        <v>6.5249943462808324E-2</v>
      </c>
      <c r="J141" s="3">
        <f t="shared" si="13"/>
        <v>3.1568876731219928E-2</v>
      </c>
      <c r="K141" s="3">
        <f t="shared" si="14"/>
        <v>2.8819923364544366</v>
      </c>
    </row>
    <row r="142" spans="1:11" x14ac:dyDescent="0.2">
      <c r="A142" s="1">
        <v>7</v>
      </c>
      <c r="B142" s="1">
        <v>22.330130206207201</v>
      </c>
      <c r="C142" s="1">
        <v>36.788649380942999</v>
      </c>
      <c r="D142" s="1">
        <v>760.63565891472695</v>
      </c>
      <c r="E142" s="1">
        <v>1.4367637868090399</v>
      </c>
      <c r="F142" s="3"/>
      <c r="G142" s="3">
        <f t="shared" si="10"/>
        <v>1.7721518987341773</v>
      </c>
      <c r="H142" s="3">
        <f t="shared" si="11"/>
        <v>2.1081926138462319</v>
      </c>
      <c r="I142" s="3">
        <f t="shared" si="12"/>
        <v>8.731475276253263E-2</v>
      </c>
      <c r="J142" s="3">
        <f t="shared" si="13"/>
        <v>4.822284804417401E-2</v>
      </c>
      <c r="K142" s="3">
        <f t="shared" si="14"/>
        <v>0.406752741525997</v>
      </c>
    </row>
    <row r="143" spans="1:11" x14ac:dyDescent="0.2">
      <c r="A143" s="1">
        <v>7</v>
      </c>
      <c r="B143" s="1">
        <v>22.189072136527201</v>
      </c>
      <c r="C143" s="1">
        <v>36.948902748408898</v>
      </c>
      <c r="D143" s="1">
        <v>759.97157622738905</v>
      </c>
      <c r="E143" s="1">
        <v>1.4652134731695901</v>
      </c>
      <c r="F143" s="3"/>
      <c r="G143" s="3">
        <f t="shared" si="10"/>
        <v>1.7721518987341773</v>
      </c>
      <c r="H143" s="3">
        <f t="shared" si="11"/>
        <v>1.4631813928808013</v>
      </c>
      <c r="I143" s="3">
        <f t="shared" si="12"/>
        <v>0.52330056631235233</v>
      </c>
      <c r="J143" s="3">
        <f t="shared" si="13"/>
        <v>3.9125532108166806E-2</v>
      </c>
      <c r="K143" s="3">
        <f t="shared" si="14"/>
        <v>1.5653157878633017</v>
      </c>
    </row>
    <row r="144" spans="1:11" x14ac:dyDescent="0.2">
      <c r="A144" s="1">
        <v>7</v>
      </c>
      <c r="B144" s="1">
        <v>22.324328605102</v>
      </c>
      <c r="C144" s="1">
        <v>36.716345023993398</v>
      </c>
      <c r="D144" s="1">
        <v>760.29715762273804</v>
      </c>
      <c r="E144" s="1">
        <v>1.4626319886008801</v>
      </c>
      <c r="F144" s="3"/>
      <c r="G144" s="3">
        <f t="shared" si="10"/>
        <v>1.7721518987341773</v>
      </c>
      <c r="H144" s="3">
        <f t="shared" si="11"/>
        <v>2.0816638387048352</v>
      </c>
      <c r="I144" s="3">
        <f t="shared" si="12"/>
        <v>0.10939670726077486</v>
      </c>
      <c r="J144" s="3">
        <f t="shared" si="13"/>
        <v>3.6989655541295593E-3</v>
      </c>
      <c r="K144" s="3">
        <f t="shared" si="14"/>
        <v>1.3863730602515012</v>
      </c>
    </row>
    <row r="145" spans="1:11" x14ac:dyDescent="0.2">
      <c r="A145" s="1">
        <v>7</v>
      </c>
      <c r="B145" s="1">
        <v>22.2150931281978</v>
      </c>
      <c r="C145" s="1">
        <v>36.915807042786</v>
      </c>
      <c r="D145" s="1">
        <v>760.21188630490997</v>
      </c>
      <c r="E145" s="1">
        <v>1.4545623322488901</v>
      </c>
      <c r="F145" s="3"/>
      <c r="G145" s="3">
        <f t="shared" si="10"/>
        <v>1.7721518987341773</v>
      </c>
      <c r="H145" s="3">
        <f t="shared" si="11"/>
        <v>1.5821666565120112</v>
      </c>
      <c r="I145" s="3">
        <f t="shared" si="12"/>
        <v>0.43326028591652777</v>
      </c>
      <c r="J145" s="3">
        <f t="shared" si="13"/>
        <v>7.5169743096179286E-3</v>
      </c>
      <c r="K145" s="3">
        <f t="shared" si="14"/>
        <v>0.82700255847989002</v>
      </c>
    </row>
    <row r="146" spans="1:11" x14ac:dyDescent="0.2">
      <c r="A146" s="1">
        <v>7</v>
      </c>
      <c r="B146" s="1">
        <v>22.331754384423402</v>
      </c>
      <c r="C146" s="1">
        <v>36.962321468502203</v>
      </c>
      <c r="D146" s="1">
        <v>760.27131782945605</v>
      </c>
      <c r="E146" s="1">
        <v>1.45230372033447</v>
      </c>
      <c r="F146" s="3"/>
      <c r="G146" s="3">
        <f t="shared" si="10"/>
        <v>1.7721518987341773</v>
      </c>
      <c r="H146" s="3">
        <f t="shared" si="11"/>
        <v>2.1156194358399936</v>
      </c>
      <c r="I146" s="3">
        <f t="shared" si="12"/>
        <v>0.55980757823472016</v>
      </c>
      <c r="J146" s="3">
        <f t="shared" si="13"/>
        <v>3.001958983492657E-4</v>
      </c>
      <c r="K146" s="3">
        <f t="shared" si="14"/>
        <v>0.67044064000798809</v>
      </c>
    </row>
    <row r="147" spans="1:11" x14ac:dyDescent="0.2">
      <c r="A147" s="1">
        <v>7</v>
      </c>
      <c r="B147" s="1">
        <v>22.161617849327801</v>
      </c>
      <c r="C147" s="1">
        <v>36.497971408725597</v>
      </c>
      <c r="D147" s="1">
        <v>760.44186046511697</v>
      </c>
      <c r="E147" s="1">
        <v>1.4538644199409101</v>
      </c>
      <c r="F147" s="3"/>
      <c r="G147" s="3">
        <f t="shared" si="10"/>
        <v>1.7721518987341773</v>
      </c>
      <c r="H147" s="3">
        <f t="shared" si="11"/>
        <v>1.3376421497350977</v>
      </c>
      <c r="I147" s="3">
        <f t="shared" si="12"/>
        <v>0.70350464905243437</v>
      </c>
      <c r="J147" s="3">
        <f t="shared" si="13"/>
        <v>2.2732075626472288E-2</v>
      </c>
      <c r="K147" s="3">
        <f t="shared" si="14"/>
        <v>0.77862484065909532</v>
      </c>
    </row>
    <row r="148" spans="1:11" x14ac:dyDescent="0.2">
      <c r="A148" s="1">
        <v>7</v>
      </c>
      <c r="B148" s="1">
        <v>22.0146559755194</v>
      </c>
      <c r="C148" s="1">
        <v>36.877014537557599</v>
      </c>
      <c r="D148" s="1">
        <v>760.12661498707996</v>
      </c>
      <c r="E148" s="1">
        <v>1.45441797655621</v>
      </c>
      <c r="F148" s="3"/>
      <c r="G148" s="3">
        <f t="shared" si="10"/>
        <v>1.7721518987341773</v>
      </c>
      <c r="H148" s="3">
        <f t="shared" si="11"/>
        <v>0.66563481349714437</v>
      </c>
      <c r="I148" s="3">
        <f t="shared" si="12"/>
        <v>0.32772127466773887</v>
      </c>
      <c r="J148" s="3">
        <f t="shared" si="13"/>
        <v>1.8732914173619625E-2</v>
      </c>
      <c r="K148" s="3">
        <f t="shared" si="14"/>
        <v>0.81699614522932396</v>
      </c>
    </row>
    <row r="149" spans="1:11" x14ac:dyDescent="0.2">
      <c r="A149" s="1">
        <v>7</v>
      </c>
      <c r="B149" s="1">
        <v>22.293438705740702</v>
      </c>
      <c r="C149" s="1">
        <v>36.615291612745203</v>
      </c>
      <c r="D149" s="1">
        <v>760.00258397932805</v>
      </c>
      <c r="E149" s="1">
        <v>1.4312010252629199</v>
      </c>
      <c r="F149" s="3"/>
      <c r="G149" s="3">
        <f t="shared" si="10"/>
        <v>1.7721518987341773</v>
      </c>
      <c r="H149" s="3">
        <f t="shared" si="11"/>
        <v>1.9404146939538107</v>
      </c>
      <c r="I149" s="3">
        <f t="shared" si="12"/>
        <v>0.38432293447034743</v>
      </c>
      <c r="J149" s="3">
        <f t="shared" si="13"/>
        <v>3.5047008521149704E-2</v>
      </c>
      <c r="K149" s="3">
        <f t="shared" si="14"/>
        <v>0.79235091096002042</v>
      </c>
    </row>
    <row r="150" spans="1:11" x14ac:dyDescent="0.2">
      <c r="A150" s="1">
        <v>7</v>
      </c>
      <c r="B150" s="1">
        <v>22.403911113037001</v>
      </c>
      <c r="C150" s="1">
        <v>36.937643669577</v>
      </c>
      <c r="D150" s="1">
        <v>760.17054263565899</v>
      </c>
      <c r="E150" s="1">
        <v>1.4463532120584299</v>
      </c>
      <c r="F150" s="3"/>
      <c r="G150" s="3">
        <f t="shared" si="10"/>
        <v>1.7721518987341773</v>
      </c>
      <c r="H150" s="3">
        <f t="shared" si="11"/>
        <v>2.4455679437808193</v>
      </c>
      <c r="I150" s="3">
        <f t="shared" si="12"/>
        <v>0.4926690811712286</v>
      </c>
      <c r="J150" s="3">
        <f t="shared" si="13"/>
        <v>1.2955005758839483E-2</v>
      </c>
      <c r="K150" s="3">
        <f t="shared" si="14"/>
        <v>0.25796473583347784</v>
      </c>
    </row>
    <row r="151" spans="1:11" x14ac:dyDescent="0.2">
      <c r="A151" s="1">
        <v>7</v>
      </c>
      <c r="B151" s="1">
        <v>22.174239359942</v>
      </c>
      <c r="C151" s="1">
        <v>36.755911480436801</v>
      </c>
      <c r="D151" s="1">
        <v>760.41343669250705</v>
      </c>
      <c r="E151" s="1">
        <v>1.46912026012521</v>
      </c>
      <c r="F151" s="3"/>
      <c r="G151" s="3">
        <f t="shared" si="10"/>
        <v>1.7721518987341773</v>
      </c>
      <c r="H151" s="3">
        <f t="shared" si="11"/>
        <v>1.3953560826576252</v>
      </c>
      <c r="I151" s="3">
        <f t="shared" si="12"/>
        <v>1.7520819119107715E-3</v>
      </c>
      <c r="J151" s="3">
        <f t="shared" si="13"/>
        <v>1.899342900514836E-2</v>
      </c>
      <c r="K151" s="3">
        <f t="shared" si="14"/>
        <v>1.8361255081732655</v>
      </c>
    </row>
    <row r="152" spans="1:11" x14ac:dyDescent="0.2">
      <c r="A152" s="1">
        <v>7</v>
      </c>
      <c r="B152" s="1">
        <v>22.178211311894099</v>
      </c>
      <c r="C152" s="1">
        <v>36.669605256341399</v>
      </c>
      <c r="D152" s="1">
        <v>760.38242894056702</v>
      </c>
      <c r="E152" s="1">
        <v>1.4465017077372799</v>
      </c>
      <c r="F152" s="3"/>
      <c r="G152" s="3">
        <f t="shared" si="10"/>
        <v>1.7721518987341773</v>
      </c>
      <c r="H152" s="3">
        <f t="shared" si="11"/>
        <v>1.4135184861560681</v>
      </c>
      <c r="I152" s="3">
        <f t="shared" si="12"/>
        <v>0.23655706555541631</v>
      </c>
      <c r="J152" s="3">
        <f t="shared" si="13"/>
        <v>1.4914905417996675E-2</v>
      </c>
      <c r="K152" s="3">
        <f t="shared" si="14"/>
        <v>0.26825812365150536</v>
      </c>
    </row>
    <row r="153" spans="1:11" x14ac:dyDescent="0.2">
      <c r="A153" s="1">
        <v>7</v>
      </c>
      <c r="B153" s="1">
        <v>22.358188679690102</v>
      </c>
      <c r="C153" s="1">
        <v>36.435528588522601</v>
      </c>
      <c r="D153" s="1">
        <v>761.00775193798404</v>
      </c>
      <c r="E153" s="1">
        <v>1.43974653839513</v>
      </c>
      <c r="F153" s="3"/>
      <c r="G153" s="3">
        <f t="shared" si="10"/>
        <v>1.7721518987341773</v>
      </c>
      <c r="H153" s="3">
        <f t="shared" si="11"/>
        <v>2.2364945981331896</v>
      </c>
      <c r="I153" s="3">
        <f t="shared" si="12"/>
        <v>0.87338678130991465</v>
      </c>
      <c r="J153" s="3">
        <f t="shared" si="13"/>
        <v>9.7165131086943704E-2</v>
      </c>
      <c r="K153" s="3">
        <f t="shared" si="14"/>
        <v>0.19999508313329112</v>
      </c>
    </row>
    <row r="154" spans="1:11" x14ac:dyDescent="0.2">
      <c r="A154" s="1">
        <v>7</v>
      </c>
      <c r="B154" s="1">
        <v>22.1384597242882</v>
      </c>
      <c r="C154" s="1">
        <v>36.7980973323764</v>
      </c>
      <c r="D154" s="1">
        <v>760.25064599483198</v>
      </c>
      <c r="E154" s="1">
        <v>1.4678405458667101</v>
      </c>
      <c r="F154" s="3"/>
      <c r="G154" s="3">
        <f t="shared" si="10"/>
        <v>1.7721518987341773</v>
      </c>
      <c r="H154" s="3">
        <f t="shared" si="11"/>
        <v>1.231747814579732</v>
      </c>
      <c r="I154" s="3">
        <f t="shared" si="12"/>
        <v>0.11301887902962736</v>
      </c>
      <c r="J154" s="3">
        <f t="shared" si="13"/>
        <v>2.4188198260745924E-3</v>
      </c>
      <c r="K154" s="3">
        <f t="shared" si="14"/>
        <v>1.7474185824161523</v>
      </c>
    </row>
    <row r="155" spans="1:11" x14ac:dyDescent="0.2">
      <c r="A155" s="1">
        <v>7</v>
      </c>
      <c r="B155" s="1">
        <v>22.243529652444199</v>
      </c>
      <c r="C155" s="1">
        <v>36.987935041508202</v>
      </c>
      <c r="D155" s="1">
        <v>760.12919896640699</v>
      </c>
      <c r="E155" s="1">
        <v>1.4699751771623499</v>
      </c>
      <c r="F155" s="3"/>
      <c r="G155" s="3">
        <f t="shared" si="10"/>
        <v>1.7721518987341773</v>
      </c>
      <c r="H155" s="3">
        <f t="shared" si="11"/>
        <v>1.7121973400864594</v>
      </c>
      <c r="I155" s="3">
        <f t="shared" si="12"/>
        <v>0.62949194519389884</v>
      </c>
      <c r="J155" s="3">
        <f t="shared" si="13"/>
        <v>1.8393037208195618E-2</v>
      </c>
      <c r="K155" s="3">
        <f t="shared" si="14"/>
        <v>1.8953864421187516</v>
      </c>
    </row>
    <row r="156" spans="1:11" x14ac:dyDescent="0.2">
      <c r="A156" s="1">
        <v>7</v>
      </c>
      <c r="B156" s="1">
        <v>22.248653682273499</v>
      </c>
      <c r="C156" s="1">
        <v>36.552767538833997</v>
      </c>
      <c r="D156" s="1">
        <v>759.96640826873295</v>
      </c>
      <c r="E156" s="1">
        <v>1.42091535090759</v>
      </c>
      <c r="F156" s="3"/>
      <c r="G156" s="3">
        <f t="shared" si="10"/>
        <v>1.7721518987341773</v>
      </c>
      <c r="H156" s="3">
        <f t="shared" si="11"/>
        <v>1.7356278091405022</v>
      </c>
      <c r="I156" s="3">
        <f t="shared" si="12"/>
        <v>0.55442612582092488</v>
      </c>
      <c r="J156" s="3">
        <f t="shared" si="13"/>
        <v>3.9805286039283988E-2</v>
      </c>
      <c r="K156" s="3">
        <f t="shared" si="14"/>
        <v>1.5053308167005501</v>
      </c>
    </row>
    <row r="157" spans="1:11" x14ac:dyDescent="0.2">
      <c r="A157" s="1">
        <v>7</v>
      </c>
      <c r="B157" s="1">
        <v>22.2840238782731</v>
      </c>
      <c r="C157" s="1">
        <v>36.913269716110797</v>
      </c>
      <c r="D157" s="1">
        <v>760.54005167958599</v>
      </c>
      <c r="E157" s="1">
        <v>1.4254247848956501</v>
      </c>
      <c r="F157" s="3"/>
      <c r="G157" s="3">
        <f t="shared" si="10"/>
        <v>1.7721518987341773</v>
      </c>
      <c r="H157" s="3">
        <f t="shared" si="11"/>
        <v>1.8973638470661931</v>
      </c>
      <c r="I157" s="3">
        <f t="shared" si="12"/>
        <v>0.42635722701534551</v>
      </c>
      <c r="J157" s="3">
        <f t="shared" si="13"/>
        <v>3.564740031810245E-2</v>
      </c>
      <c r="K157" s="3">
        <f t="shared" si="14"/>
        <v>1.1927469540698865</v>
      </c>
    </row>
    <row r="158" spans="1:11" x14ac:dyDescent="0.2">
      <c r="A158" s="1">
        <v>7</v>
      </c>
      <c r="B158" s="1">
        <v>22.112465712726699</v>
      </c>
      <c r="C158" s="1">
        <v>37.0457776277634</v>
      </c>
      <c r="D158" s="1">
        <v>760.31007751937898</v>
      </c>
      <c r="E158" s="1">
        <v>1.45106095843589</v>
      </c>
      <c r="F158" s="3"/>
      <c r="G158" s="3">
        <f t="shared" si="10"/>
        <v>1.7721518987341773</v>
      </c>
      <c r="H158" s="3">
        <f t="shared" si="11"/>
        <v>1.1128859219343195</v>
      </c>
      <c r="I158" s="3">
        <f t="shared" si="12"/>
        <v>0.78685866656195114</v>
      </c>
      <c r="J158" s="3">
        <f t="shared" si="13"/>
        <v>5.3983503820122297E-3</v>
      </c>
      <c r="K158" s="3">
        <f t="shared" si="14"/>
        <v>0.584295169064868</v>
      </c>
    </row>
    <row r="159" spans="1:11" x14ac:dyDescent="0.2">
      <c r="A159" s="1">
        <v>7</v>
      </c>
      <c r="B159" s="1">
        <v>22.187320750210599</v>
      </c>
      <c r="C159" s="1">
        <v>36.5726248845423</v>
      </c>
      <c r="D159" s="1">
        <v>760.08010335917299</v>
      </c>
      <c r="E159" s="1">
        <v>1.44789656837833</v>
      </c>
      <c r="F159" s="3"/>
      <c r="G159" s="3">
        <f t="shared" si="10"/>
        <v>1.7721518987341773</v>
      </c>
      <c r="H159" s="3">
        <f t="shared" si="11"/>
        <v>1.4551728909282613</v>
      </c>
      <c r="I159" s="3">
        <f t="shared" si="12"/>
        <v>0.50040216888025857</v>
      </c>
      <c r="J159" s="3">
        <f t="shared" si="13"/>
        <v>2.4850699553943405E-2</v>
      </c>
      <c r="K159" s="3">
        <f t="shared" si="14"/>
        <v>0.36494673871170646</v>
      </c>
    </row>
    <row r="160" spans="1:11" x14ac:dyDescent="0.2">
      <c r="A160" s="1">
        <v>7</v>
      </c>
      <c r="B160" s="1">
        <v>22.1357680684327</v>
      </c>
      <c r="C160" s="1">
        <v>36.972923455136097</v>
      </c>
      <c r="D160" s="1">
        <v>760.10335917312705</v>
      </c>
      <c r="E160" s="1">
        <v>1.4362313144058201</v>
      </c>
      <c r="F160" s="3"/>
      <c r="G160" s="3">
        <f t="shared" si="10"/>
        <v>1.7721518987341773</v>
      </c>
      <c r="H160" s="3">
        <f t="shared" si="11"/>
        <v>1.2194397755308959</v>
      </c>
      <c r="I160" s="3">
        <f t="shared" si="12"/>
        <v>0.58865137628349573</v>
      </c>
      <c r="J160" s="3">
        <f t="shared" si="13"/>
        <v>2.1791806863706749E-2</v>
      </c>
      <c r="K160" s="3">
        <f t="shared" si="14"/>
        <v>0.443662535744827</v>
      </c>
    </row>
    <row r="161" spans="1:11" x14ac:dyDescent="0.2">
      <c r="A161" s="1">
        <v>7</v>
      </c>
      <c r="B161" s="1">
        <v>22.1996942517384</v>
      </c>
      <c r="C161" s="1">
        <v>36.833371378328799</v>
      </c>
      <c r="D161" s="1">
        <v>759.90956072351401</v>
      </c>
      <c r="E161" s="1">
        <v>1.4542450230283901</v>
      </c>
      <c r="F161" s="3"/>
      <c r="G161" s="3">
        <f t="shared" si="10"/>
        <v>1.7721518987341773</v>
      </c>
      <c r="H161" s="3">
        <f t="shared" si="11"/>
        <v>1.5117527615175157</v>
      </c>
      <c r="I161" s="3">
        <f t="shared" si="12"/>
        <v>0.2089855589499281</v>
      </c>
      <c r="J161" s="3">
        <f t="shared" si="13"/>
        <v>4.7282579281812218E-2</v>
      </c>
      <c r="K161" s="3">
        <f t="shared" si="14"/>
        <v>0.80500739410785693</v>
      </c>
    </row>
    <row r="162" spans="1:11" x14ac:dyDescent="0.2">
      <c r="A162" s="1">
        <v>7</v>
      </c>
      <c r="B162" s="1">
        <v>22.002884879154902</v>
      </c>
      <c r="C162" s="1">
        <v>36.856376985369799</v>
      </c>
      <c r="D162" s="1">
        <v>760.34883720930202</v>
      </c>
      <c r="E162" s="1">
        <v>1.4361913322645099</v>
      </c>
      <c r="F162" s="3"/>
      <c r="G162" s="3">
        <f t="shared" si="10"/>
        <v>1.7721518987341773</v>
      </c>
      <c r="H162" s="3">
        <f t="shared" si="11"/>
        <v>0.61180953958413264</v>
      </c>
      <c r="I162" s="3">
        <f t="shared" si="12"/>
        <v>0.27157468553481723</v>
      </c>
      <c r="J162" s="3">
        <f t="shared" si="13"/>
        <v>1.0496504865690148E-2</v>
      </c>
      <c r="K162" s="3">
        <f t="shared" si="14"/>
        <v>0.44643400821788515</v>
      </c>
    </row>
    <row r="163" spans="1:11" x14ac:dyDescent="0.2">
      <c r="A163" s="1">
        <v>7</v>
      </c>
      <c r="B163" s="1">
        <v>22.307263158835902</v>
      </c>
      <c r="C163" s="1">
        <v>36.474819742006801</v>
      </c>
      <c r="D163" s="1">
        <v>760.36434108527101</v>
      </c>
      <c r="E163" s="1">
        <v>1.4609602133438599</v>
      </c>
      <c r="F163" s="3"/>
      <c r="G163" s="3">
        <f t="shared" si="10"/>
        <v>1.7721518987341773</v>
      </c>
      <c r="H163" s="3">
        <f t="shared" si="11"/>
        <v>2.0036292791976256</v>
      </c>
      <c r="I163" s="3">
        <f t="shared" si="12"/>
        <v>0.76649114605429314</v>
      </c>
      <c r="J163" s="3">
        <f t="shared" si="13"/>
        <v>1.2535766659131406E-2</v>
      </c>
      <c r="K163" s="3">
        <f t="shared" si="14"/>
        <v>1.2704893443187775</v>
      </c>
    </row>
    <row r="164" spans="1:11" x14ac:dyDescent="0.2">
      <c r="A164" s="1">
        <v>7</v>
      </c>
      <c r="B164" s="1">
        <v>22.159045919497299</v>
      </c>
      <c r="C164" s="1">
        <v>36.525323354796001</v>
      </c>
      <c r="D164" s="1">
        <v>760.30749354005195</v>
      </c>
      <c r="E164" s="1">
        <v>1.4283999351690799</v>
      </c>
      <c r="F164" s="3"/>
      <c r="G164" s="3">
        <f t="shared" si="10"/>
        <v>1.7721518987341773</v>
      </c>
      <c r="H164" s="3">
        <f t="shared" si="11"/>
        <v>1.3258815776248105</v>
      </c>
      <c r="I164" s="3">
        <f t="shared" si="12"/>
        <v>0.62909085888847183</v>
      </c>
      <c r="J164" s="3">
        <f t="shared" si="13"/>
        <v>5.0584734165882213E-3</v>
      </c>
      <c r="K164" s="3">
        <f t="shared" si="14"/>
        <v>0.98651620164335718</v>
      </c>
    </row>
    <row r="165" spans="1:11" x14ac:dyDescent="0.2">
      <c r="A165" s="1">
        <v>7</v>
      </c>
      <c r="B165" s="1">
        <v>22.211127771715802</v>
      </c>
      <c r="C165" s="1">
        <v>36.881909167568097</v>
      </c>
      <c r="D165" s="1">
        <v>760.27131782945696</v>
      </c>
      <c r="E165" s="1">
        <v>1.48703073556295</v>
      </c>
      <c r="F165" s="3"/>
      <c r="G165" s="3">
        <f t="shared" si="10"/>
        <v>1.7721518987341773</v>
      </c>
      <c r="H165" s="3">
        <f t="shared" si="11"/>
        <v>1.5640344118852456</v>
      </c>
      <c r="I165" s="3">
        <f t="shared" si="12"/>
        <v>0.34103762040759439</v>
      </c>
      <c r="J165" s="3">
        <f t="shared" si="13"/>
        <v>3.0019589846889375E-4</v>
      </c>
      <c r="K165" s="3">
        <f t="shared" si="14"/>
        <v>3.0776395449024907</v>
      </c>
    </row>
    <row r="166" spans="1:11" x14ac:dyDescent="0.2">
      <c r="A166" s="1">
        <v>8</v>
      </c>
      <c r="B166" s="1">
        <v>22.255599032872201</v>
      </c>
      <c r="C166" s="1">
        <v>36.5733175954065</v>
      </c>
      <c r="D166" s="1">
        <v>760.88082901554503</v>
      </c>
      <c r="E166" s="1">
        <v>1.4488872107613699</v>
      </c>
      <c r="F166" s="3"/>
      <c r="G166" s="3">
        <f t="shared" si="10"/>
        <v>2.0253164556962027</v>
      </c>
      <c r="H166" s="3">
        <f t="shared" si="11"/>
        <v>1.767386566933407</v>
      </c>
      <c r="I166" s="3">
        <f t="shared" si="12"/>
        <v>0.49851757753307568</v>
      </c>
      <c r="J166" s="3">
        <f t="shared" si="13"/>
        <v>8.0470656301445342E-2</v>
      </c>
      <c r="K166" s="3">
        <f t="shared" si="14"/>
        <v>0.43361584960149235</v>
      </c>
    </row>
    <row r="167" spans="1:11" x14ac:dyDescent="0.2">
      <c r="A167" s="1">
        <v>8</v>
      </c>
      <c r="B167" s="1">
        <v>22.360970171557799</v>
      </c>
      <c r="C167" s="1">
        <v>37.028413669555498</v>
      </c>
      <c r="D167" s="1">
        <v>760.29274611399001</v>
      </c>
      <c r="E167" s="1">
        <v>1.46652605112414</v>
      </c>
      <c r="F167" s="3"/>
      <c r="G167" s="3">
        <f t="shared" si="10"/>
        <v>2.0253164556962027</v>
      </c>
      <c r="H167" s="3">
        <f t="shared" si="11"/>
        <v>2.2492134271215556</v>
      </c>
      <c r="I167" s="3">
        <f t="shared" si="12"/>
        <v>0.73961822746585448</v>
      </c>
      <c r="J167" s="3">
        <f t="shared" si="13"/>
        <v>3.1187092840656025E-3</v>
      </c>
      <c r="K167" s="3">
        <f t="shared" si="14"/>
        <v>1.6563007514138151</v>
      </c>
    </row>
    <row r="168" spans="1:11" x14ac:dyDescent="0.2">
      <c r="A168" s="1">
        <v>8</v>
      </c>
      <c r="B168" s="1">
        <v>22.054301344462701</v>
      </c>
      <c r="C168" s="1">
        <v>36.900216483596502</v>
      </c>
      <c r="D168" s="1">
        <v>759.96891191709801</v>
      </c>
      <c r="E168" s="1">
        <v>1.4543158872172099</v>
      </c>
      <c r="F168" s="3"/>
      <c r="G168" s="3">
        <f t="shared" si="10"/>
        <v>2.0253164556962027</v>
      </c>
      <c r="H168" s="3">
        <f t="shared" si="11"/>
        <v>0.84691978277082558</v>
      </c>
      <c r="I168" s="3">
        <f t="shared" si="12"/>
        <v>0.39084456174538823</v>
      </c>
      <c r="J168" s="3">
        <f t="shared" si="13"/>
        <v>3.947597519693085E-2</v>
      </c>
      <c r="K168" s="3">
        <f t="shared" si="14"/>
        <v>0.8099195409365163</v>
      </c>
    </row>
    <row r="169" spans="1:11" x14ac:dyDescent="0.2">
      <c r="A169" s="1">
        <v>8</v>
      </c>
      <c r="B169" s="1">
        <v>22.078549265350301</v>
      </c>
      <c r="C169" s="1">
        <v>36.9791458397791</v>
      </c>
      <c r="D169" s="1">
        <v>760.49481865284997</v>
      </c>
      <c r="E169" s="1">
        <v>1.44321791109592</v>
      </c>
      <c r="F169" s="3"/>
      <c r="G169" s="3">
        <f t="shared" si="10"/>
        <v>2.0253164556962027</v>
      </c>
      <c r="H169" s="3">
        <f t="shared" si="11"/>
        <v>0.95779738866083108</v>
      </c>
      <c r="I169" s="3">
        <f t="shared" si="12"/>
        <v>0.60558001543597295</v>
      </c>
      <c r="J169" s="3">
        <f t="shared" si="13"/>
        <v>2.9697792400123411E-2</v>
      </c>
      <c r="K169" s="3">
        <f t="shared" si="14"/>
        <v>4.063269638774604E-2</v>
      </c>
    </row>
    <row r="170" spans="1:11" x14ac:dyDescent="0.2">
      <c r="A170" s="1">
        <v>8</v>
      </c>
      <c r="B170" s="1">
        <v>22.184527192468899</v>
      </c>
      <c r="C170" s="1">
        <v>36.922810302605399</v>
      </c>
      <c r="D170" s="1">
        <v>759.90414507772005</v>
      </c>
      <c r="E170" s="1">
        <v>1.4380350494452601</v>
      </c>
      <c r="F170" s="3"/>
      <c r="G170" s="3">
        <f t="shared" si="10"/>
        <v>2.0253164556962027</v>
      </c>
      <c r="H170" s="3">
        <f t="shared" si="11"/>
        <v>1.4423988887467534</v>
      </c>
      <c r="I170" s="3">
        <f t="shared" si="12"/>
        <v>0.45231337652013809</v>
      </c>
      <c r="J170" s="3">
        <f t="shared" si="13"/>
        <v>4.7994912093073314E-2</v>
      </c>
      <c r="K170" s="3">
        <f t="shared" si="14"/>
        <v>0.31863166329314324</v>
      </c>
    </row>
    <row r="171" spans="1:11" x14ac:dyDescent="0.2">
      <c r="A171" s="1">
        <v>8</v>
      </c>
      <c r="B171" s="1">
        <v>22.125439316208599</v>
      </c>
      <c r="C171" s="1">
        <v>36.904428695826802</v>
      </c>
      <c r="D171" s="1">
        <v>759.96891191709994</v>
      </c>
      <c r="E171" s="1">
        <v>1.4653845970574499</v>
      </c>
      <c r="F171" s="3"/>
      <c r="G171" s="3">
        <f t="shared" si="10"/>
        <v>2.0253164556962027</v>
      </c>
      <c r="H171" s="3">
        <f t="shared" si="11"/>
        <v>1.1722098573969637</v>
      </c>
      <c r="I171" s="3">
        <f t="shared" si="12"/>
        <v>0.40230431953464402</v>
      </c>
      <c r="J171" s="3">
        <f t="shared" si="13"/>
        <v>3.9475975196676637E-2</v>
      </c>
      <c r="K171" s="3">
        <f t="shared" si="14"/>
        <v>1.577177712441254</v>
      </c>
    </row>
    <row r="172" spans="1:11" x14ac:dyDescent="0.2">
      <c r="A172" s="1">
        <v>8</v>
      </c>
      <c r="B172" s="1">
        <v>22.374324338639301</v>
      </c>
      <c r="C172" s="1">
        <v>36.468542647166501</v>
      </c>
      <c r="D172" s="1">
        <v>760.50777202072504</v>
      </c>
      <c r="E172" s="1">
        <v>1.4206736274179399</v>
      </c>
      <c r="F172" s="3"/>
      <c r="G172" s="3">
        <f t="shared" si="10"/>
        <v>2.0253164556962027</v>
      </c>
      <c r="H172" s="3">
        <f t="shared" si="11"/>
        <v>2.3102775522280203</v>
      </c>
      <c r="I172" s="3">
        <f t="shared" si="12"/>
        <v>0.78356862994092613</v>
      </c>
      <c r="J172" s="3">
        <f t="shared" si="13"/>
        <v>3.1401579779283116E-2</v>
      </c>
      <c r="K172" s="3">
        <f t="shared" si="14"/>
        <v>1.5220865475269603</v>
      </c>
    </row>
    <row r="173" spans="1:11" x14ac:dyDescent="0.2">
      <c r="A173" s="1">
        <v>8</v>
      </c>
      <c r="B173" s="1">
        <v>22.010564169623301</v>
      </c>
      <c r="C173" s="1">
        <v>36.255434383314402</v>
      </c>
      <c r="D173" s="1">
        <v>759.66321243523305</v>
      </c>
      <c r="E173" s="1">
        <v>1.4603590947048</v>
      </c>
      <c r="F173" s="3"/>
      <c r="G173" s="3">
        <f t="shared" si="10"/>
        <v>2.0253164556962027</v>
      </c>
      <c r="H173" s="3">
        <f t="shared" si="11"/>
        <v>0.64692435812948101</v>
      </c>
      <c r="I173" s="3">
        <f t="shared" si="12"/>
        <v>1.3633516401763808</v>
      </c>
      <c r="J173" s="3">
        <f t="shared" si="13"/>
        <v>7.9685357346849492E-2</v>
      </c>
      <c r="K173" s="3">
        <f t="shared" si="14"/>
        <v>1.2288211468034853</v>
      </c>
    </row>
    <row r="174" spans="1:11" x14ac:dyDescent="0.2">
      <c r="A174" s="1">
        <v>8</v>
      </c>
      <c r="B174" s="1">
        <v>22.1279044612094</v>
      </c>
      <c r="C174" s="1">
        <v>36.8287182240514</v>
      </c>
      <c r="D174" s="1">
        <v>760.204663212436</v>
      </c>
      <c r="E174" s="1">
        <v>1.4353096491083699</v>
      </c>
      <c r="F174" s="3"/>
      <c r="G174" s="3">
        <f t="shared" si="10"/>
        <v>2.0253164556962027</v>
      </c>
      <c r="H174" s="3">
        <f t="shared" si="11"/>
        <v>1.1834821383124119</v>
      </c>
      <c r="I174" s="3">
        <f t="shared" si="12"/>
        <v>0.19632617284600506</v>
      </c>
      <c r="J174" s="3">
        <f t="shared" si="13"/>
        <v>8.4670448946839658E-3</v>
      </c>
      <c r="K174" s="3">
        <f t="shared" si="14"/>
        <v>0.50755030957463332</v>
      </c>
    </row>
    <row r="175" spans="1:11" x14ac:dyDescent="0.2">
      <c r="A175" s="1">
        <v>8</v>
      </c>
      <c r="B175" s="1">
        <v>22.131895066193401</v>
      </c>
      <c r="C175" s="1">
        <v>36.340062700154903</v>
      </c>
      <c r="D175" s="1">
        <v>760.45336787564804</v>
      </c>
      <c r="E175" s="1">
        <v>1.4711447703615299</v>
      </c>
      <c r="F175" s="3"/>
      <c r="G175" s="3">
        <f t="shared" si="10"/>
        <v>2.0253164556962027</v>
      </c>
      <c r="H175" s="3">
        <f t="shared" si="11"/>
        <v>1.2017298358667612</v>
      </c>
      <c r="I175" s="3">
        <f t="shared" si="12"/>
        <v>1.1331115762669022</v>
      </c>
      <c r="J175" s="3">
        <f t="shared" si="13"/>
        <v>2.4245672786588044E-2</v>
      </c>
      <c r="K175" s="3">
        <f t="shared" si="14"/>
        <v>1.9764600227220486</v>
      </c>
    </row>
    <row r="176" spans="1:11" x14ac:dyDescent="0.2">
      <c r="A176" s="1">
        <v>8</v>
      </c>
      <c r="B176" s="1">
        <v>22.4765389950282</v>
      </c>
      <c r="C176" s="1">
        <v>36.371062730414103</v>
      </c>
      <c r="D176" s="1">
        <v>760.13730569948098</v>
      </c>
      <c r="E176" s="1">
        <v>1.41901019481924</v>
      </c>
      <c r="F176" s="3"/>
      <c r="G176" s="3">
        <f t="shared" si="10"/>
        <v>2.0253164556962027</v>
      </c>
      <c r="H176" s="3">
        <f t="shared" si="11"/>
        <v>2.7776708780230748</v>
      </c>
      <c r="I176" s="3">
        <f t="shared" si="12"/>
        <v>1.0487727968306291</v>
      </c>
      <c r="J176" s="3">
        <f t="shared" si="13"/>
        <v>1.7326739266927536E-2</v>
      </c>
      <c r="K176" s="3">
        <f t="shared" si="14"/>
        <v>1.6373919690730199</v>
      </c>
    </row>
    <row r="177" spans="1:11" x14ac:dyDescent="0.2">
      <c r="A177" s="1">
        <v>8</v>
      </c>
      <c r="B177" s="1">
        <v>22.107000712888699</v>
      </c>
      <c r="C177" s="1">
        <v>36.641749345637599</v>
      </c>
      <c r="D177" s="1">
        <v>760.57253886010199</v>
      </c>
      <c r="E177" s="1">
        <v>1.4686136776310199</v>
      </c>
      <c r="F177" s="3"/>
      <c r="G177" s="3">
        <f t="shared" si="10"/>
        <v>2.0253164556962027</v>
      </c>
      <c r="H177" s="3">
        <f t="shared" si="11"/>
        <v>1.0878963114421198</v>
      </c>
      <c r="I177" s="3">
        <f t="shared" si="12"/>
        <v>0.31234194347975325</v>
      </c>
      <c r="J177" s="3">
        <f t="shared" si="13"/>
        <v>3.9920516675291E-2</v>
      </c>
      <c r="K177" s="3">
        <f t="shared" si="14"/>
        <v>1.8010103444533188</v>
      </c>
    </row>
    <row r="178" spans="1:11" x14ac:dyDescent="0.2">
      <c r="A178" s="1">
        <v>8</v>
      </c>
      <c r="B178" s="1">
        <v>22.091721432346201</v>
      </c>
      <c r="C178" s="1">
        <v>36.5209628248912</v>
      </c>
      <c r="D178" s="1">
        <v>759.84196891191596</v>
      </c>
      <c r="E178" s="1">
        <v>1.4377636963493701</v>
      </c>
      <c r="F178" s="3"/>
      <c r="G178" s="3">
        <f t="shared" si="10"/>
        <v>2.0253164556962027</v>
      </c>
      <c r="H178" s="3">
        <f t="shared" si="11"/>
        <v>1.0180292884455129</v>
      </c>
      <c r="I178" s="3">
        <f t="shared" si="12"/>
        <v>0.64095413020760694</v>
      </c>
      <c r="J178" s="3">
        <f t="shared" si="13"/>
        <v>5.6173091513533384E-2</v>
      </c>
      <c r="K178" s="3">
        <f t="shared" si="14"/>
        <v>0.33744125205188069</v>
      </c>
    </row>
    <row r="179" spans="1:11" x14ac:dyDescent="0.2">
      <c r="A179" s="1">
        <v>8</v>
      </c>
      <c r="B179" s="1">
        <v>22.0590117639052</v>
      </c>
      <c r="C179" s="1">
        <v>36.351048893687903</v>
      </c>
      <c r="D179" s="1">
        <v>759.70725388600999</v>
      </c>
      <c r="E179" s="1">
        <v>1.4419932112428899</v>
      </c>
      <c r="F179" s="3"/>
      <c r="G179" s="3">
        <f t="shared" si="10"/>
        <v>2.0253164556962027</v>
      </c>
      <c r="H179" s="3">
        <f t="shared" si="11"/>
        <v>0.86845895031195608</v>
      </c>
      <c r="I179" s="3">
        <f t="shared" si="12"/>
        <v>1.1032225037248218</v>
      </c>
      <c r="J179" s="3">
        <f t="shared" si="13"/>
        <v>7.3892480257482185E-2</v>
      </c>
      <c r="K179" s="3">
        <f t="shared" si="14"/>
        <v>4.4260754017997977E-2</v>
      </c>
    </row>
    <row r="180" spans="1:11" x14ac:dyDescent="0.2">
      <c r="A180" s="1">
        <v>8</v>
      </c>
      <c r="B180" s="1">
        <v>22.193189548550301</v>
      </c>
      <c r="C180" s="1">
        <v>36.940375263379998</v>
      </c>
      <c r="D180" s="1">
        <v>760.04404145077694</v>
      </c>
      <c r="E180" s="1">
        <v>1.4130080837627299</v>
      </c>
      <c r="F180" s="3"/>
      <c r="G180" s="3">
        <f t="shared" si="10"/>
        <v>2.0253164556962027</v>
      </c>
      <c r="H180" s="3">
        <f t="shared" si="11"/>
        <v>1.4820089364751645</v>
      </c>
      <c r="I180" s="3">
        <f t="shared" si="12"/>
        <v>0.50010066382886864</v>
      </c>
      <c r="J180" s="3">
        <f t="shared" si="13"/>
        <v>2.9594008397340988E-2</v>
      </c>
      <c r="K180" s="3">
        <f t="shared" si="14"/>
        <v>2.0534448623961699</v>
      </c>
    </row>
    <row r="181" spans="1:11" x14ac:dyDescent="0.2">
      <c r="A181" s="1">
        <v>8</v>
      </c>
      <c r="B181" s="1">
        <v>22.202667442420601</v>
      </c>
      <c r="C181" s="1">
        <v>36.932270402952298</v>
      </c>
      <c r="D181" s="1">
        <v>760.40673575129404</v>
      </c>
      <c r="E181" s="1">
        <v>1.47497518757906</v>
      </c>
      <c r="F181" s="3"/>
      <c r="G181" s="3">
        <f t="shared" si="10"/>
        <v>2.0253164556962027</v>
      </c>
      <c r="H181" s="3">
        <f t="shared" si="11"/>
        <v>1.5253481648605527</v>
      </c>
      <c r="I181" s="3">
        <f t="shared" si="12"/>
        <v>0.47805055515935502</v>
      </c>
      <c r="J181" s="3">
        <f t="shared" si="13"/>
        <v>1.811203822111963E-2</v>
      </c>
      <c r="K181" s="3">
        <f t="shared" si="14"/>
        <v>2.2419759638607379</v>
      </c>
    </row>
    <row r="182" spans="1:11" x14ac:dyDescent="0.2">
      <c r="A182" s="1">
        <v>8</v>
      </c>
      <c r="B182" s="1">
        <v>22.479485597479499</v>
      </c>
      <c r="C182" s="1">
        <v>36.333069999979202</v>
      </c>
      <c r="D182" s="1">
        <v>759.70984455958501</v>
      </c>
      <c r="E182" s="1">
        <v>1.4235237028882399</v>
      </c>
      <c r="F182" s="3"/>
      <c r="G182" s="3">
        <f t="shared" si="10"/>
        <v>2.0253164556962027</v>
      </c>
      <c r="H182" s="3">
        <f t="shared" si="11"/>
        <v>2.7911447023078102</v>
      </c>
      <c r="I182" s="3">
        <f t="shared" si="12"/>
        <v>1.1521359382707874</v>
      </c>
      <c r="J182" s="3">
        <f t="shared" si="13"/>
        <v>7.3551722781650258E-2</v>
      </c>
      <c r="K182" s="3">
        <f t="shared" si="14"/>
        <v>1.3245257002778024</v>
      </c>
    </row>
    <row r="183" spans="1:11" x14ac:dyDescent="0.2">
      <c r="A183" s="1">
        <v>8</v>
      </c>
      <c r="B183" s="1">
        <v>22.440512992728099</v>
      </c>
      <c r="C183" s="1">
        <v>36.509740250852801</v>
      </c>
      <c r="D183" s="1">
        <v>759.99740932642396</v>
      </c>
      <c r="E183" s="1">
        <v>1.4345241442155301</v>
      </c>
      <c r="F183" s="3"/>
      <c r="G183" s="3">
        <f t="shared" si="10"/>
        <v>2.0253164556962027</v>
      </c>
      <c r="H183" s="3">
        <f t="shared" si="11"/>
        <v>2.6129360579393546</v>
      </c>
      <c r="I183" s="3">
        <f t="shared" si="12"/>
        <v>0.67148630029317913</v>
      </c>
      <c r="J183" s="3">
        <f t="shared" si="13"/>
        <v>3.5727642962674819E-2</v>
      </c>
      <c r="K183" s="3">
        <f t="shared" si="14"/>
        <v>0.56199974916489526</v>
      </c>
    </row>
    <row r="184" spans="1:11" x14ac:dyDescent="0.2">
      <c r="A184" s="1">
        <v>8</v>
      </c>
      <c r="B184" s="1">
        <v>21.9408295194158</v>
      </c>
      <c r="C184" s="1">
        <v>36.267617737844297</v>
      </c>
      <c r="D184" s="1">
        <v>759.87823834196899</v>
      </c>
      <c r="E184" s="1">
        <v>1.4501581942750501</v>
      </c>
      <c r="F184" s="3"/>
      <c r="G184" s="3">
        <f t="shared" si="10"/>
        <v>2.0253164556962027</v>
      </c>
      <c r="H184" s="3">
        <f t="shared" si="11"/>
        <v>0.32805120201741483</v>
      </c>
      <c r="I184" s="3">
        <f t="shared" si="12"/>
        <v>1.3302055676758284</v>
      </c>
      <c r="J184" s="3">
        <f t="shared" si="13"/>
        <v>5.1402486851512358E-2</v>
      </c>
      <c r="K184" s="3">
        <f t="shared" si="14"/>
        <v>0.52171757968512777</v>
      </c>
    </row>
    <row r="185" spans="1:11" x14ac:dyDescent="0.2">
      <c r="A185" s="1">
        <v>8</v>
      </c>
      <c r="B185" s="1">
        <v>22.0946605761279</v>
      </c>
      <c r="C185" s="1">
        <v>36.864886994964998</v>
      </c>
      <c r="D185" s="1">
        <v>760.58549222797797</v>
      </c>
      <c r="E185" s="1">
        <v>1.45901102870135</v>
      </c>
      <c r="F185" s="3"/>
      <c r="G185" s="3">
        <f t="shared" si="10"/>
        <v>2.0253164556962027</v>
      </c>
      <c r="H185" s="3">
        <f t="shared" si="11"/>
        <v>1.0314690067369043</v>
      </c>
      <c r="I185" s="3">
        <f t="shared" si="12"/>
        <v>0.29472704429862906</v>
      </c>
      <c r="J185" s="3">
        <f t="shared" si="13"/>
        <v>4.1624304054570335E-2</v>
      </c>
      <c r="K185" s="3">
        <f t="shared" si="14"/>
        <v>1.1353762311987343</v>
      </c>
    </row>
    <row r="186" spans="1:11" x14ac:dyDescent="0.2">
      <c r="A186" s="1">
        <v>8</v>
      </c>
      <c r="B186" s="1">
        <v>22.2427574671059</v>
      </c>
      <c r="C186" s="1">
        <v>37.023005981307001</v>
      </c>
      <c r="D186" s="1">
        <v>760.082901554405</v>
      </c>
      <c r="E186" s="1">
        <v>1.4873417913143501</v>
      </c>
      <c r="F186" s="3"/>
      <c r="G186" s="3">
        <f t="shared" si="10"/>
        <v>2.0253164556962027</v>
      </c>
      <c r="H186" s="3">
        <f t="shared" si="11"/>
        <v>1.7086663956392703</v>
      </c>
      <c r="I186" s="3">
        <f t="shared" si="12"/>
        <v>0.72490605387645279</v>
      </c>
      <c r="J186" s="3">
        <f t="shared" si="13"/>
        <v>2.4482646259488029E-2</v>
      </c>
      <c r="K186" s="3">
        <f t="shared" si="14"/>
        <v>3.0992012328046923</v>
      </c>
    </row>
    <row r="187" spans="1:11" x14ac:dyDescent="0.2">
      <c r="A187" s="1">
        <v>8</v>
      </c>
      <c r="B187" s="1">
        <v>22.108058118397299</v>
      </c>
      <c r="C187" s="1">
        <v>36.493042820331901</v>
      </c>
      <c r="D187" s="1">
        <v>759.76943005181295</v>
      </c>
      <c r="E187" s="1">
        <v>1.4360900557913401</v>
      </c>
      <c r="F187" s="3"/>
      <c r="G187" s="3">
        <f t="shared" si="10"/>
        <v>2.0253164556962027</v>
      </c>
      <c r="H187" s="3">
        <f t="shared" si="11"/>
        <v>1.0927314720231851</v>
      </c>
      <c r="I187" s="3">
        <f t="shared" si="12"/>
        <v>0.71691338207600108</v>
      </c>
      <c r="J187" s="3">
        <f t="shared" si="13"/>
        <v>6.5714300837171669E-2</v>
      </c>
      <c r="K187" s="3">
        <f t="shared" si="14"/>
        <v>0.45345426647221476</v>
      </c>
    </row>
    <row r="188" spans="1:11" x14ac:dyDescent="0.2">
      <c r="A188" s="1">
        <v>9</v>
      </c>
      <c r="B188" s="1">
        <v>22.3578262770218</v>
      </c>
      <c r="C188" s="1">
        <v>36.756950481090797</v>
      </c>
      <c r="D188" s="1">
        <v>760.12207792207698</v>
      </c>
      <c r="E188" s="1">
        <v>1.4547221011987499</v>
      </c>
      <c r="F188" s="3"/>
      <c r="G188" s="3">
        <f t="shared" si="10"/>
        <v>2.278481012658228</v>
      </c>
      <c r="H188" s="3">
        <f t="shared" si="11"/>
        <v>2.2348374523343533</v>
      </c>
      <c r="I188" s="3">
        <f t="shared" si="12"/>
        <v>1.0746265222057272E-3</v>
      </c>
      <c r="J188" s="3">
        <f t="shared" si="13"/>
        <v>1.9329685157432924E-2</v>
      </c>
      <c r="K188" s="3">
        <f t="shared" si="14"/>
        <v>0.83807738419146638</v>
      </c>
    </row>
    <row r="189" spans="1:11" x14ac:dyDescent="0.2">
      <c r="A189" s="1">
        <v>9</v>
      </c>
      <c r="B189" s="1">
        <v>22.504802728166101</v>
      </c>
      <c r="C189" s="1">
        <v>36.984214289272401</v>
      </c>
      <c r="D189" s="1">
        <v>760.65194805194699</v>
      </c>
      <c r="E189" s="1">
        <v>1.44706209563782</v>
      </c>
      <c r="F189" s="3"/>
      <c r="G189" s="3">
        <f t="shared" si="10"/>
        <v>2.278481012658228</v>
      </c>
      <c r="H189" s="3">
        <f t="shared" si="11"/>
        <v>2.9069114458379892</v>
      </c>
      <c r="I189" s="3">
        <f t="shared" si="12"/>
        <v>0.61936925500526441</v>
      </c>
      <c r="J189" s="3">
        <f t="shared" si="13"/>
        <v>5.0365397123346006E-2</v>
      </c>
      <c r="K189" s="3">
        <f t="shared" si="14"/>
        <v>0.30710295761206358</v>
      </c>
    </row>
    <row r="190" spans="1:11" x14ac:dyDescent="0.2">
      <c r="A190" s="1">
        <v>9</v>
      </c>
      <c r="B190" s="1">
        <v>22.358059229285502</v>
      </c>
      <c r="C190" s="1">
        <v>36.922320485611202</v>
      </c>
      <c r="D190" s="1">
        <v>760.50649350649303</v>
      </c>
      <c r="E190" s="1">
        <v>1.4396638120551499</v>
      </c>
      <c r="F190" s="3"/>
      <c r="G190" s="3">
        <f t="shared" si="10"/>
        <v>2.278481012658228</v>
      </c>
      <c r="H190" s="3">
        <f t="shared" si="11"/>
        <v>2.2359026648697116</v>
      </c>
      <c r="I190" s="3">
        <f t="shared" si="12"/>
        <v>0.45098077887128801</v>
      </c>
      <c r="J190" s="3">
        <f t="shared" si="13"/>
        <v>3.1233413752224506E-2</v>
      </c>
      <c r="K190" s="3">
        <f t="shared" si="14"/>
        <v>0.20572948770839714</v>
      </c>
    </row>
    <row r="191" spans="1:11" x14ac:dyDescent="0.2">
      <c r="A191" s="1">
        <v>9</v>
      </c>
      <c r="B191" s="1">
        <v>22.514289443972402</v>
      </c>
      <c r="C191" s="1">
        <v>36.783121812341399</v>
      </c>
      <c r="D191" s="1">
        <v>760.50129870129797</v>
      </c>
      <c r="E191" s="1">
        <v>1.45610389251339</v>
      </c>
      <c r="F191" s="3"/>
      <c r="G191" s="3">
        <f t="shared" si="10"/>
        <v>2.278481012658228</v>
      </c>
      <c r="H191" s="3">
        <f t="shared" si="11"/>
        <v>2.9502910139765248</v>
      </c>
      <c r="I191" s="3">
        <f t="shared" si="12"/>
        <v>7.2276432308929814E-2</v>
      </c>
      <c r="J191" s="3">
        <f t="shared" si="13"/>
        <v>3.0550128631790994E-2</v>
      </c>
      <c r="K191" s="3">
        <f t="shared" si="14"/>
        <v>0.93386006282105749</v>
      </c>
    </row>
    <row r="192" spans="1:11" x14ac:dyDescent="0.2">
      <c r="A192" s="1">
        <v>9</v>
      </c>
      <c r="B192" s="1">
        <v>22.229918372174101</v>
      </c>
      <c r="C192" s="1">
        <v>36.483400181231403</v>
      </c>
      <c r="D192" s="1">
        <v>759.90909090908997</v>
      </c>
      <c r="E192" s="1">
        <v>1.4756235943585401</v>
      </c>
      <c r="F192" s="3"/>
      <c r="G192" s="3">
        <f t="shared" si="10"/>
        <v>2.278481012658228</v>
      </c>
      <c r="H192" s="3">
        <f t="shared" si="11"/>
        <v>1.6499575226422307</v>
      </c>
      <c r="I192" s="3">
        <f t="shared" si="12"/>
        <v>0.74314717622009374</v>
      </c>
      <c r="J192" s="3">
        <f t="shared" si="13"/>
        <v>4.7344375093831201E-2</v>
      </c>
      <c r="K192" s="3">
        <f t="shared" si="14"/>
        <v>2.2869220693414807</v>
      </c>
    </row>
    <row r="193" spans="1:11" x14ac:dyDescent="0.2">
      <c r="A193" s="1">
        <v>9</v>
      </c>
      <c r="B193" s="1">
        <v>22.294723310690401</v>
      </c>
      <c r="C193" s="1">
        <v>36.776188149975098</v>
      </c>
      <c r="D193" s="1">
        <v>760.62857142857104</v>
      </c>
      <c r="E193" s="1">
        <v>1.46101790731582</v>
      </c>
      <c r="F193" s="3"/>
      <c r="G193" s="3">
        <f t="shared" si="10"/>
        <v>2.278481012658228</v>
      </c>
      <c r="H193" s="3">
        <f t="shared" si="11"/>
        <v>1.9462887613428193</v>
      </c>
      <c r="I193" s="3">
        <f t="shared" si="12"/>
        <v>5.3412688754245416E-2</v>
      </c>
      <c r="J193" s="3">
        <f t="shared" si="13"/>
        <v>4.7290614081634465E-2</v>
      </c>
      <c r="K193" s="3">
        <f t="shared" si="14"/>
        <v>1.2744885612168497</v>
      </c>
    </row>
    <row r="194" spans="1:11" x14ac:dyDescent="0.2">
      <c r="A194" s="1">
        <v>9</v>
      </c>
      <c r="B194" s="1">
        <v>22.305116658894999</v>
      </c>
      <c r="C194" s="1">
        <v>36.819911455284398</v>
      </c>
      <c r="D194" s="1">
        <v>759.87272727272705</v>
      </c>
      <c r="E194" s="1">
        <v>1.4433223543531899</v>
      </c>
      <c r="F194" s="3"/>
      <c r="G194" s="3">
        <f t="shared" si="10"/>
        <v>2.278481012658228</v>
      </c>
      <c r="H194" s="3">
        <f t="shared" si="11"/>
        <v>1.9938140552205452</v>
      </c>
      <c r="I194" s="3">
        <f t="shared" si="12"/>
        <v>0.17236645014973448</v>
      </c>
      <c r="J194" s="3">
        <f t="shared" si="13"/>
        <v>5.2127370936536806E-2</v>
      </c>
      <c r="K194" s="3">
        <f t="shared" si="14"/>
        <v>4.7872469022092266E-2</v>
      </c>
    </row>
    <row r="195" spans="1:11" x14ac:dyDescent="0.2">
      <c r="A195" s="1">
        <v>9</v>
      </c>
      <c r="B195" s="1">
        <v>22.344777074300499</v>
      </c>
      <c r="C195" s="1">
        <v>36.890791775103203</v>
      </c>
      <c r="D195" s="1">
        <v>760.09870129870205</v>
      </c>
      <c r="E195" s="1">
        <v>1.4907477296928899</v>
      </c>
      <c r="F195" s="3"/>
      <c r="G195" s="3">
        <f t="shared" si="10"/>
        <v>2.278481012658228</v>
      </c>
      <c r="H195" s="3">
        <f t="shared" si="11"/>
        <v>2.1751678269170589</v>
      </c>
      <c r="I195" s="3">
        <f t="shared" si="12"/>
        <v>0.36520367029394868</v>
      </c>
      <c r="J195" s="3">
        <f t="shared" si="13"/>
        <v>2.2404468199009889E-2</v>
      </c>
      <c r="K195" s="3">
        <f t="shared" si="14"/>
        <v>3.335293251684432</v>
      </c>
    </row>
    <row r="196" spans="1:11" x14ac:dyDescent="0.2">
      <c r="A196" s="1">
        <v>9</v>
      </c>
      <c r="B196" s="1">
        <v>22.261408592003502</v>
      </c>
      <c r="C196" s="1">
        <v>36.487869417193302</v>
      </c>
      <c r="D196" s="1">
        <v>760.20779220779104</v>
      </c>
      <c r="E196" s="1">
        <v>1.4766031412240199</v>
      </c>
      <c r="F196" s="3"/>
      <c r="G196" s="3">
        <f t="shared" si="10"/>
        <v>2.278481012658228</v>
      </c>
      <c r="H196" s="3">
        <f t="shared" si="11"/>
        <v>1.7939517314578606</v>
      </c>
      <c r="I196" s="3">
        <f t="shared" si="12"/>
        <v>0.7309881588614765</v>
      </c>
      <c r="J196" s="3">
        <f t="shared" si="13"/>
        <v>8.0554806708631587E-3</v>
      </c>
      <c r="K196" s="3">
        <f t="shared" si="14"/>
        <v>2.3548220638086743</v>
      </c>
    </row>
    <row r="197" spans="1:11" x14ac:dyDescent="0.2">
      <c r="A197" s="1">
        <v>9</v>
      </c>
      <c r="B197" s="1">
        <v>22.184888343951499</v>
      </c>
      <c r="C197" s="1">
        <v>36.7099957526545</v>
      </c>
      <c r="D197" s="1">
        <v>760.41038961038805</v>
      </c>
      <c r="E197" s="1">
        <v>1.4279670575204499</v>
      </c>
      <c r="F197" s="3"/>
      <c r="G197" s="3">
        <f t="shared" si="10"/>
        <v>2.278481012658228</v>
      </c>
      <c r="H197" s="3">
        <f t="shared" si="11"/>
        <v>1.4440503132932121</v>
      </c>
      <c r="I197" s="3">
        <f t="shared" si="12"/>
        <v>0.1266705547555998</v>
      </c>
      <c r="J197" s="3">
        <f t="shared" si="13"/>
        <v>1.8592639024683045E-2</v>
      </c>
      <c r="K197" s="3">
        <f t="shared" si="14"/>
        <v>1.0165223105726622</v>
      </c>
    </row>
    <row r="198" spans="1:11" x14ac:dyDescent="0.2">
      <c r="A198" s="1">
        <v>9</v>
      </c>
      <c r="B198" s="1">
        <v>22.3504870379526</v>
      </c>
      <c r="C198" s="1">
        <v>36.8062817755536</v>
      </c>
      <c r="D198" s="1">
        <v>760.32467532467604</v>
      </c>
      <c r="E198" s="1">
        <v>1.48685749350787</v>
      </c>
      <c r="F198" s="3"/>
      <c r="G198" s="3">
        <f t="shared" si="10"/>
        <v>2.278481012658228</v>
      </c>
      <c r="H198" s="3">
        <f t="shared" si="11"/>
        <v>2.2012775747341489</v>
      </c>
      <c r="I198" s="3">
        <f t="shared" si="12"/>
        <v>0.13528550077673696</v>
      </c>
      <c r="J198" s="3">
        <f t="shared" si="13"/>
        <v>7.3184345383824441E-3</v>
      </c>
      <c r="K198" s="3">
        <f t="shared" si="14"/>
        <v>3.0656307937176739</v>
      </c>
    </row>
    <row r="199" spans="1:11" x14ac:dyDescent="0.2">
      <c r="A199" s="1">
        <v>9</v>
      </c>
      <c r="B199" s="1">
        <v>22.206242084158902</v>
      </c>
      <c r="C199" s="1">
        <v>36.940764898920101</v>
      </c>
      <c r="D199" s="1">
        <v>759.94285714285695</v>
      </c>
      <c r="E199" s="1">
        <v>1.4767548161986299</v>
      </c>
      <c r="F199" s="3"/>
      <c r="G199" s="3">
        <f t="shared" si="10"/>
        <v>2.278481012658228</v>
      </c>
      <c r="H199" s="3">
        <f t="shared" si="11"/>
        <v>1.5416938020677373</v>
      </c>
      <c r="I199" s="3">
        <f t="shared" si="12"/>
        <v>0.50116070749987407</v>
      </c>
      <c r="J199" s="3">
        <f t="shared" si="13"/>
        <v>4.2903021811133001E-2</v>
      </c>
      <c r="K199" s="3">
        <f t="shared" si="14"/>
        <v>2.3653358332869576</v>
      </c>
    </row>
    <row r="200" spans="1:11" x14ac:dyDescent="0.2">
      <c r="A200" s="1">
        <v>9</v>
      </c>
      <c r="B200" s="1">
        <v>22.060227692244201</v>
      </c>
      <c r="C200" s="1">
        <v>36.877482284072698</v>
      </c>
      <c r="D200" s="1">
        <v>759.90129870129795</v>
      </c>
      <c r="E200" s="1">
        <v>1.4880770554298299</v>
      </c>
      <c r="F200" s="3"/>
      <c r="G200" s="3">
        <f t="shared" si="10"/>
        <v>2.278481012658228</v>
      </c>
      <c r="H200" s="3">
        <f t="shared" si="11"/>
        <v>0.8740189826045035</v>
      </c>
      <c r="I200" s="3">
        <f t="shared" si="12"/>
        <v>0.32899382730201632</v>
      </c>
      <c r="J200" s="3">
        <f t="shared" si="13"/>
        <v>4.8369302774406701E-2</v>
      </c>
      <c r="K200" s="3">
        <f t="shared" si="14"/>
        <v>3.1501680942509305</v>
      </c>
    </row>
    <row r="201" spans="1:11" x14ac:dyDescent="0.2">
      <c r="A201" s="1">
        <v>9</v>
      </c>
      <c r="B201" s="1">
        <v>22.445709965015102</v>
      </c>
      <c r="C201" s="1">
        <v>36.739732635443502</v>
      </c>
      <c r="D201" s="1">
        <v>760.75064935064802</v>
      </c>
      <c r="E201" s="1">
        <v>1.4661489751222201</v>
      </c>
      <c r="F201" s="3"/>
      <c r="G201" s="3">
        <f t="shared" ref="G201:G264" si="15">(A201/$A$2)*100</f>
        <v>2.278481012658228</v>
      </c>
      <c r="H201" s="3">
        <f t="shared" si="11"/>
        <v>2.636700068376812</v>
      </c>
      <c r="I201" s="3">
        <f t="shared" si="12"/>
        <v>4.5768298283780005E-2</v>
      </c>
      <c r="J201" s="3">
        <f t="shared" si="13"/>
        <v>6.3347814410909822E-2</v>
      </c>
      <c r="K201" s="3">
        <f t="shared" si="14"/>
        <v>1.6301626876351789</v>
      </c>
    </row>
    <row r="202" spans="1:11" x14ac:dyDescent="0.2">
      <c r="A202" s="1">
        <v>9</v>
      </c>
      <c r="B202" s="1">
        <v>22.133296467090101</v>
      </c>
      <c r="C202" s="1">
        <v>36.876157565497998</v>
      </c>
      <c r="D202" s="1">
        <v>760.37922077922099</v>
      </c>
      <c r="E202" s="1">
        <v>1.4576889895276499</v>
      </c>
      <c r="F202" s="3"/>
      <c r="G202" s="3">
        <f t="shared" si="15"/>
        <v>2.278481012658228</v>
      </c>
      <c r="H202" s="3">
        <f t="shared" ref="H202:H265" si="16">ABS(($B$8-B202)/B$8)*100</f>
        <v>1.2081379719308183</v>
      </c>
      <c r="I202" s="3">
        <f t="shared" ref="I202:I265" si="17">ABS(($C$8-C202)/C$8)*100</f>
        <v>0.32538979379777022</v>
      </c>
      <c r="J202" s="3">
        <f t="shared" ref="J202:J265" si="18">ABS(($D$8-D202)/D$8)*100</f>
        <v>1.4492928302515622E-2</v>
      </c>
      <c r="K202" s="3">
        <f t="shared" ref="K202:K265" si="19">ABS(($E$8-E202)/$E$8)*100</f>
        <v>1.0437354371304723</v>
      </c>
    </row>
    <row r="203" spans="1:11" x14ac:dyDescent="0.2">
      <c r="A203" s="1">
        <v>9</v>
      </c>
      <c r="B203" s="1">
        <v>22.3701694040737</v>
      </c>
      <c r="C203" s="1">
        <v>36.918526993255</v>
      </c>
      <c r="D203" s="1">
        <v>760.37662337662402</v>
      </c>
      <c r="E203" s="1">
        <v>1.45440330792395</v>
      </c>
      <c r="F203" s="3"/>
      <c r="G203" s="3">
        <f t="shared" si="15"/>
        <v>2.278481012658228</v>
      </c>
      <c r="H203" s="3">
        <f t="shared" si="16"/>
        <v>2.2912784306373886</v>
      </c>
      <c r="I203" s="3">
        <f t="shared" si="17"/>
        <v>0.44066019168321729</v>
      </c>
      <c r="J203" s="3">
        <f t="shared" si="18"/>
        <v>1.4151285742373636E-2</v>
      </c>
      <c r="K203" s="3">
        <f t="shared" si="19"/>
        <v>0.81597934849974141</v>
      </c>
    </row>
    <row r="204" spans="1:11" x14ac:dyDescent="0.2">
      <c r="A204" s="1">
        <v>9</v>
      </c>
      <c r="B204" s="1">
        <v>22.523078441906399</v>
      </c>
      <c r="C204" s="1">
        <v>36.778728810269698</v>
      </c>
      <c r="D204" s="1">
        <v>760.42077922077897</v>
      </c>
      <c r="E204" s="1">
        <v>1.4626319886008801</v>
      </c>
      <c r="F204" s="3"/>
      <c r="G204" s="3">
        <f t="shared" si="15"/>
        <v>2.278481012658228</v>
      </c>
      <c r="H204" s="3">
        <f t="shared" si="16"/>
        <v>2.9904801524025011</v>
      </c>
      <c r="I204" s="3">
        <f t="shared" si="17"/>
        <v>6.0324817110801003E-2</v>
      </c>
      <c r="J204" s="3">
        <f t="shared" si="18"/>
        <v>1.9959209265654743E-2</v>
      </c>
      <c r="K204" s="3">
        <f t="shared" si="19"/>
        <v>1.3863730602515012</v>
      </c>
    </row>
    <row r="205" spans="1:11" x14ac:dyDescent="0.2">
      <c r="A205" s="1">
        <v>9</v>
      </c>
      <c r="B205" s="1">
        <v>22.245493457483899</v>
      </c>
      <c r="C205" s="1">
        <v>36.738684646703803</v>
      </c>
      <c r="D205" s="1">
        <v>760.67532467532396</v>
      </c>
      <c r="E205" s="1">
        <v>1.4678405458667101</v>
      </c>
      <c r="F205" s="3"/>
      <c r="G205" s="3">
        <f t="shared" si="15"/>
        <v>2.278481012658228</v>
      </c>
      <c r="H205" s="3">
        <f t="shared" si="16"/>
        <v>1.7211771615831584</v>
      </c>
      <c r="I205" s="3">
        <f t="shared" si="17"/>
        <v>4.8619459732017575E-2</v>
      </c>
      <c r="J205" s="3">
        <f t="shared" si="18"/>
        <v>5.3440180165192142E-2</v>
      </c>
      <c r="K205" s="3">
        <f t="shared" si="19"/>
        <v>1.7474185824161523</v>
      </c>
    </row>
    <row r="206" spans="1:11" x14ac:dyDescent="0.2">
      <c r="A206" s="1">
        <v>9</v>
      </c>
      <c r="B206" s="1">
        <v>22.054796813852199</v>
      </c>
      <c r="C206" s="1">
        <v>37.033450164701399</v>
      </c>
      <c r="D206" s="1">
        <v>760.23116883116904</v>
      </c>
      <c r="E206" s="1">
        <v>1.45298573561856</v>
      </c>
      <c r="F206" s="3"/>
      <c r="G206" s="3">
        <f t="shared" si="15"/>
        <v>2.278481012658228</v>
      </c>
      <c r="H206" s="3">
        <f t="shared" si="16"/>
        <v>0.84918539803549331</v>
      </c>
      <c r="I206" s="3">
        <f t="shared" si="17"/>
        <v>0.75332053193750881</v>
      </c>
      <c r="J206" s="3">
        <f t="shared" si="18"/>
        <v>4.9806976288824479E-3</v>
      </c>
      <c r="K206" s="3">
        <f t="shared" si="19"/>
        <v>0.71771641174308687</v>
      </c>
    </row>
    <row r="207" spans="1:11" x14ac:dyDescent="0.2">
      <c r="A207" s="1">
        <v>9</v>
      </c>
      <c r="B207" s="1">
        <v>22.1705627841697</v>
      </c>
      <c r="C207" s="1">
        <v>36.990874780155799</v>
      </c>
      <c r="D207" s="1">
        <v>760.254545454545</v>
      </c>
      <c r="E207" s="1">
        <v>1.44691898293632</v>
      </c>
      <c r="F207" s="3"/>
      <c r="G207" s="3">
        <f t="shared" si="15"/>
        <v>2.278481012658228</v>
      </c>
      <c r="H207" s="3">
        <f t="shared" si="16"/>
        <v>1.3785443353166709</v>
      </c>
      <c r="I207" s="3">
        <f t="shared" si="17"/>
        <v>0.63748980736780603</v>
      </c>
      <c r="J207" s="3">
        <f t="shared" si="18"/>
        <v>1.9059145871708994E-3</v>
      </c>
      <c r="K207" s="3">
        <f t="shared" si="19"/>
        <v>0.2971827057257293</v>
      </c>
    </row>
    <row r="208" spans="1:11" x14ac:dyDescent="0.2">
      <c r="A208" s="1">
        <v>9</v>
      </c>
      <c r="B208" s="1">
        <v>22.025375989986198</v>
      </c>
      <c r="C208" s="1">
        <v>36.6885944133466</v>
      </c>
      <c r="D208" s="1">
        <v>760.62337662337495</v>
      </c>
      <c r="E208" s="1">
        <v>1.4578358163373799</v>
      </c>
      <c r="F208" s="3"/>
      <c r="G208" s="3">
        <f t="shared" si="15"/>
        <v>2.278481012658228</v>
      </c>
      <c r="H208" s="3">
        <f t="shared" si="16"/>
        <v>0.71465384257986808</v>
      </c>
      <c r="I208" s="3">
        <f t="shared" si="17"/>
        <v>0.18489510552016367</v>
      </c>
      <c r="J208" s="3">
        <f t="shared" si="18"/>
        <v>4.6607328961066369E-2</v>
      </c>
      <c r="K208" s="3">
        <f t="shared" si="19"/>
        <v>1.053913142679475</v>
      </c>
    </row>
    <row r="209" spans="1:11" x14ac:dyDescent="0.2">
      <c r="A209" s="1">
        <v>9</v>
      </c>
      <c r="B209" s="1">
        <v>22.499131927699501</v>
      </c>
      <c r="C209" s="1">
        <v>36.681357437682898</v>
      </c>
      <c r="D209" s="1">
        <v>760.47272727272798</v>
      </c>
      <c r="E209" s="1">
        <v>1.4357581527987899</v>
      </c>
      <c r="F209" s="3"/>
      <c r="G209" s="3">
        <f t="shared" si="15"/>
        <v>2.278481012658228</v>
      </c>
      <c r="H209" s="3">
        <f t="shared" si="16"/>
        <v>2.88098077812709</v>
      </c>
      <c r="I209" s="3">
        <f t="shared" si="17"/>
        <v>0.20458404418194012</v>
      </c>
      <c r="J209" s="3">
        <f t="shared" si="18"/>
        <v>2.6792060469780516E-2</v>
      </c>
      <c r="K209" s="3">
        <f t="shared" si="19"/>
        <v>0.47646103843177823</v>
      </c>
    </row>
    <row r="210" spans="1:11" x14ac:dyDescent="0.2">
      <c r="A210" s="1">
        <v>9</v>
      </c>
      <c r="B210" s="1">
        <v>22.441416789062099</v>
      </c>
      <c r="C210" s="1">
        <v>36.864991522209401</v>
      </c>
      <c r="D210" s="1">
        <v>760.63116883116902</v>
      </c>
      <c r="E210" s="1">
        <v>1.46040233327361</v>
      </c>
      <c r="F210" s="3"/>
      <c r="G210" s="3">
        <f t="shared" si="15"/>
        <v>2.278481012658228</v>
      </c>
      <c r="H210" s="3">
        <f t="shared" si="16"/>
        <v>2.6170688153081483</v>
      </c>
      <c r="I210" s="3">
        <f t="shared" si="17"/>
        <v>0.29501142144720233</v>
      </c>
      <c r="J210" s="3">
        <f t="shared" si="18"/>
        <v>4.7632256641911029E-2</v>
      </c>
      <c r="K210" s="3">
        <f t="shared" si="19"/>
        <v>1.2318183475362281</v>
      </c>
    </row>
    <row r="211" spans="1:11" x14ac:dyDescent="0.2">
      <c r="A211" s="1">
        <v>9</v>
      </c>
      <c r="B211" s="1">
        <v>22.329154615290101</v>
      </c>
      <c r="C211" s="1">
        <v>36.7918525156933</v>
      </c>
      <c r="D211" s="1">
        <v>760.61038961039003</v>
      </c>
      <c r="E211" s="1">
        <v>1.4524583764063601</v>
      </c>
      <c r="F211" s="3"/>
      <c r="G211" s="3">
        <f t="shared" si="15"/>
        <v>2.278481012658228</v>
      </c>
      <c r="H211" s="3">
        <f t="shared" si="16"/>
        <v>2.1037315639394145</v>
      </c>
      <c r="I211" s="3">
        <f t="shared" si="17"/>
        <v>9.6029211198588593E-2</v>
      </c>
      <c r="J211" s="3">
        <f t="shared" si="18"/>
        <v>4.4899116160341472E-2</v>
      </c>
      <c r="K211" s="3">
        <f t="shared" si="19"/>
        <v>0.68116105247188174</v>
      </c>
    </row>
    <row r="212" spans="1:11" x14ac:dyDescent="0.2">
      <c r="A212" s="1">
        <v>9</v>
      </c>
      <c r="B212" s="1">
        <v>22.204248373536402</v>
      </c>
      <c r="C212" s="1">
        <v>36.840203130631103</v>
      </c>
      <c r="D212" s="1">
        <v>760.30909090909097</v>
      </c>
      <c r="E212" s="1">
        <v>1.45397597196985</v>
      </c>
      <c r="F212" s="3"/>
      <c r="G212" s="3">
        <f t="shared" si="15"/>
        <v>2.278481012658228</v>
      </c>
      <c r="H212" s="3">
        <f t="shared" si="16"/>
        <v>1.5325772323756393</v>
      </c>
      <c r="I212" s="3">
        <f t="shared" si="17"/>
        <v>0.22757204566525224</v>
      </c>
      <c r="J212" s="3">
        <f t="shared" si="18"/>
        <v>5.2685791770968613E-3</v>
      </c>
      <c r="K212" s="3">
        <f t="shared" si="19"/>
        <v>0.78635737742150003</v>
      </c>
    </row>
    <row r="213" spans="1:11" x14ac:dyDescent="0.2">
      <c r="A213" s="1">
        <v>9</v>
      </c>
      <c r="B213" s="1">
        <v>22.078989352632799</v>
      </c>
      <c r="C213" s="1">
        <v>37.079870306130303</v>
      </c>
      <c r="D213" s="1">
        <v>760.233766233766</v>
      </c>
      <c r="E213" s="1">
        <v>1.4674845158498999</v>
      </c>
      <c r="F213" s="3"/>
      <c r="G213" s="3">
        <f t="shared" si="15"/>
        <v>2.278481012658228</v>
      </c>
      <c r="H213" s="3">
        <f t="shared" si="16"/>
        <v>0.95980976013351516</v>
      </c>
      <c r="I213" s="3">
        <f t="shared" si="17"/>
        <v>0.87961131412831006</v>
      </c>
      <c r="J213" s="3">
        <f t="shared" si="18"/>
        <v>4.6390550687404591E-3</v>
      </c>
      <c r="K213" s="3">
        <f t="shared" si="19"/>
        <v>1.7227393791809673</v>
      </c>
    </row>
    <row r="214" spans="1:11" x14ac:dyDescent="0.2">
      <c r="A214" s="1">
        <v>9</v>
      </c>
      <c r="B214" s="1">
        <v>22.419822423477299</v>
      </c>
      <c r="C214" s="1">
        <v>36.444992108971</v>
      </c>
      <c r="D214" s="1">
        <v>760.29090909090996</v>
      </c>
      <c r="E214" s="1">
        <v>1.46972498846536</v>
      </c>
      <c r="F214" s="3"/>
      <c r="G214" s="3">
        <f t="shared" si="15"/>
        <v>2.278481012658228</v>
      </c>
      <c r="H214" s="3">
        <f t="shared" si="16"/>
        <v>2.5183250274240248</v>
      </c>
      <c r="I214" s="3">
        <f t="shared" si="17"/>
        <v>0.84764029793184326</v>
      </c>
      <c r="J214" s="3">
        <f t="shared" si="18"/>
        <v>2.8770812558038712E-3</v>
      </c>
      <c r="K214" s="3">
        <f t="shared" si="19"/>
        <v>1.8780439220821565</v>
      </c>
    </row>
    <row r="215" spans="1:11" x14ac:dyDescent="0.2">
      <c r="A215" s="1">
        <v>9</v>
      </c>
      <c r="B215" s="1">
        <v>22.510009347698698</v>
      </c>
      <c r="C215" s="1">
        <v>36.993774918157399</v>
      </c>
      <c r="D215" s="1">
        <v>760.35064935064895</v>
      </c>
      <c r="E215" s="1">
        <v>1.4178427188548099</v>
      </c>
      <c r="F215" s="3"/>
      <c r="G215" s="3">
        <f t="shared" si="15"/>
        <v>2.278481012658228</v>
      </c>
      <c r="H215" s="3">
        <f t="shared" si="16"/>
        <v>2.9307195698924406</v>
      </c>
      <c r="I215" s="3">
        <f t="shared" si="17"/>
        <v>0.64537993190015519</v>
      </c>
      <c r="J215" s="3">
        <f t="shared" si="18"/>
        <v>1.0734860140235981E-2</v>
      </c>
      <c r="K215" s="3">
        <f t="shared" si="19"/>
        <v>1.7183187877061912</v>
      </c>
    </row>
    <row r="216" spans="1:11" x14ac:dyDescent="0.2">
      <c r="A216" s="1">
        <v>10</v>
      </c>
      <c r="B216" s="1">
        <v>22.128216454265502</v>
      </c>
      <c r="C216" s="1">
        <v>36.597332407049898</v>
      </c>
      <c r="D216" s="1">
        <v>760.28385416666697</v>
      </c>
      <c r="E216" s="1">
        <v>1.4473380651524099</v>
      </c>
      <c r="F216" s="3"/>
      <c r="G216" s="3">
        <f t="shared" si="15"/>
        <v>2.5316455696202533</v>
      </c>
      <c r="H216" s="3">
        <f t="shared" si="16"/>
        <v>1.1849087778694765</v>
      </c>
      <c r="I216" s="3">
        <f t="shared" si="17"/>
        <v>0.43318280574539264</v>
      </c>
      <c r="J216" s="3">
        <f t="shared" si="18"/>
        <v>1.9491302393525134E-3</v>
      </c>
      <c r="K216" s="3">
        <f t="shared" si="19"/>
        <v>0.32623254617400915</v>
      </c>
    </row>
    <row r="217" spans="1:11" x14ac:dyDescent="0.2">
      <c r="A217" s="1">
        <v>10</v>
      </c>
      <c r="B217" s="1">
        <v>22.164999577410001</v>
      </c>
      <c r="C217" s="1">
        <v>36.689610186806</v>
      </c>
      <c r="D217" s="1">
        <v>759.94791666666697</v>
      </c>
      <c r="E217" s="1">
        <v>1.51794243691344</v>
      </c>
      <c r="F217" s="3"/>
      <c r="G217" s="3">
        <f t="shared" si="15"/>
        <v>2.5316455696202533</v>
      </c>
      <c r="H217" s="3">
        <f t="shared" si="16"/>
        <v>1.3531056575246285</v>
      </c>
      <c r="I217" s="3">
        <f t="shared" si="17"/>
        <v>0.1821315890644287</v>
      </c>
      <c r="J217" s="3">
        <f t="shared" si="18"/>
        <v>4.2237530574011709E-2</v>
      </c>
      <c r="K217" s="3">
        <f t="shared" si="19"/>
        <v>5.2203694383227761</v>
      </c>
    </row>
    <row r="218" spans="1:11" x14ac:dyDescent="0.2">
      <c r="A218" s="1">
        <v>10</v>
      </c>
      <c r="B218" s="1">
        <v>22.336087018320601</v>
      </c>
      <c r="C218" s="1">
        <v>37.015189962003802</v>
      </c>
      <c r="D218" s="1">
        <v>760.1171875</v>
      </c>
      <c r="E218" s="1">
        <v>1.46690670708852</v>
      </c>
      <c r="F218" s="3"/>
      <c r="G218" s="3">
        <f t="shared" si="15"/>
        <v>2.5316455696202533</v>
      </c>
      <c r="H218" s="3">
        <f t="shared" si="16"/>
        <v>2.1354311168474576</v>
      </c>
      <c r="I218" s="3">
        <f t="shared" si="17"/>
        <v>0.70364176727510253</v>
      </c>
      <c r="J218" s="3">
        <f t="shared" si="18"/>
        <v>1.9972934040185891E-2</v>
      </c>
      <c r="K218" s="3">
        <f t="shared" si="19"/>
        <v>1.6826869701708349</v>
      </c>
    </row>
    <row r="219" spans="1:11" x14ac:dyDescent="0.2">
      <c r="A219" s="1">
        <v>10</v>
      </c>
      <c r="B219" s="1">
        <v>22.2957219374114</v>
      </c>
      <c r="C219" s="1">
        <v>37.0798840236587</v>
      </c>
      <c r="D219" s="1">
        <v>760.40364583333098</v>
      </c>
      <c r="E219" s="1">
        <v>1.4550353117086701</v>
      </c>
      <c r="F219" s="3"/>
      <c r="G219" s="3">
        <f t="shared" si="15"/>
        <v>2.5316455696202533</v>
      </c>
      <c r="H219" s="3">
        <f t="shared" si="16"/>
        <v>1.9508551462512607</v>
      </c>
      <c r="I219" s="3">
        <f t="shared" si="17"/>
        <v>0.87964863407903882</v>
      </c>
      <c r="J219" s="3">
        <f t="shared" si="18"/>
        <v>1.7705613939893165E-2</v>
      </c>
      <c r="K219" s="3">
        <f t="shared" si="19"/>
        <v>0.85978843512748093</v>
      </c>
    </row>
    <row r="220" spans="1:11" x14ac:dyDescent="0.2">
      <c r="A220" s="1">
        <v>10</v>
      </c>
      <c r="B220" s="1">
        <v>22.0019581374032</v>
      </c>
      <c r="C220" s="1">
        <v>36.7153425391474</v>
      </c>
      <c r="D220" s="1">
        <v>760.27343749999898</v>
      </c>
      <c r="E220" s="1">
        <v>1.4402347512656299</v>
      </c>
      <c r="F220" s="3"/>
      <c r="G220" s="3">
        <f t="shared" si="15"/>
        <v>2.5316455696202533</v>
      </c>
      <c r="H220" s="3">
        <f t="shared" si="16"/>
        <v>0.60757186051946976</v>
      </c>
      <c r="I220" s="3">
        <f t="shared" si="17"/>
        <v>0.11212407067325789</v>
      </c>
      <c r="J220" s="3">
        <f t="shared" si="18"/>
        <v>5.7900122170939769E-4</v>
      </c>
      <c r="K220" s="3">
        <f t="shared" si="19"/>
        <v>0.16615326057841065</v>
      </c>
    </row>
    <row r="221" spans="1:11" x14ac:dyDescent="0.2">
      <c r="A221" s="1">
        <v>10</v>
      </c>
      <c r="B221" s="1">
        <v>22.209834812584798</v>
      </c>
      <c r="C221" s="1">
        <v>36.689753252192901</v>
      </c>
      <c r="D221" s="1">
        <v>760.91145833333303</v>
      </c>
      <c r="E221" s="1">
        <v>1.42455989919884</v>
      </c>
      <c r="F221" s="3"/>
      <c r="G221" s="3">
        <f t="shared" si="15"/>
        <v>2.5316455696202533</v>
      </c>
      <c r="H221" s="3">
        <f t="shared" si="16"/>
        <v>1.5581221436283581</v>
      </c>
      <c r="I221" s="3">
        <f t="shared" si="17"/>
        <v>0.18174236492464874</v>
      </c>
      <c r="J221" s="3">
        <f t="shared" si="18"/>
        <v>8.4499403541759402E-2</v>
      </c>
      <c r="K221" s="3">
        <f t="shared" si="19"/>
        <v>1.2526988931732719</v>
      </c>
    </row>
    <row r="222" spans="1:11" x14ac:dyDescent="0.2">
      <c r="A222" s="1">
        <v>10</v>
      </c>
      <c r="B222" s="1">
        <v>22.298298123776501</v>
      </c>
      <c r="C222" s="1">
        <v>36.269179608664999</v>
      </c>
      <c r="D222" s="1">
        <v>759.57031249999795</v>
      </c>
      <c r="E222" s="1">
        <v>1.46484592219839</v>
      </c>
      <c r="F222" s="3"/>
      <c r="G222" s="3">
        <f t="shared" si="15"/>
        <v>2.5316455696202533</v>
      </c>
      <c r="H222" s="3">
        <f t="shared" si="16"/>
        <v>1.9626351820659975</v>
      </c>
      <c r="I222" s="3">
        <f t="shared" si="17"/>
        <v>1.3259563370281904</v>
      </c>
      <c r="J222" s="3">
        <f t="shared" si="18"/>
        <v>9.1904707457559603E-2</v>
      </c>
      <c r="K222" s="3">
        <f t="shared" si="19"/>
        <v>1.5398379778774913</v>
      </c>
    </row>
    <row r="223" spans="1:11" x14ac:dyDescent="0.2">
      <c r="A223" s="1">
        <v>10</v>
      </c>
      <c r="B223" s="1">
        <v>22.433365210636602</v>
      </c>
      <c r="C223" s="1">
        <v>36.9323389500179</v>
      </c>
      <c r="D223" s="1">
        <v>759.92968749999898</v>
      </c>
      <c r="E223" s="1">
        <v>1.4933975434981399</v>
      </c>
      <c r="F223" s="3"/>
      <c r="G223" s="3">
        <f t="shared" si="15"/>
        <v>2.5316455696202533</v>
      </c>
      <c r="H223" s="3">
        <f t="shared" si="16"/>
        <v>2.5802516488552771</v>
      </c>
      <c r="I223" s="3">
        <f t="shared" si="17"/>
        <v>0.47823704452076859</v>
      </c>
      <c r="J223" s="3">
        <f t="shared" si="18"/>
        <v>4.463525635475632E-2</v>
      </c>
      <c r="K223" s="3">
        <f t="shared" si="19"/>
        <v>3.5189724089113077</v>
      </c>
    </row>
    <row r="224" spans="1:11" x14ac:dyDescent="0.2">
      <c r="A224" s="1">
        <v>10</v>
      </c>
      <c r="B224" s="1">
        <v>22.341930979566801</v>
      </c>
      <c r="C224" s="1">
        <v>36.760474133179002</v>
      </c>
      <c r="D224" s="1">
        <v>760.33593749999898</v>
      </c>
      <c r="E224" s="1">
        <v>1.41855522333811</v>
      </c>
      <c r="F224" s="3"/>
      <c r="G224" s="3">
        <f t="shared" si="15"/>
        <v>2.5316455696202533</v>
      </c>
      <c r="H224" s="3">
        <f t="shared" si="16"/>
        <v>2.1621535906998011</v>
      </c>
      <c r="I224" s="3">
        <f t="shared" si="17"/>
        <v>1.0661085431841789E-2</v>
      </c>
      <c r="J224" s="3">
        <f t="shared" si="18"/>
        <v>8.7997753265213457E-3</v>
      </c>
      <c r="K224" s="3">
        <f t="shared" si="19"/>
        <v>1.6689295729796187</v>
      </c>
    </row>
    <row r="225" spans="1:11" x14ac:dyDescent="0.2">
      <c r="A225" s="1">
        <v>10</v>
      </c>
      <c r="B225" s="1">
        <v>22.1748923010705</v>
      </c>
      <c r="C225" s="1">
        <v>36.589224026110998</v>
      </c>
      <c r="D225" s="1">
        <v>759.77864583333303</v>
      </c>
      <c r="E225" s="1">
        <v>1.47088511529133</v>
      </c>
      <c r="F225" s="3"/>
      <c r="G225" s="3">
        <f t="shared" si="15"/>
        <v>2.5316455696202533</v>
      </c>
      <c r="H225" s="3">
        <f t="shared" si="16"/>
        <v>1.3983417633454998</v>
      </c>
      <c r="I225" s="3">
        <f t="shared" si="17"/>
        <v>0.45524249232870539</v>
      </c>
      <c r="J225" s="3">
        <f t="shared" si="18"/>
        <v>6.450212710795715E-2</v>
      </c>
      <c r="K225" s="3">
        <f t="shared" si="19"/>
        <v>1.9584613148998218</v>
      </c>
    </row>
    <row r="226" spans="1:11" x14ac:dyDescent="0.2">
      <c r="A226" s="1">
        <v>10</v>
      </c>
      <c r="B226" s="1">
        <v>22.214654208856299</v>
      </c>
      <c r="C226" s="1">
        <v>36.281342712102798</v>
      </c>
      <c r="D226" s="1">
        <v>759.44791666666697</v>
      </c>
      <c r="E226" s="1">
        <v>1.4633010133303901</v>
      </c>
      <c r="F226" s="3"/>
      <c r="G226" s="3">
        <f t="shared" si="15"/>
        <v>2.5316455696202533</v>
      </c>
      <c r="H226" s="3">
        <f t="shared" si="16"/>
        <v>1.5801596256416077</v>
      </c>
      <c r="I226" s="3">
        <f t="shared" si="17"/>
        <v>1.2928653597122337</v>
      </c>
      <c r="J226" s="3">
        <f t="shared" si="18"/>
        <v>0.10800372341250729</v>
      </c>
      <c r="K226" s="3">
        <f t="shared" si="19"/>
        <v>1.4327483558427878</v>
      </c>
    </row>
    <row r="227" spans="1:11" x14ac:dyDescent="0.2">
      <c r="A227" s="1">
        <v>10</v>
      </c>
      <c r="B227" s="1">
        <v>22.180307875264599</v>
      </c>
      <c r="C227" s="1">
        <v>36.724999468177003</v>
      </c>
      <c r="D227" s="1">
        <v>760.40624999999704</v>
      </c>
      <c r="E227" s="1">
        <v>1.4628868066012699</v>
      </c>
      <c r="F227" s="3"/>
      <c r="G227" s="3">
        <f t="shared" si="15"/>
        <v>2.5316455696202533</v>
      </c>
      <c r="H227" s="3">
        <f t="shared" si="16"/>
        <v>1.4231053669527898</v>
      </c>
      <c r="I227" s="3">
        <f t="shared" si="17"/>
        <v>8.5851399303276663E-2</v>
      </c>
      <c r="J227" s="3">
        <f t="shared" si="18"/>
        <v>1.8048146194180579E-2</v>
      </c>
      <c r="K227" s="3">
        <f t="shared" si="19"/>
        <v>1.404036473229844</v>
      </c>
    </row>
    <row r="228" spans="1:11" x14ac:dyDescent="0.2">
      <c r="A228" s="1">
        <v>10</v>
      </c>
      <c r="B228" s="1">
        <v>22.100943353809999</v>
      </c>
      <c r="C228" s="1">
        <v>36.856468978399498</v>
      </c>
      <c r="D228" s="1">
        <v>760.08333333333303</v>
      </c>
      <c r="E228" s="1">
        <v>1.4374683166445901</v>
      </c>
      <c r="F228" s="3"/>
      <c r="G228" s="3">
        <f t="shared" si="15"/>
        <v>2.5316455696202533</v>
      </c>
      <c r="H228" s="3">
        <f t="shared" si="16"/>
        <v>1.0601980409068616</v>
      </c>
      <c r="I228" s="3">
        <f t="shared" si="17"/>
        <v>0.27182496205960016</v>
      </c>
      <c r="J228" s="3">
        <f t="shared" si="18"/>
        <v>2.4425853346998906E-2</v>
      </c>
      <c r="K228" s="3">
        <f t="shared" si="19"/>
        <v>0.35791631151772679</v>
      </c>
    </row>
    <row r="229" spans="1:11" x14ac:dyDescent="0.2">
      <c r="A229" s="1">
        <v>10</v>
      </c>
      <c r="B229" s="1">
        <v>22.167355388247699</v>
      </c>
      <c r="C229" s="1">
        <v>36.785695473826301</v>
      </c>
      <c r="D229" s="1">
        <v>760.26041666666595</v>
      </c>
      <c r="E229" s="1">
        <v>1.4777527178770999</v>
      </c>
      <c r="F229" s="3"/>
      <c r="G229" s="3">
        <f t="shared" si="15"/>
        <v>2.5316455696202533</v>
      </c>
      <c r="H229" s="3">
        <f t="shared" si="16"/>
        <v>1.3638779899990123</v>
      </c>
      <c r="I229" s="3">
        <f t="shared" si="17"/>
        <v>7.9278343807206206E-2</v>
      </c>
      <c r="J229" s="3">
        <f t="shared" si="18"/>
        <v>1.1336600500865489E-3</v>
      </c>
      <c r="K229" s="3">
        <f t="shared" si="19"/>
        <v>2.4345081422746708</v>
      </c>
    </row>
    <row r="230" spans="1:11" x14ac:dyDescent="0.2">
      <c r="A230" s="1">
        <v>10</v>
      </c>
      <c r="B230" s="1">
        <v>22.619857723837502</v>
      </c>
      <c r="C230" s="1">
        <v>37.115660286438398</v>
      </c>
      <c r="D230" s="1">
        <v>760.30729166666697</v>
      </c>
      <c r="E230" s="1">
        <v>1.43497004987279</v>
      </c>
      <c r="F230" s="3"/>
      <c r="G230" s="3">
        <f t="shared" si="15"/>
        <v>2.5316455696202533</v>
      </c>
      <c r="H230" s="3">
        <f t="shared" si="16"/>
        <v>3.4330193346283076</v>
      </c>
      <c r="I230" s="3">
        <f t="shared" si="17"/>
        <v>0.97698164667297549</v>
      </c>
      <c r="J230" s="3">
        <f t="shared" si="18"/>
        <v>5.0319205286569937E-3</v>
      </c>
      <c r="K230" s="3">
        <f t="shared" si="19"/>
        <v>0.53109056786094144</v>
      </c>
    </row>
    <row r="231" spans="1:11" x14ac:dyDescent="0.2">
      <c r="A231" s="1">
        <v>10</v>
      </c>
      <c r="B231" s="1">
        <v>22.533004514008699</v>
      </c>
      <c r="C231" s="1">
        <v>36.681431889654199</v>
      </c>
      <c r="D231" s="1">
        <v>759.85156249999898</v>
      </c>
      <c r="E231" s="1">
        <v>1.4573478144198</v>
      </c>
      <c r="F231" s="3"/>
      <c r="G231" s="3">
        <f t="shared" si="15"/>
        <v>2.5316455696202533</v>
      </c>
      <c r="H231" s="3">
        <f t="shared" si="16"/>
        <v>3.0358687494577374</v>
      </c>
      <c r="I231" s="3">
        <f t="shared" si="17"/>
        <v>0.20438148991558472</v>
      </c>
      <c r="J231" s="3">
        <f t="shared" si="18"/>
        <v>5.4911223985771251E-2</v>
      </c>
      <c r="K231" s="3">
        <f t="shared" si="19"/>
        <v>1.0200859429084621</v>
      </c>
    </row>
    <row r="232" spans="1:11" x14ac:dyDescent="0.2">
      <c r="A232" s="1">
        <v>10</v>
      </c>
      <c r="B232" s="1">
        <v>22.628743938173798</v>
      </c>
      <c r="C232" s="1">
        <v>36.582328487143698</v>
      </c>
      <c r="D232" s="1">
        <v>760.40364583333303</v>
      </c>
      <c r="E232" s="1">
        <v>1.48417624245897</v>
      </c>
      <c r="F232" s="3"/>
      <c r="G232" s="3">
        <f t="shared" si="15"/>
        <v>2.5316455696202533</v>
      </c>
      <c r="H232" s="3">
        <f t="shared" si="16"/>
        <v>3.4736530110412769</v>
      </c>
      <c r="I232" s="3">
        <f t="shared" si="17"/>
        <v>0.47400251724463871</v>
      </c>
      <c r="J232" s="3">
        <f t="shared" si="18"/>
        <v>1.7705613940162328E-2</v>
      </c>
      <c r="K232" s="3">
        <f t="shared" si="19"/>
        <v>2.8797724771824198</v>
      </c>
    </row>
    <row r="233" spans="1:11" x14ac:dyDescent="0.2">
      <c r="A233" s="1">
        <v>10</v>
      </c>
      <c r="B233" s="1">
        <v>22.334684240092098</v>
      </c>
      <c r="C233" s="1">
        <v>37.007436377331501</v>
      </c>
      <c r="D233" s="1">
        <v>760.04166666666697</v>
      </c>
      <c r="E233" s="1">
        <v>1.44198070129574</v>
      </c>
      <c r="F233" s="3"/>
      <c r="G233" s="3">
        <f t="shared" si="15"/>
        <v>2.5316455696202533</v>
      </c>
      <c r="H233" s="3">
        <f t="shared" si="16"/>
        <v>2.1290166827072285</v>
      </c>
      <c r="I233" s="3">
        <f t="shared" si="17"/>
        <v>0.68254734052616151</v>
      </c>
      <c r="J233" s="3">
        <f t="shared" si="18"/>
        <v>2.9906369416793789E-2</v>
      </c>
      <c r="K233" s="3">
        <f t="shared" si="19"/>
        <v>4.5127915531348636E-2</v>
      </c>
    </row>
    <row r="234" spans="1:11" x14ac:dyDescent="0.2">
      <c r="A234" s="1">
        <v>10</v>
      </c>
      <c r="B234" s="1">
        <v>22.2458961510095</v>
      </c>
      <c r="C234" s="1">
        <v>36.466852799241899</v>
      </c>
      <c r="D234" s="1">
        <v>759.84895833333201</v>
      </c>
      <c r="E234" s="1">
        <v>1.4742826270532401</v>
      </c>
      <c r="F234" s="3"/>
      <c r="G234" s="3">
        <f t="shared" si="15"/>
        <v>2.5316455696202533</v>
      </c>
      <c r="H234" s="3">
        <f t="shared" si="16"/>
        <v>1.7230185439529291</v>
      </c>
      <c r="I234" s="3">
        <f t="shared" si="17"/>
        <v>0.78816603549834752</v>
      </c>
      <c r="J234" s="3">
        <f t="shared" si="18"/>
        <v>5.5253756240178302E-2</v>
      </c>
      <c r="K234" s="3">
        <f t="shared" si="19"/>
        <v>2.1939692195909459</v>
      </c>
    </row>
    <row r="235" spans="1:11" x14ac:dyDescent="0.2">
      <c r="A235" s="1">
        <v>10</v>
      </c>
      <c r="B235" s="1">
        <v>22.320768584055799</v>
      </c>
      <c r="C235" s="1">
        <v>36.842853127189201</v>
      </c>
      <c r="D235" s="1">
        <v>760.16927083333201</v>
      </c>
      <c r="E235" s="1">
        <v>1.4511015807985099</v>
      </c>
      <c r="F235" s="3"/>
      <c r="G235" s="3">
        <f t="shared" si="15"/>
        <v>2.5316455696202533</v>
      </c>
      <c r="H235" s="3">
        <f t="shared" si="16"/>
        <v>2.0653850570166821</v>
      </c>
      <c r="I235" s="3">
        <f t="shared" si="17"/>
        <v>0.23478163460279833</v>
      </c>
      <c r="J235" s="3">
        <f t="shared" si="18"/>
        <v>1.3122288953017059E-2</v>
      </c>
      <c r="K235" s="3">
        <f t="shared" si="19"/>
        <v>0.58711102024498074</v>
      </c>
    </row>
    <row r="236" spans="1:11" x14ac:dyDescent="0.2">
      <c r="A236" s="1">
        <v>10</v>
      </c>
      <c r="B236" s="1">
        <v>21.9934122583992</v>
      </c>
      <c r="C236" s="1">
        <v>36.319937380056402</v>
      </c>
      <c r="D236" s="1">
        <v>760.01302083333303</v>
      </c>
      <c r="E236" s="1">
        <v>1.4613797466059899</v>
      </c>
      <c r="F236" s="3"/>
      <c r="G236" s="3">
        <f t="shared" si="15"/>
        <v>2.5316455696202533</v>
      </c>
      <c r="H236" s="3">
        <f t="shared" si="16"/>
        <v>0.56849442338242606</v>
      </c>
      <c r="I236" s="3">
        <f t="shared" si="17"/>
        <v>1.1878645851730179</v>
      </c>
      <c r="J236" s="3">
        <f t="shared" si="18"/>
        <v>3.3674224214912347E-2</v>
      </c>
      <c r="K236" s="3">
        <f t="shared" si="19"/>
        <v>1.2995704502681831</v>
      </c>
    </row>
    <row r="237" spans="1:11" x14ac:dyDescent="0.2">
      <c r="A237" s="1">
        <v>10</v>
      </c>
      <c r="B237" s="1">
        <v>22.196664299064899</v>
      </c>
      <c r="C237" s="1">
        <v>36.778285068831003</v>
      </c>
      <c r="D237" s="1">
        <v>760.65624999999898</v>
      </c>
      <c r="E237" s="1">
        <v>1.4597000860537399</v>
      </c>
      <c r="F237" s="3"/>
      <c r="G237" s="3">
        <f t="shared" si="15"/>
        <v>2.5316455696202533</v>
      </c>
      <c r="H237" s="3">
        <f t="shared" si="16"/>
        <v>1.4978978046346112</v>
      </c>
      <c r="I237" s="3">
        <f t="shared" si="17"/>
        <v>5.9117572762590831E-2</v>
      </c>
      <c r="J237" s="3">
        <f t="shared" si="18"/>
        <v>5.0931242613682585E-2</v>
      </c>
      <c r="K237" s="3">
        <f t="shared" si="19"/>
        <v>1.1831401433336917</v>
      </c>
    </row>
    <row r="238" spans="1:11" x14ac:dyDescent="0.2">
      <c r="A238" s="1">
        <v>10</v>
      </c>
      <c r="B238" s="1">
        <v>22.9755801797346</v>
      </c>
      <c r="C238" s="1">
        <v>36.955297093785497</v>
      </c>
      <c r="D238" s="1">
        <v>760.11979166666595</v>
      </c>
      <c r="E238" s="1">
        <v>1.48434176891062</v>
      </c>
      <c r="F238" s="3"/>
      <c r="G238" s="3">
        <f t="shared" si="15"/>
        <v>2.5316455696202533</v>
      </c>
      <c r="H238" s="3">
        <f t="shared" si="16"/>
        <v>5.059618763668567</v>
      </c>
      <c r="I238" s="3">
        <f t="shared" si="17"/>
        <v>0.54069704237534777</v>
      </c>
      <c r="J238" s="3">
        <f t="shared" si="18"/>
        <v>1.963040178591343E-2</v>
      </c>
      <c r="K238" s="3">
        <f t="shared" si="19"/>
        <v>2.8912464000209201</v>
      </c>
    </row>
    <row r="239" spans="1:11" x14ac:dyDescent="0.2">
      <c r="A239" s="1">
        <v>10</v>
      </c>
      <c r="B239" s="1">
        <v>22.792113060327701</v>
      </c>
      <c r="C239" s="1">
        <v>36.826203221436501</v>
      </c>
      <c r="D239" s="1">
        <v>760.25520833333405</v>
      </c>
      <c r="E239" s="1">
        <v>1.4534336639575101</v>
      </c>
      <c r="F239" s="3"/>
      <c r="G239" s="3">
        <f t="shared" si="15"/>
        <v>2.5316455696202533</v>
      </c>
      <c r="H239" s="3">
        <f t="shared" si="16"/>
        <v>4.2206851885522108</v>
      </c>
      <c r="I239" s="3">
        <f t="shared" si="17"/>
        <v>0.18948384885321845</v>
      </c>
      <c r="J239" s="3">
        <f t="shared" si="18"/>
        <v>1.8187245586314669E-3</v>
      </c>
      <c r="K239" s="3">
        <f t="shared" si="19"/>
        <v>0.7487658008108643</v>
      </c>
    </row>
    <row r="240" spans="1:11" x14ac:dyDescent="0.2">
      <c r="A240" s="1">
        <v>10</v>
      </c>
      <c r="B240" s="1">
        <v>22.354431923713499</v>
      </c>
      <c r="C240" s="1">
        <v>36.808588015471798</v>
      </c>
      <c r="D240" s="1">
        <v>760.23437499999795</v>
      </c>
      <c r="E240" s="1">
        <v>1.4359868488335099</v>
      </c>
      <c r="F240" s="3"/>
      <c r="G240" s="3">
        <f t="shared" si="15"/>
        <v>2.5316455696202533</v>
      </c>
      <c r="H240" s="3">
        <f t="shared" si="16"/>
        <v>2.2193162136222209</v>
      </c>
      <c r="I240" s="3">
        <f t="shared" si="17"/>
        <v>0.14155986432289236</v>
      </c>
      <c r="J240" s="3">
        <f t="shared" si="18"/>
        <v>4.5589825939326518E-3</v>
      </c>
      <c r="K240" s="3">
        <f t="shared" si="19"/>
        <v>0.46060834159879044</v>
      </c>
    </row>
    <row r="241" spans="1:11" x14ac:dyDescent="0.2">
      <c r="A241" s="1">
        <v>11</v>
      </c>
      <c r="B241" s="1">
        <v>22.174521958408899</v>
      </c>
      <c r="C241" s="1">
        <v>36.878636083764299</v>
      </c>
      <c r="D241" s="1">
        <v>760.11488250652803</v>
      </c>
      <c r="E241" s="1">
        <v>1.46808379412837</v>
      </c>
      <c r="F241" s="3"/>
      <c r="G241" s="3">
        <f t="shared" si="15"/>
        <v>2.7848101265822782</v>
      </c>
      <c r="H241" s="3">
        <f t="shared" si="16"/>
        <v>1.3966483106215506</v>
      </c>
      <c r="I241" s="3">
        <f t="shared" si="17"/>
        <v>0.33213285835746664</v>
      </c>
      <c r="J241" s="3">
        <f t="shared" si="18"/>
        <v>2.0276115330523543E-2</v>
      </c>
      <c r="K241" s="3">
        <f t="shared" si="19"/>
        <v>1.7642800070226921</v>
      </c>
    </row>
    <row r="242" spans="1:11" x14ac:dyDescent="0.2">
      <c r="A242" s="1">
        <v>11</v>
      </c>
      <c r="B242" s="1">
        <v>22.2345304773865</v>
      </c>
      <c r="C242" s="1">
        <v>36.456990771324001</v>
      </c>
      <c r="D242" s="1">
        <v>760.16187989556204</v>
      </c>
      <c r="E242" s="1">
        <v>1.45156745150431</v>
      </c>
      <c r="F242" s="3"/>
      <c r="G242" s="3">
        <f t="shared" si="15"/>
        <v>2.7848101265822782</v>
      </c>
      <c r="H242" s="3">
        <f t="shared" si="16"/>
        <v>1.6710471321982026</v>
      </c>
      <c r="I242" s="3">
        <f t="shared" si="17"/>
        <v>0.81499669954633069</v>
      </c>
      <c r="J242" s="3">
        <f t="shared" si="18"/>
        <v>1.4094436630291293E-2</v>
      </c>
      <c r="K242" s="3">
        <f t="shared" si="19"/>
        <v>0.61940413399074934</v>
      </c>
    </row>
    <row r="243" spans="1:11" x14ac:dyDescent="0.2">
      <c r="A243" s="1">
        <v>11</v>
      </c>
      <c r="B243" s="1">
        <v>22.5599260145108</v>
      </c>
      <c r="C243" s="1">
        <v>36.604363192481102</v>
      </c>
      <c r="D243" s="1">
        <v>760.14621409921597</v>
      </c>
      <c r="E243" s="1">
        <v>1.42635777415108</v>
      </c>
      <c r="F243" s="3"/>
      <c r="G243" s="3">
        <f t="shared" si="15"/>
        <v>2.7848101265822782</v>
      </c>
      <c r="H243" s="3">
        <f t="shared" si="16"/>
        <v>3.1589717378119317</v>
      </c>
      <c r="I243" s="3">
        <f t="shared" si="17"/>
        <v>0.41405482887607442</v>
      </c>
      <c r="J243" s="3">
        <f t="shared" si="18"/>
        <v>1.6154996197219804E-2</v>
      </c>
      <c r="K243" s="3">
        <f t="shared" si="19"/>
        <v>1.1280742288393164</v>
      </c>
    </row>
    <row r="244" spans="1:11" x14ac:dyDescent="0.2">
      <c r="A244" s="1">
        <v>11</v>
      </c>
      <c r="B244" s="1">
        <v>22.217805698415901</v>
      </c>
      <c r="C244" s="1">
        <v>36.217480890486001</v>
      </c>
      <c r="D244" s="1">
        <v>760.06527415143603</v>
      </c>
      <c r="E244" s="1">
        <v>1.4540669762016101</v>
      </c>
      <c r="F244" s="3"/>
      <c r="G244" s="3">
        <f t="shared" si="15"/>
        <v>2.7848101265822782</v>
      </c>
      <c r="H244" s="3">
        <f t="shared" si="16"/>
        <v>1.5945703299232592</v>
      </c>
      <c r="I244" s="3">
        <f t="shared" si="17"/>
        <v>1.4666080316613741</v>
      </c>
      <c r="J244" s="3">
        <f t="shared" si="18"/>
        <v>2.6801220625286247E-2</v>
      </c>
      <c r="K244" s="3">
        <f t="shared" si="19"/>
        <v>0.79266558691178912</v>
      </c>
    </row>
    <row r="245" spans="1:11" x14ac:dyDescent="0.2">
      <c r="A245" s="1">
        <v>11</v>
      </c>
      <c r="B245" s="1">
        <v>22.4807654841687</v>
      </c>
      <c r="C245" s="1">
        <v>36.905235593102702</v>
      </c>
      <c r="D245" s="1">
        <v>760.17232375979097</v>
      </c>
      <c r="E245" s="1">
        <v>1.42615895968381</v>
      </c>
      <c r="F245" s="3"/>
      <c r="G245" s="3">
        <f t="shared" si="15"/>
        <v>2.7848101265822782</v>
      </c>
      <c r="H245" s="3">
        <f t="shared" si="16"/>
        <v>2.7969971946747583</v>
      </c>
      <c r="I245" s="3">
        <f t="shared" si="17"/>
        <v>0.40449956679120791</v>
      </c>
      <c r="J245" s="3">
        <f t="shared" si="18"/>
        <v>1.2720730252573226E-2</v>
      </c>
      <c r="K245" s="3">
        <f t="shared" si="19"/>
        <v>1.1418556023533006</v>
      </c>
    </row>
    <row r="246" spans="1:11" x14ac:dyDescent="0.2">
      <c r="A246" s="1">
        <v>11</v>
      </c>
      <c r="B246" s="1">
        <v>22.155270726004801</v>
      </c>
      <c r="C246" s="1">
        <v>36.782223212496298</v>
      </c>
      <c r="D246" s="1">
        <v>759.98694516971102</v>
      </c>
      <c r="E246" s="1">
        <v>1.4737720472809399</v>
      </c>
      <c r="F246" s="3"/>
      <c r="G246" s="3">
        <f t="shared" si="15"/>
        <v>2.7848101265822782</v>
      </c>
      <c r="H246" s="3">
        <f t="shared" si="16"/>
        <v>1.308618884540319</v>
      </c>
      <c r="I246" s="3">
        <f t="shared" si="17"/>
        <v>6.9831698755324675E-2</v>
      </c>
      <c r="J246" s="3">
        <f t="shared" si="18"/>
        <v>3.7104018459225979E-2</v>
      </c>
      <c r="K246" s="3">
        <f t="shared" si="19"/>
        <v>2.1585769735065687</v>
      </c>
    </row>
    <row r="247" spans="1:11" x14ac:dyDescent="0.2">
      <c r="A247" s="1">
        <v>11</v>
      </c>
      <c r="B247" s="1">
        <v>22.173577502675201</v>
      </c>
      <c r="C247" s="1">
        <v>36.673093884916</v>
      </c>
      <c r="D247" s="1">
        <v>760.44908616187899</v>
      </c>
      <c r="E247" s="1">
        <v>1.48309562338204</v>
      </c>
      <c r="F247" s="3"/>
      <c r="G247" s="3">
        <f t="shared" si="15"/>
        <v>2.7848101265822782</v>
      </c>
      <c r="H247" s="3">
        <f t="shared" si="16"/>
        <v>1.3923296314610984</v>
      </c>
      <c r="I247" s="3">
        <f t="shared" si="17"/>
        <v>0.22706589172660852</v>
      </c>
      <c r="J247" s="3">
        <f t="shared" si="18"/>
        <v>2.3682488759759365E-2</v>
      </c>
      <c r="K247" s="3">
        <f t="shared" si="19"/>
        <v>2.8048663834257508</v>
      </c>
    </row>
    <row r="248" spans="1:11" x14ac:dyDescent="0.2">
      <c r="A248" s="1">
        <v>11</v>
      </c>
      <c r="B248" s="1">
        <v>22.209792189710999</v>
      </c>
      <c r="C248" s="1">
        <v>36.330094284737797</v>
      </c>
      <c r="D248" s="1">
        <v>760.03916449086205</v>
      </c>
      <c r="E248" s="1">
        <v>1.4457649147182201</v>
      </c>
      <c r="F248" s="3"/>
      <c r="G248" s="3">
        <f t="shared" si="15"/>
        <v>2.7848101265822782</v>
      </c>
      <c r="H248" s="3">
        <f t="shared" si="16"/>
        <v>1.5579272435284721</v>
      </c>
      <c r="I248" s="3">
        <f t="shared" si="17"/>
        <v>1.1602316784785094</v>
      </c>
      <c r="J248" s="3">
        <f t="shared" si="18"/>
        <v>3.0235486569798246E-2</v>
      </c>
      <c r="K248" s="3">
        <f t="shared" si="19"/>
        <v>0.21718528203394633</v>
      </c>
    </row>
    <row r="249" spans="1:11" x14ac:dyDescent="0.2">
      <c r="A249" s="1">
        <v>11</v>
      </c>
      <c r="B249" s="1">
        <v>22.271233764738099</v>
      </c>
      <c r="C249" s="1">
        <v>36.736429749541102</v>
      </c>
      <c r="D249" s="1">
        <v>760.32114882506596</v>
      </c>
      <c r="E249" s="1">
        <v>1.4780578293520901</v>
      </c>
      <c r="F249" s="3"/>
      <c r="G249" s="3">
        <f t="shared" si="15"/>
        <v>2.7848101265822782</v>
      </c>
      <c r="H249" s="3">
        <f t="shared" si="16"/>
        <v>1.8388789495611264</v>
      </c>
      <c r="I249" s="3">
        <f t="shared" si="17"/>
        <v>5.4754140016725385E-2</v>
      </c>
      <c r="J249" s="3">
        <f t="shared" si="18"/>
        <v>6.8545856315802992E-3</v>
      </c>
      <c r="K249" s="3">
        <f t="shared" si="19"/>
        <v>2.4556577862516931</v>
      </c>
    </row>
    <row r="250" spans="1:11" x14ac:dyDescent="0.2">
      <c r="A250" s="1">
        <v>11</v>
      </c>
      <c r="B250" s="1">
        <v>22.435772203022299</v>
      </c>
      <c r="C250" s="1">
        <v>37.121582524169703</v>
      </c>
      <c r="D250" s="1">
        <v>760.36292428198306</v>
      </c>
      <c r="E250" s="1">
        <v>1.45694012554514</v>
      </c>
      <c r="F250" s="3"/>
      <c r="G250" s="3">
        <f t="shared" si="15"/>
        <v>2.7848101265822782</v>
      </c>
      <c r="H250" s="3">
        <f t="shared" si="16"/>
        <v>2.5912580173748201</v>
      </c>
      <c r="I250" s="3">
        <f t="shared" si="17"/>
        <v>0.99309370519722351</v>
      </c>
      <c r="J250" s="3">
        <f t="shared" si="18"/>
        <v>1.2349411142632013E-2</v>
      </c>
      <c r="K250" s="3">
        <f t="shared" si="19"/>
        <v>0.99182586336628364</v>
      </c>
    </row>
    <row r="251" spans="1:11" x14ac:dyDescent="0.2">
      <c r="A251" s="1">
        <v>11</v>
      </c>
      <c r="B251" s="1">
        <v>22.1543254495779</v>
      </c>
      <c r="C251" s="1">
        <v>36.782805910559702</v>
      </c>
      <c r="D251" s="1">
        <v>760.37075718015603</v>
      </c>
      <c r="E251" s="1">
        <v>1.4547981154535301</v>
      </c>
      <c r="F251" s="3"/>
      <c r="G251" s="3">
        <f t="shared" si="15"/>
        <v>2.7848101265822782</v>
      </c>
      <c r="H251" s="3">
        <f t="shared" si="16"/>
        <v>1.3042964526252345</v>
      </c>
      <c r="I251" s="3">
        <f t="shared" si="17"/>
        <v>7.1416988932026762E-2</v>
      </c>
      <c r="J251" s="3">
        <f t="shared" si="18"/>
        <v>1.3379690926088792E-2</v>
      </c>
      <c r="K251" s="3">
        <f t="shared" si="19"/>
        <v>0.84334652205601945</v>
      </c>
    </row>
    <row r="252" spans="1:11" x14ac:dyDescent="0.2">
      <c r="A252" s="1">
        <v>11</v>
      </c>
      <c r="B252" s="1">
        <v>22.5256688948968</v>
      </c>
      <c r="C252" s="1">
        <v>36.586568242714598</v>
      </c>
      <c r="D252" s="1">
        <v>759.91122715404697</v>
      </c>
      <c r="E252" s="1">
        <v>1.44351954623486</v>
      </c>
      <c r="F252" s="3"/>
      <c r="G252" s="3">
        <f t="shared" si="15"/>
        <v>2.7848101265822782</v>
      </c>
      <c r="H252" s="3">
        <f t="shared" si="16"/>
        <v>3.0023254247076032</v>
      </c>
      <c r="I252" s="3">
        <f t="shared" si="17"/>
        <v>0.46246782495666139</v>
      </c>
      <c r="J252" s="3">
        <f t="shared" si="18"/>
        <v>4.7063389698246472E-2</v>
      </c>
      <c r="K252" s="3">
        <f t="shared" si="19"/>
        <v>6.1541368536988897E-2</v>
      </c>
    </row>
    <row r="253" spans="1:11" x14ac:dyDescent="0.2">
      <c r="A253" s="1">
        <v>11</v>
      </c>
      <c r="B253" s="1">
        <v>22.457231021018099</v>
      </c>
      <c r="C253" s="1">
        <v>36.570574725622798</v>
      </c>
      <c r="D253" s="1">
        <v>760.54830287206096</v>
      </c>
      <c r="E253" s="1">
        <v>1.4680706722325101</v>
      </c>
      <c r="F253" s="3"/>
      <c r="G253" s="3">
        <f t="shared" si="15"/>
        <v>2.7848101265822782</v>
      </c>
      <c r="H253" s="3">
        <f t="shared" si="16"/>
        <v>2.6893819916170991</v>
      </c>
      <c r="I253" s="3">
        <f t="shared" si="17"/>
        <v>0.50597983765914256</v>
      </c>
      <c r="J253" s="3">
        <f t="shared" si="18"/>
        <v>3.6732699349015602E-2</v>
      </c>
      <c r="K253" s="3">
        <f t="shared" si="19"/>
        <v>1.7633704265955736</v>
      </c>
    </row>
    <row r="254" spans="1:11" x14ac:dyDescent="0.2">
      <c r="A254" s="1">
        <v>11</v>
      </c>
      <c r="B254" s="1">
        <v>22.655685924560402</v>
      </c>
      <c r="C254" s="1">
        <v>36.3804942366042</v>
      </c>
      <c r="D254" s="1">
        <v>760.01044386422905</v>
      </c>
      <c r="E254" s="1">
        <v>1.4687910577549901</v>
      </c>
      <c r="F254" s="3"/>
      <c r="G254" s="3">
        <f t="shared" si="15"/>
        <v>2.7848101265822782</v>
      </c>
      <c r="H254" s="3">
        <f t="shared" si="16"/>
        <v>3.5968496744713101</v>
      </c>
      <c r="I254" s="3">
        <f t="shared" si="17"/>
        <v>1.0231134115439851</v>
      </c>
      <c r="J254" s="3">
        <f t="shared" si="18"/>
        <v>3.4013179108975271E-2</v>
      </c>
      <c r="K254" s="3">
        <f t="shared" si="19"/>
        <v>1.8133059373040648</v>
      </c>
    </row>
    <row r="255" spans="1:11" x14ac:dyDescent="0.2">
      <c r="A255" s="1">
        <v>11</v>
      </c>
      <c r="B255" s="1">
        <v>22.466321507858201</v>
      </c>
      <c r="C255" s="1">
        <v>36.892438542661701</v>
      </c>
      <c r="D255" s="1">
        <v>760.74412532636995</v>
      </c>
      <c r="E255" s="1">
        <v>1.4734096396109899</v>
      </c>
      <c r="F255" s="3"/>
      <c r="G255" s="3">
        <f t="shared" si="15"/>
        <v>2.7848101265822782</v>
      </c>
      <c r="H255" s="3">
        <f t="shared" si="16"/>
        <v>2.7309497376468408</v>
      </c>
      <c r="I255" s="3">
        <f t="shared" si="17"/>
        <v>0.36968387127238889</v>
      </c>
      <c r="J255" s="3">
        <f t="shared" si="18"/>
        <v>6.2489693933401376E-2</v>
      </c>
      <c r="K255" s="3">
        <f t="shared" si="19"/>
        <v>2.1334556856420837</v>
      </c>
    </row>
    <row r="256" spans="1:11" x14ac:dyDescent="0.2">
      <c r="A256" s="1">
        <v>11</v>
      </c>
      <c r="B256" s="1">
        <v>22.5473904644012</v>
      </c>
      <c r="C256" s="1">
        <v>36.913849200733502</v>
      </c>
      <c r="D256" s="1">
        <v>760.08616187989605</v>
      </c>
      <c r="E256" s="1">
        <v>1.4772109623454399</v>
      </c>
      <c r="F256" s="3"/>
      <c r="G256" s="3">
        <f t="shared" si="15"/>
        <v>2.7848101265822782</v>
      </c>
      <c r="H256" s="3">
        <f t="shared" si="16"/>
        <v>3.101650873433103</v>
      </c>
      <c r="I256" s="3">
        <f t="shared" si="17"/>
        <v>0.42793377469521443</v>
      </c>
      <c r="J256" s="3">
        <f t="shared" si="18"/>
        <v>2.4053807869565992E-2</v>
      </c>
      <c r="K256" s="3">
        <f t="shared" si="19"/>
        <v>2.3969548623871719</v>
      </c>
    </row>
    <row r="257" spans="1:11" x14ac:dyDescent="0.2">
      <c r="A257" s="1">
        <v>11</v>
      </c>
      <c r="B257" s="1">
        <v>22.637422105473998</v>
      </c>
      <c r="C257" s="1">
        <v>36.968031011874999</v>
      </c>
      <c r="D257" s="1">
        <v>760.08355091383703</v>
      </c>
      <c r="E257" s="1">
        <v>1.44879610427301</v>
      </c>
      <c r="F257" s="3"/>
      <c r="G257" s="3">
        <f t="shared" si="15"/>
        <v>2.7848101265822782</v>
      </c>
      <c r="H257" s="3">
        <f t="shared" si="16"/>
        <v>3.5133353581678377</v>
      </c>
      <c r="I257" s="3">
        <f t="shared" si="17"/>
        <v>0.57534097982090393</v>
      </c>
      <c r="J257" s="3">
        <f t="shared" si="18"/>
        <v>2.4397234464231029E-2</v>
      </c>
      <c r="K257" s="3">
        <f t="shared" si="19"/>
        <v>0.42730055191276245</v>
      </c>
    </row>
    <row r="258" spans="1:11" x14ac:dyDescent="0.2">
      <c r="A258" s="1">
        <v>11</v>
      </c>
      <c r="B258" s="1">
        <v>22.422116512514599</v>
      </c>
      <c r="C258" s="1">
        <v>36.500985367474101</v>
      </c>
      <c r="D258" s="1">
        <v>759.73107049608097</v>
      </c>
      <c r="E258" s="1">
        <v>1.4499495069383601</v>
      </c>
      <c r="F258" s="3"/>
      <c r="G258" s="3">
        <f t="shared" si="15"/>
        <v>2.7848101265822782</v>
      </c>
      <c r="H258" s="3">
        <f t="shared" si="16"/>
        <v>2.5288151268157768</v>
      </c>
      <c r="I258" s="3">
        <f t="shared" si="17"/>
        <v>0.69530486343949449</v>
      </c>
      <c r="J258" s="3">
        <f t="shared" si="18"/>
        <v>7.0759824716107478E-2</v>
      </c>
      <c r="K258" s="3">
        <f t="shared" si="19"/>
        <v>0.50725184097881004</v>
      </c>
    </row>
    <row r="259" spans="1:11" x14ac:dyDescent="0.2">
      <c r="A259" s="1">
        <v>11</v>
      </c>
      <c r="B259" s="1">
        <v>22.261946025401901</v>
      </c>
      <c r="C259" s="1">
        <v>36.491593190105696</v>
      </c>
      <c r="D259" s="1">
        <v>760.12793733681406</v>
      </c>
      <c r="E259" s="1">
        <v>1.4349686571471301</v>
      </c>
      <c r="F259" s="3"/>
      <c r="G259" s="3">
        <f t="shared" si="15"/>
        <v>2.7848101265822782</v>
      </c>
      <c r="H259" s="3">
        <f t="shared" si="16"/>
        <v>1.7964092340543132</v>
      </c>
      <c r="I259" s="3">
        <f t="shared" si="17"/>
        <v>0.72085725061063699</v>
      </c>
      <c r="J259" s="3">
        <f t="shared" si="18"/>
        <v>1.8558982358394652E-2</v>
      </c>
      <c r="K259" s="3">
        <f t="shared" si="19"/>
        <v>0.5311871084838915</v>
      </c>
    </row>
    <row r="260" spans="1:11" x14ac:dyDescent="0.2">
      <c r="A260" s="1">
        <v>12</v>
      </c>
      <c r="B260" s="1">
        <v>22.1569799054468</v>
      </c>
      <c r="C260" s="1">
        <v>36.662011322389397</v>
      </c>
      <c r="D260" s="1">
        <v>760.24869109947599</v>
      </c>
      <c r="E260" s="1">
        <v>1.4455107303447601</v>
      </c>
      <c r="F260" s="3"/>
      <c r="G260" s="3">
        <f t="shared" si="15"/>
        <v>3.0379746835443036</v>
      </c>
      <c r="H260" s="3">
        <f t="shared" si="16"/>
        <v>1.316434388617709</v>
      </c>
      <c r="I260" s="3">
        <f t="shared" si="17"/>
        <v>0.25721714605457768</v>
      </c>
      <c r="J260" s="3">
        <f t="shared" si="18"/>
        <v>2.6759518759972697E-3</v>
      </c>
      <c r="K260" s="3">
        <f t="shared" si="19"/>
        <v>0.1995657906550132</v>
      </c>
    </row>
    <row r="261" spans="1:11" x14ac:dyDescent="0.2">
      <c r="A261" s="1">
        <v>12</v>
      </c>
      <c r="B261" s="1">
        <v>22.759440370634</v>
      </c>
      <c r="C261" s="1">
        <v>36.832803445641197</v>
      </c>
      <c r="D261" s="1">
        <v>759.858638743455</v>
      </c>
      <c r="E261" s="1">
        <v>1.4617340687214599</v>
      </c>
      <c r="F261" s="3"/>
      <c r="G261" s="3">
        <f t="shared" si="15"/>
        <v>3.0379746835443036</v>
      </c>
      <c r="H261" s="3">
        <f t="shared" si="16"/>
        <v>4.07128394182193</v>
      </c>
      <c r="I261" s="3">
        <f t="shared" si="17"/>
        <v>0.20744043950088811</v>
      </c>
      <c r="J261" s="3">
        <f t="shared" si="18"/>
        <v>5.3980468802368883E-2</v>
      </c>
      <c r="K261" s="3">
        <f t="shared" si="19"/>
        <v>1.3241312656082787</v>
      </c>
    </row>
    <row r="262" spans="1:11" x14ac:dyDescent="0.2">
      <c r="A262" s="1">
        <v>12</v>
      </c>
      <c r="B262" s="1">
        <v>22.6021739599718</v>
      </c>
      <c r="C262" s="1">
        <v>36.819449433457599</v>
      </c>
      <c r="D262" s="1">
        <v>760.41361256544405</v>
      </c>
      <c r="E262" s="1">
        <v>1.4473546178811301</v>
      </c>
      <c r="F262" s="3"/>
      <c r="G262" s="3">
        <f t="shared" si="15"/>
        <v>3.0379746835443036</v>
      </c>
      <c r="H262" s="3">
        <f t="shared" si="16"/>
        <v>3.3521574162130321</v>
      </c>
      <c r="I262" s="3">
        <f t="shared" si="17"/>
        <v>0.17110947212038041</v>
      </c>
      <c r="J262" s="3">
        <f t="shared" si="18"/>
        <v>1.901656199212887E-2</v>
      </c>
      <c r="K262" s="3">
        <f t="shared" si="19"/>
        <v>0.32737994424971434</v>
      </c>
    </row>
    <row r="263" spans="1:11" x14ac:dyDescent="0.2">
      <c r="A263" s="1">
        <v>12</v>
      </c>
      <c r="B263" s="1">
        <v>22.377165432840101</v>
      </c>
      <c r="C263" s="1">
        <v>36.599809631678298</v>
      </c>
      <c r="D263" s="1">
        <v>759.82722513089197</v>
      </c>
      <c r="E263" s="1">
        <v>1.44793516942139</v>
      </c>
      <c r="F263" s="3"/>
      <c r="G263" s="3">
        <f t="shared" si="15"/>
        <v>3.0379746835443036</v>
      </c>
      <c r="H263" s="3">
        <f t="shared" si="16"/>
        <v>2.323268922686252</v>
      </c>
      <c r="I263" s="3">
        <f t="shared" si="17"/>
        <v>0.42644326066102162</v>
      </c>
      <c r="J263" s="3">
        <f t="shared" si="18"/>
        <v>5.8112376205516715E-2</v>
      </c>
      <c r="K263" s="3">
        <f t="shared" si="19"/>
        <v>0.36762247654780889</v>
      </c>
    </row>
    <row r="264" spans="1:11" x14ac:dyDescent="0.2">
      <c r="A264" s="1">
        <v>12</v>
      </c>
      <c r="B264" s="1">
        <v>22.618193499167901</v>
      </c>
      <c r="C264" s="1">
        <v>35.684378272055099</v>
      </c>
      <c r="D264" s="1">
        <v>760.848167539266</v>
      </c>
      <c r="E264" s="1">
        <v>1.4467805650525101</v>
      </c>
      <c r="F264" s="3"/>
      <c r="G264" s="3">
        <f t="shared" si="15"/>
        <v>3.0379746835443036</v>
      </c>
      <c r="H264" s="3">
        <f t="shared" si="16"/>
        <v>3.4254093936406362</v>
      </c>
      <c r="I264" s="3">
        <f t="shared" si="17"/>
        <v>2.9169686854029906</v>
      </c>
      <c r="J264" s="3">
        <f t="shared" si="18"/>
        <v>7.6174614406731886E-2</v>
      </c>
      <c r="K264" s="3">
        <f t="shared" si="19"/>
        <v>0.28758788808496882</v>
      </c>
    </row>
    <row r="265" spans="1:11" x14ac:dyDescent="0.2">
      <c r="A265" s="1">
        <v>12</v>
      </c>
      <c r="B265" s="1">
        <v>22.559632263718498</v>
      </c>
      <c r="C265" s="1">
        <v>36.175765476142502</v>
      </c>
      <c r="D265" s="1">
        <v>760.04973821989699</v>
      </c>
      <c r="E265" s="1">
        <v>1.48069275604226</v>
      </c>
      <c r="F265" s="3"/>
      <c r="G265" s="3">
        <f t="shared" ref="G265:G328" si="20">(A265/$A$2)*100</f>
        <v>3.0379746835443036</v>
      </c>
      <c r="H265" s="3">
        <f t="shared" si="16"/>
        <v>3.1576285140060745</v>
      </c>
      <c r="I265" s="3">
        <f t="shared" si="17"/>
        <v>1.580099118605234</v>
      </c>
      <c r="J265" s="3">
        <f t="shared" si="18"/>
        <v>2.8844698764329824E-2</v>
      </c>
      <c r="K265" s="3">
        <f t="shared" si="19"/>
        <v>2.6383050020093153</v>
      </c>
    </row>
    <row r="266" spans="1:11" x14ac:dyDescent="0.2">
      <c r="A266" s="1">
        <v>12</v>
      </c>
      <c r="B266" s="1">
        <v>22.181487161678199</v>
      </c>
      <c r="C266" s="1">
        <v>36.946772233977597</v>
      </c>
      <c r="D266" s="1">
        <v>760.32984293193704</v>
      </c>
      <c r="E266" s="1">
        <v>1.4592657370293201</v>
      </c>
      <c r="F266" s="3"/>
      <c r="G266" s="3">
        <f t="shared" si="20"/>
        <v>3.0379746835443036</v>
      </c>
      <c r="H266" s="3">
        <f t="shared" ref="H266:H329" si="21">ABS(($B$8-B266)/B$8)*100</f>
        <v>1.4284978480155825</v>
      </c>
      <c r="I266" s="3">
        <f t="shared" ref="I266:I329" si="22">ABS(($C$8-C266)/C$8)*100</f>
        <v>0.51750428207634214</v>
      </c>
      <c r="J266" s="3">
        <f t="shared" ref="J266:J329" si="23">ABS(($D$8-D266)/D$8)*100</f>
        <v>7.9981422496636142E-3</v>
      </c>
      <c r="K266" s="3">
        <f t="shared" ref="K266:K329" si="24">ABS(($E$8-E266)/$E$8)*100</f>
        <v>1.153032041930609</v>
      </c>
    </row>
    <row r="267" spans="1:11" x14ac:dyDescent="0.2">
      <c r="A267" s="1">
        <v>12</v>
      </c>
      <c r="B267" s="1">
        <v>22.835426269580601</v>
      </c>
      <c r="C267" s="1">
        <v>36.868518131012301</v>
      </c>
      <c r="D267" s="1">
        <v>760.74869109947701</v>
      </c>
      <c r="E267" s="1">
        <v>1.4676789649019999</v>
      </c>
      <c r="F267" s="3"/>
      <c r="G267" s="3">
        <f t="shared" si="20"/>
        <v>3.0379746835443036</v>
      </c>
      <c r="H267" s="3">
        <f t="shared" si="21"/>
        <v>4.4187419608270817</v>
      </c>
      <c r="I267" s="3">
        <f t="shared" si="22"/>
        <v>0.30460592440410084</v>
      </c>
      <c r="J267" s="3">
        <f t="shared" si="23"/>
        <v>6.3090240962632896E-2</v>
      </c>
      <c r="K267" s="3">
        <f t="shared" si="24"/>
        <v>1.7362181518941766</v>
      </c>
    </row>
    <row r="268" spans="1:11" x14ac:dyDescent="0.2">
      <c r="A268" s="1">
        <v>12</v>
      </c>
      <c r="B268" s="1">
        <v>22.279835639334401</v>
      </c>
      <c r="C268" s="1">
        <v>36.638662280384303</v>
      </c>
      <c r="D268" s="1">
        <v>760.35602094240801</v>
      </c>
      <c r="E268" s="1">
        <v>1.4456606814770401</v>
      </c>
      <c r="F268" s="3"/>
      <c r="G268" s="3">
        <f t="shared" si="20"/>
        <v>3.0379746835443036</v>
      </c>
      <c r="H268" s="3">
        <f t="shared" si="21"/>
        <v>1.8782124357525847</v>
      </c>
      <c r="I268" s="3">
        <f t="shared" si="22"/>
        <v>0.32074062287865202</v>
      </c>
      <c r="J268" s="3">
        <f t="shared" si="23"/>
        <v>1.1441398419187745E-2</v>
      </c>
      <c r="K268" s="3">
        <f t="shared" si="24"/>
        <v>0.20996006724449912</v>
      </c>
    </row>
    <row r="269" spans="1:11" x14ac:dyDescent="0.2">
      <c r="A269" s="1">
        <v>12</v>
      </c>
      <c r="B269" s="1">
        <v>22.655760074807901</v>
      </c>
      <c r="C269" s="1">
        <v>37.031643543833098</v>
      </c>
      <c r="D269" s="1">
        <v>760.60994764397901</v>
      </c>
      <c r="E269" s="1">
        <v>1.4803314662774101</v>
      </c>
      <c r="F269" s="3"/>
      <c r="G269" s="3">
        <f t="shared" si="20"/>
        <v>3.0379746835443036</v>
      </c>
      <c r="H269" s="3">
        <f t="shared" si="21"/>
        <v>3.5971887386721955</v>
      </c>
      <c r="I269" s="3">
        <f t="shared" si="22"/>
        <v>0.74840543354364886</v>
      </c>
      <c r="J269" s="3">
        <f t="shared" si="23"/>
        <v>4.4840983263911262E-2</v>
      </c>
      <c r="K269" s="3">
        <f t="shared" si="24"/>
        <v>2.6132612048221868</v>
      </c>
    </row>
    <row r="270" spans="1:11" x14ac:dyDescent="0.2">
      <c r="A270" s="1">
        <v>12</v>
      </c>
      <c r="B270" s="1">
        <v>22.216720666320999</v>
      </c>
      <c r="C270" s="1">
        <v>36.566417317934103</v>
      </c>
      <c r="D270" s="1">
        <v>760.57591623036706</v>
      </c>
      <c r="E270" s="1">
        <v>1.4424722998580399</v>
      </c>
      <c r="F270" s="3"/>
      <c r="G270" s="3">
        <f t="shared" si="20"/>
        <v>3.0379746835443036</v>
      </c>
      <c r="H270" s="3">
        <f t="shared" si="21"/>
        <v>1.5896088422330659</v>
      </c>
      <c r="I270" s="3">
        <f t="shared" si="22"/>
        <v>0.51729049404082184</v>
      </c>
      <c r="J270" s="3">
        <f t="shared" si="23"/>
        <v>4.0364750243570266E-2</v>
      </c>
      <c r="K270" s="3">
        <f t="shared" si="24"/>
        <v>1.1051404405057186E-2</v>
      </c>
    </row>
    <row r="271" spans="1:11" x14ac:dyDescent="0.2">
      <c r="A271" s="1">
        <v>12</v>
      </c>
      <c r="B271" s="1">
        <v>22.3893605216217</v>
      </c>
      <c r="C271" s="1">
        <v>36.899665559256</v>
      </c>
      <c r="D271" s="1">
        <v>760.57068062827204</v>
      </c>
      <c r="E271" s="1">
        <v>1.4546136050973599</v>
      </c>
      <c r="F271" s="3"/>
      <c r="G271" s="3">
        <f t="shared" si="20"/>
        <v>3.0379746835443036</v>
      </c>
      <c r="H271" s="3">
        <f t="shared" si="21"/>
        <v>2.3790329716530754</v>
      </c>
      <c r="I271" s="3">
        <f t="shared" si="22"/>
        <v>0.38934571525875161</v>
      </c>
      <c r="J271" s="3">
        <f t="shared" si="23"/>
        <v>3.9676099009557778E-2</v>
      </c>
      <c r="K271" s="3">
        <f t="shared" si="24"/>
        <v>0.83055667748134687</v>
      </c>
    </row>
    <row r="272" spans="1:11" x14ac:dyDescent="0.2">
      <c r="A272" s="1">
        <v>12</v>
      </c>
      <c r="B272" s="1">
        <v>22.246589876987301</v>
      </c>
      <c r="C272" s="1">
        <v>36.976087659908501</v>
      </c>
      <c r="D272" s="1">
        <v>759.76701570680495</v>
      </c>
      <c r="E272" s="1">
        <v>1.4389380946053101</v>
      </c>
      <c r="F272" s="3"/>
      <c r="G272" s="3">
        <f t="shared" si="20"/>
        <v>3.0379746835443036</v>
      </c>
      <c r="H272" s="3">
        <f t="shared" si="21"/>
        <v>1.7261907200714008</v>
      </c>
      <c r="I272" s="3">
        <f t="shared" si="22"/>
        <v>0.59725992169972908</v>
      </c>
      <c r="J272" s="3">
        <f t="shared" si="23"/>
        <v>6.6031865395920167E-2</v>
      </c>
      <c r="K272" s="3">
        <f t="shared" si="24"/>
        <v>0.25603459567761361</v>
      </c>
    </row>
    <row r="273" spans="1:11" x14ac:dyDescent="0.2">
      <c r="A273" s="1">
        <v>12</v>
      </c>
      <c r="B273" s="1">
        <v>22.150463756312199</v>
      </c>
      <c r="C273" s="1">
        <v>36.950361095058497</v>
      </c>
      <c r="D273" s="1">
        <v>760.67539267015798</v>
      </c>
      <c r="E273" s="1">
        <v>1.4564561398118201</v>
      </c>
      <c r="F273" s="3"/>
      <c r="G273" s="3">
        <f t="shared" si="20"/>
        <v>3.0379746835443036</v>
      </c>
      <c r="H273" s="3">
        <f t="shared" si="21"/>
        <v>1.286638225102664</v>
      </c>
      <c r="I273" s="3">
        <f t="shared" si="22"/>
        <v>0.52726814877578143</v>
      </c>
      <c r="J273" s="3">
        <f t="shared" si="23"/>
        <v>5.3449123687923462E-2</v>
      </c>
      <c r="K273" s="3">
        <f t="shared" si="24"/>
        <v>0.95827705649166683</v>
      </c>
    </row>
    <row r="274" spans="1:11" x14ac:dyDescent="0.2">
      <c r="A274" s="1">
        <v>12</v>
      </c>
      <c r="B274" s="1">
        <v>22.345121658707502</v>
      </c>
      <c r="C274" s="1">
        <v>37.004659296187803</v>
      </c>
      <c r="D274" s="1">
        <v>760.37696335078499</v>
      </c>
      <c r="E274" s="1">
        <v>1.4516138272405299</v>
      </c>
      <c r="F274" s="3"/>
      <c r="G274" s="3">
        <f t="shared" si="20"/>
        <v>3.0379746835443036</v>
      </c>
      <c r="H274" s="3">
        <f t="shared" si="21"/>
        <v>2.1767434957858502</v>
      </c>
      <c r="I274" s="3">
        <f t="shared" si="22"/>
        <v>0.67499200486691746</v>
      </c>
      <c r="J274" s="3">
        <f t="shared" si="23"/>
        <v>1.4196003354833966E-2</v>
      </c>
      <c r="K274" s="3">
        <f t="shared" si="24"/>
        <v>0.62261879614088655</v>
      </c>
    </row>
    <row r="275" spans="1:11" x14ac:dyDescent="0.2">
      <c r="A275" s="1">
        <v>12</v>
      </c>
      <c r="B275" s="1">
        <v>22.4626257104077</v>
      </c>
      <c r="C275" s="1">
        <v>36.492123780292403</v>
      </c>
      <c r="D275" s="1">
        <v>759.84554973821901</v>
      </c>
      <c r="E275" s="1">
        <v>1.45022144842612</v>
      </c>
      <c r="F275" s="3"/>
      <c r="G275" s="3">
        <f t="shared" si="20"/>
        <v>3.0379746835443036</v>
      </c>
      <c r="H275" s="3">
        <f t="shared" si="21"/>
        <v>2.7140500960212584</v>
      </c>
      <c r="I275" s="3">
        <f t="shared" si="22"/>
        <v>0.71941372528651659</v>
      </c>
      <c r="J275" s="3">
        <f t="shared" si="23"/>
        <v>5.5702096887198238E-2</v>
      </c>
      <c r="K275" s="3">
        <f t="shared" si="24"/>
        <v>0.52610221574393301</v>
      </c>
    </row>
    <row r="276" spans="1:11" x14ac:dyDescent="0.2">
      <c r="A276" s="1">
        <v>12</v>
      </c>
      <c r="B276" s="1">
        <v>22.2959690576713</v>
      </c>
      <c r="C276" s="1">
        <v>36.8250401847124</v>
      </c>
      <c r="D276" s="1">
        <v>760.31151832460603</v>
      </c>
      <c r="E276" s="1">
        <v>1.4686831109251799</v>
      </c>
      <c r="F276" s="3"/>
      <c r="G276" s="3">
        <f t="shared" si="20"/>
        <v>3.0379746835443036</v>
      </c>
      <c r="H276" s="3">
        <f t="shared" si="21"/>
        <v>1.9519851442791991</v>
      </c>
      <c r="I276" s="3">
        <f t="shared" si="22"/>
        <v>0.18631968749821012</v>
      </c>
      <c r="J276" s="3">
        <f t="shared" si="23"/>
        <v>5.5878629308217659E-3</v>
      </c>
      <c r="K276" s="3">
        <f t="shared" si="24"/>
        <v>1.8058233048694516</v>
      </c>
    </row>
    <row r="277" spans="1:11" x14ac:dyDescent="0.2">
      <c r="A277" s="1">
        <v>12</v>
      </c>
      <c r="B277" s="1">
        <v>22.6173811870141</v>
      </c>
      <c r="C277" s="1">
        <v>36.6864561157632</v>
      </c>
      <c r="D277" s="1">
        <v>760.26439790575898</v>
      </c>
      <c r="E277" s="1">
        <v>1.4351995405289599</v>
      </c>
      <c r="F277" s="3"/>
      <c r="G277" s="3">
        <f t="shared" si="20"/>
        <v>3.0379746835443036</v>
      </c>
      <c r="H277" s="3">
        <f t="shared" si="21"/>
        <v>3.4216949627306072</v>
      </c>
      <c r="I277" s="3">
        <f t="shared" si="22"/>
        <v>0.19071256462415845</v>
      </c>
      <c r="J277" s="3">
        <f t="shared" si="23"/>
        <v>6.0999817422895835E-4</v>
      </c>
      <c r="K277" s="3">
        <f t="shared" si="24"/>
        <v>0.51518278964904451</v>
      </c>
    </row>
    <row r="278" spans="1:11" x14ac:dyDescent="0.2">
      <c r="A278" s="1">
        <v>12</v>
      </c>
      <c r="B278" s="1">
        <v>22.360621085478201</v>
      </c>
      <c r="C278" s="1">
        <v>36.846666680736703</v>
      </c>
      <c r="D278" s="1">
        <v>760.45026178010403</v>
      </c>
      <c r="E278" s="1">
        <v>1.44442210273773</v>
      </c>
      <c r="F278" s="3"/>
      <c r="G278" s="3">
        <f t="shared" si="20"/>
        <v>3.0379746835443036</v>
      </c>
      <c r="H278" s="3">
        <f t="shared" si="21"/>
        <v>2.2476171736145094</v>
      </c>
      <c r="I278" s="3">
        <f t="shared" si="22"/>
        <v>0.24515680033076545</v>
      </c>
      <c r="J278" s="3">
        <f t="shared" si="23"/>
        <v>2.3837120629543403E-2</v>
      </c>
      <c r="K278" s="3">
        <f t="shared" si="24"/>
        <v>0.12410456353142069</v>
      </c>
    </row>
    <row r="279" spans="1:11" x14ac:dyDescent="0.2">
      <c r="A279" s="1">
        <v>12</v>
      </c>
      <c r="B279" s="1">
        <v>22.532740833041402</v>
      </c>
      <c r="C279" s="1">
        <v>36.916631425098998</v>
      </c>
      <c r="D279" s="1">
        <v>760.56282722513095</v>
      </c>
      <c r="E279" s="1">
        <v>1.43612673486776</v>
      </c>
      <c r="F279" s="3"/>
      <c r="G279" s="3">
        <f t="shared" si="20"/>
        <v>3.0379746835443036</v>
      </c>
      <c r="H279" s="3">
        <f t="shared" si="21"/>
        <v>3.0346630248717745</v>
      </c>
      <c r="I279" s="3">
        <f t="shared" si="22"/>
        <v>0.435503103019796</v>
      </c>
      <c r="J279" s="3">
        <f t="shared" si="23"/>
        <v>3.8643122158725958E-2</v>
      </c>
      <c r="K279" s="3">
        <f t="shared" si="24"/>
        <v>0.4509117550582728</v>
      </c>
    </row>
    <row r="280" spans="1:11" x14ac:dyDescent="0.2">
      <c r="A280" s="1">
        <v>12</v>
      </c>
      <c r="B280" s="1">
        <v>22.389243292781799</v>
      </c>
      <c r="C280" s="1">
        <v>37.019447073634197</v>
      </c>
      <c r="D280" s="1">
        <v>760.25130890052503</v>
      </c>
      <c r="E280" s="1">
        <v>1.4293307694849</v>
      </c>
      <c r="F280" s="3"/>
      <c r="G280" s="3">
        <f t="shared" si="20"/>
        <v>3.0379746835443036</v>
      </c>
      <c r="H280" s="3">
        <f t="shared" si="21"/>
        <v>2.3784969235040503</v>
      </c>
      <c r="I280" s="3">
        <f t="shared" si="22"/>
        <v>0.71522367851291158</v>
      </c>
      <c r="J280" s="3">
        <f t="shared" si="23"/>
        <v>2.3316262587891518E-3</v>
      </c>
      <c r="K280" s="3">
        <f t="shared" si="24"/>
        <v>0.92199285199934</v>
      </c>
    </row>
    <row r="281" spans="1:11" x14ac:dyDescent="0.2">
      <c r="A281" s="1">
        <v>12</v>
      </c>
      <c r="B281" s="1">
        <v>22.224634602222199</v>
      </c>
      <c r="C281" s="1">
        <v>36.755074861617601</v>
      </c>
      <c r="D281" s="1">
        <v>760.48167539267104</v>
      </c>
      <c r="E281" s="1">
        <v>1.4378052935141099</v>
      </c>
      <c r="F281" s="3"/>
      <c r="G281" s="3">
        <f t="shared" si="20"/>
        <v>3.0379746835443036</v>
      </c>
      <c r="H281" s="3">
        <f t="shared" si="21"/>
        <v>1.6257966156079284</v>
      </c>
      <c r="I281" s="3">
        <f t="shared" si="22"/>
        <v>4.0281896922829651E-3</v>
      </c>
      <c r="J281" s="3">
        <f t="shared" si="23"/>
        <v>2.7969028033214608E-2</v>
      </c>
      <c r="K281" s="3">
        <f t="shared" si="24"/>
        <v>0.33455782977243492</v>
      </c>
    </row>
    <row r="282" spans="1:11" x14ac:dyDescent="0.2">
      <c r="A282" s="1">
        <v>12</v>
      </c>
      <c r="B282" s="1">
        <v>22.410568841525102</v>
      </c>
      <c r="C282" s="1">
        <v>36.838793890230399</v>
      </c>
      <c r="D282" s="1">
        <v>760.94764397905703</v>
      </c>
      <c r="E282" s="1">
        <v>1.4976238689515</v>
      </c>
      <c r="F282" s="3"/>
      <c r="G282" s="3">
        <f t="shared" si="20"/>
        <v>3.0379746835443036</v>
      </c>
      <c r="H282" s="3">
        <f t="shared" si="21"/>
        <v>2.4760115021728213</v>
      </c>
      <c r="I282" s="3">
        <f t="shared" si="22"/>
        <v>0.22373806181640019</v>
      </c>
      <c r="J282" s="3">
        <f t="shared" si="23"/>
        <v>8.9258987851100036E-2</v>
      </c>
      <c r="K282" s="3">
        <f t="shared" si="24"/>
        <v>3.8119318220978671</v>
      </c>
    </row>
    <row r="283" spans="1:11" x14ac:dyDescent="0.2">
      <c r="A283" s="1">
        <v>12</v>
      </c>
      <c r="B283" s="1">
        <v>22.692570500179698</v>
      </c>
      <c r="C283" s="1">
        <v>37.036783916080402</v>
      </c>
      <c r="D283" s="1">
        <v>760.28795811518205</v>
      </c>
      <c r="E283" s="1">
        <v>1.4962136603160601</v>
      </c>
      <c r="F283" s="3"/>
      <c r="G283" s="3">
        <f t="shared" si="20"/>
        <v>3.0379746835443036</v>
      </c>
      <c r="H283" s="3">
        <f t="shared" si="21"/>
        <v>3.7655104622515903</v>
      </c>
      <c r="I283" s="3">
        <f t="shared" si="22"/>
        <v>0.76239034638279202</v>
      </c>
      <c r="J283" s="3">
        <f t="shared" si="23"/>
        <v>2.4889323782365897E-3</v>
      </c>
      <c r="K283" s="3">
        <f t="shared" si="24"/>
        <v>3.7141793184470551</v>
      </c>
    </row>
    <row r="284" spans="1:11" x14ac:dyDescent="0.2">
      <c r="A284" s="1">
        <v>12</v>
      </c>
      <c r="B284" s="1">
        <v>22.435968965306898</v>
      </c>
      <c r="C284" s="1">
        <v>37.071993757317202</v>
      </c>
      <c r="D284" s="1">
        <v>760.39267015706605</v>
      </c>
      <c r="E284" s="1">
        <v>1.45909940149319</v>
      </c>
      <c r="F284" s="3"/>
      <c r="G284" s="3">
        <f t="shared" si="20"/>
        <v>3.0379746835443036</v>
      </c>
      <c r="H284" s="3">
        <f t="shared" si="21"/>
        <v>2.5921577452792</v>
      </c>
      <c r="I284" s="3">
        <f t="shared" si="22"/>
        <v>0.85818235075270088</v>
      </c>
      <c r="J284" s="3">
        <f t="shared" si="23"/>
        <v>1.6261957056348069E-2</v>
      </c>
      <c r="K284" s="3">
        <f t="shared" si="24"/>
        <v>1.1415020351683507</v>
      </c>
    </row>
    <row r="285" spans="1:11" x14ac:dyDescent="0.2">
      <c r="A285" s="1">
        <v>12</v>
      </c>
      <c r="B285" s="1">
        <v>22.517942685387201</v>
      </c>
      <c r="C285" s="1">
        <v>36.801012577644002</v>
      </c>
      <c r="D285" s="1">
        <v>759.91361256544496</v>
      </c>
      <c r="E285" s="1">
        <v>1.4349686571471401</v>
      </c>
      <c r="F285" s="3"/>
      <c r="G285" s="3">
        <f t="shared" si="20"/>
        <v>3.0379746835443036</v>
      </c>
      <c r="H285" s="3">
        <f t="shared" si="21"/>
        <v>2.9669960611304149</v>
      </c>
      <c r="I285" s="3">
        <f t="shared" si="22"/>
        <v>0.12095010443718703</v>
      </c>
      <c r="J285" s="3">
        <f t="shared" si="23"/>
        <v>4.6749630846247087E-2</v>
      </c>
      <c r="K285" s="3">
        <f t="shared" si="24"/>
        <v>0.53118710848319883</v>
      </c>
    </row>
    <row r="286" spans="1:11" x14ac:dyDescent="0.2">
      <c r="A286" s="1">
        <v>12</v>
      </c>
      <c r="B286" s="1">
        <v>22.243404165542799</v>
      </c>
      <c r="C286" s="1">
        <v>36.817236012902903</v>
      </c>
      <c r="D286" s="1">
        <v>760.65445026177895</v>
      </c>
      <c r="E286" s="1">
        <v>1.41481882782973</v>
      </c>
      <c r="F286" s="3"/>
      <c r="G286" s="3">
        <f t="shared" si="20"/>
        <v>3.0379746835443036</v>
      </c>
      <c r="H286" s="3">
        <f t="shared" si="21"/>
        <v>1.7116235305931728</v>
      </c>
      <c r="I286" s="3">
        <f t="shared" si="22"/>
        <v>0.16508763322534148</v>
      </c>
      <c r="J286" s="3">
        <f t="shared" si="23"/>
        <v>5.0694518752008082E-2</v>
      </c>
      <c r="K286" s="3">
        <f t="shared" si="24"/>
        <v>1.9279281398546899</v>
      </c>
    </row>
    <row r="287" spans="1:11" x14ac:dyDescent="0.2">
      <c r="A287" s="1">
        <v>12</v>
      </c>
      <c r="B287" s="1">
        <v>22.169769680000801</v>
      </c>
      <c r="C287" s="1">
        <v>36.859569464095301</v>
      </c>
      <c r="D287" s="1">
        <v>760.24083769633501</v>
      </c>
      <c r="E287" s="1">
        <v>1.4374970716947</v>
      </c>
      <c r="F287" s="3"/>
      <c r="G287" s="3">
        <f t="shared" si="20"/>
        <v>3.0379746835443036</v>
      </c>
      <c r="H287" s="3">
        <f t="shared" si="21"/>
        <v>1.3749177360764082</v>
      </c>
      <c r="I287" s="3">
        <f t="shared" si="22"/>
        <v>0.28026015315642439</v>
      </c>
      <c r="J287" s="3">
        <f t="shared" si="23"/>
        <v>3.7089287268141347E-3</v>
      </c>
      <c r="K287" s="3">
        <f t="shared" si="24"/>
        <v>0.35592307585726646</v>
      </c>
    </row>
    <row r="288" spans="1:11" x14ac:dyDescent="0.2">
      <c r="A288" s="1">
        <v>13</v>
      </c>
      <c r="B288" s="1">
        <v>21.993120934079599</v>
      </c>
      <c r="C288" s="1">
        <v>36.460281866922202</v>
      </c>
      <c r="D288" s="1">
        <v>760.15223097112596</v>
      </c>
      <c r="E288" s="1">
        <v>1.4844772806188899</v>
      </c>
      <c r="F288" s="3"/>
      <c r="G288" s="3">
        <f t="shared" si="20"/>
        <v>3.2911392405063293</v>
      </c>
      <c r="H288" s="3">
        <f t="shared" si="21"/>
        <v>0.56716229502203397</v>
      </c>
      <c r="I288" s="3">
        <f t="shared" si="22"/>
        <v>0.80604293455192599</v>
      </c>
      <c r="J288" s="3">
        <f t="shared" si="23"/>
        <v>1.536358268058568E-2</v>
      </c>
      <c r="K288" s="3">
        <f t="shared" si="24"/>
        <v>2.9006397680832676</v>
      </c>
    </row>
    <row r="289" spans="1:11" x14ac:dyDescent="0.2">
      <c r="A289" s="1">
        <v>13</v>
      </c>
      <c r="B289" s="1">
        <v>22.4536364420977</v>
      </c>
      <c r="C289" s="1">
        <v>36.814254961311804</v>
      </c>
      <c r="D289" s="1">
        <v>760.16797900262497</v>
      </c>
      <c r="E289" s="1">
        <v>1.4709882399691501</v>
      </c>
      <c r="F289" s="3"/>
      <c r="G289" s="3">
        <f t="shared" si="20"/>
        <v>3.2911392405063293</v>
      </c>
      <c r="H289" s="3">
        <f t="shared" si="21"/>
        <v>2.6729451883660471</v>
      </c>
      <c r="I289" s="3">
        <f t="shared" si="22"/>
        <v>0.1569773749279233</v>
      </c>
      <c r="J289" s="3">
        <f t="shared" si="23"/>
        <v>1.32922065278038E-2</v>
      </c>
      <c r="K289" s="3">
        <f t="shared" si="24"/>
        <v>1.9656096865604074</v>
      </c>
    </row>
    <row r="290" spans="1:11" x14ac:dyDescent="0.2">
      <c r="A290" s="1">
        <v>13</v>
      </c>
      <c r="B290" s="1">
        <v>22.302525228752899</v>
      </c>
      <c r="C290" s="1">
        <v>36.799156975856803</v>
      </c>
      <c r="D290" s="1">
        <v>760.10498687664006</v>
      </c>
      <c r="E290" s="1">
        <v>1.4477965608776799</v>
      </c>
      <c r="F290" s="3"/>
      <c r="G290" s="3">
        <f t="shared" si="20"/>
        <v>3.2911392405063293</v>
      </c>
      <c r="H290" s="3">
        <f t="shared" si="21"/>
        <v>1.9819643147285995</v>
      </c>
      <c r="I290" s="3">
        <f t="shared" si="22"/>
        <v>0.1159017484019326</v>
      </c>
      <c r="J290" s="3">
        <f t="shared" si="23"/>
        <v>2.1577711137465882E-2</v>
      </c>
      <c r="K290" s="3">
        <f t="shared" si="24"/>
        <v>0.35801444278986455</v>
      </c>
    </row>
    <row r="291" spans="1:11" x14ac:dyDescent="0.2">
      <c r="A291" s="1">
        <v>13</v>
      </c>
      <c r="B291" s="1">
        <v>22.5668014196972</v>
      </c>
      <c r="C291" s="1">
        <v>36.91973663564</v>
      </c>
      <c r="D291" s="1">
        <v>759.61154855642906</v>
      </c>
      <c r="E291" s="1">
        <v>1.45596211031087</v>
      </c>
      <c r="F291" s="3"/>
      <c r="G291" s="3">
        <f t="shared" si="20"/>
        <v>3.2911392405063293</v>
      </c>
      <c r="H291" s="3">
        <f t="shared" si="21"/>
        <v>3.1904106587043826</v>
      </c>
      <c r="I291" s="3">
        <f t="shared" si="22"/>
        <v>0.44395114854526668</v>
      </c>
      <c r="J291" s="3">
        <f t="shared" si="23"/>
        <v>8.6480830579265602E-2</v>
      </c>
      <c r="K291" s="3">
        <f t="shared" si="24"/>
        <v>0.92403203814360524</v>
      </c>
    </row>
    <row r="292" spans="1:11" x14ac:dyDescent="0.2">
      <c r="A292" s="1">
        <v>13</v>
      </c>
      <c r="B292" s="1">
        <v>22.6309638839335</v>
      </c>
      <c r="C292" s="1">
        <v>37.234042987464797</v>
      </c>
      <c r="D292" s="1">
        <v>760.414698162729</v>
      </c>
      <c r="E292" s="1">
        <v>1.4673278545675299</v>
      </c>
      <c r="F292" s="3"/>
      <c r="G292" s="3">
        <f t="shared" si="20"/>
        <v>3.2911392405063293</v>
      </c>
      <c r="H292" s="3">
        <f t="shared" si="21"/>
        <v>3.4838040781031663</v>
      </c>
      <c r="I292" s="3">
        <f t="shared" si="22"/>
        <v>1.2990539939402019</v>
      </c>
      <c r="J292" s="3">
        <f t="shared" si="23"/>
        <v>1.915935319290166E-2</v>
      </c>
      <c r="K292" s="3">
        <f t="shared" si="24"/>
        <v>1.7118799700184084</v>
      </c>
    </row>
    <row r="293" spans="1:11" x14ac:dyDescent="0.2">
      <c r="A293" s="1">
        <v>13</v>
      </c>
      <c r="B293" s="1">
        <v>22.948340153258599</v>
      </c>
      <c r="C293" s="1">
        <v>36.346717870333798</v>
      </c>
      <c r="D293" s="1">
        <v>760.08923884514297</v>
      </c>
      <c r="E293" s="1">
        <v>1.4433169330795701</v>
      </c>
      <c r="F293" s="3"/>
      <c r="G293" s="3">
        <f t="shared" si="20"/>
        <v>3.2911392405063293</v>
      </c>
      <c r="H293" s="3">
        <f t="shared" si="21"/>
        <v>4.9350592629163232</v>
      </c>
      <c r="I293" s="3">
        <f t="shared" si="22"/>
        <v>1.1150054994296987</v>
      </c>
      <c r="J293" s="3">
        <f t="shared" si="23"/>
        <v>2.3649087289993556E-2</v>
      </c>
      <c r="K293" s="3">
        <f t="shared" si="24"/>
        <v>4.7496678478768782E-2</v>
      </c>
    </row>
    <row r="294" spans="1:11" x14ac:dyDescent="0.2">
      <c r="A294" s="1">
        <v>13</v>
      </c>
      <c r="B294" s="1">
        <v>22.440037057860401</v>
      </c>
      <c r="C294" s="1">
        <v>36.793773005876901</v>
      </c>
      <c r="D294" s="1">
        <v>760.46719160104999</v>
      </c>
      <c r="E294" s="1">
        <v>1.4398467156005701</v>
      </c>
      <c r="F294" s="3"/>
      <c r="G294" s="3">
        <f t="shared" si="20"/>
        <v>3.2911392405063293</v>
      </c>
      <c r="H294" s="3">
        <f t="shared" si="21"/>
        <v>2.6107597674881236</v>
      </c>
      <c r="I294" s="3">
        <f t="shared" si="22"/>
        <v>0.10125410280836827</v>
      </c>
      <c r="J294" s="3">
        <f t="shared" si="23"/>
        <v>2.6063940367649974E-2</v>
      </c>
      <c r="K294" s="3">
        <f t="shared" si="24"/>
        <v>0.19305102365555618</v>
      </c>
    </row>
    <row r="295" spans="1:11" x14ac:dyDescent="0.2">
      <c r="A295" s="1">
        <v>13</v>
      </c>
      <c r="B295" s="1">
        <v>22.444141188391999</v>
      </c>
      <c r="C295" s="1">
        <v>36.843297617092098</v>
      </c>
      <c r="D295" s="1">
        <v>760.63517060367303</v>
      </c>
      <c r="E295" s="1">
        <v>1.4645739181750399</v>
      </c>
      <c r="F295" s="3"/>
      <c r="G295" s="3">
        <f t="shared" si="20"/>
        <v>3.2911392405063293</v>
      </c>
      <c r="H295" s="3">
        <f t="shared" si="21"/>
        <v>2.6295265792784224</v>
      </c>
      <c r="I295" s="3">
        <f t="shared" si="22"/>
        <v>0.23599091522506283</v>
      </c>
      <c r="J295" s="3">
        <f t="shared" si="23"/>
        <v>4.8158619326300257E-2</v>
      </c>
      <c r="K295" s="3">
        <f t="shared" si="24"/>
        <v>1.5209832682853353</v>
      </c>
    </row>
    <row r="296" spans="1:11" x14ac:dyDescent="0.2">
      <c r="A296" s="1">
        <v>13</v>
      </c>
      <c r="B296" s="1">
        <v>22.280449300967</v>
      </c>
      <c r="C296" s="1">
        <v>36.6884209416489</v>
      </c>
      <c r="D296" s="1">
        <v>760.62467191601104</v>
      </c>
      <c r="E296" s="1">
        <v>1.4476343417192401</v>
      </c>
      <c r="F296" s="3"/>
      <c r="G296" s="3">
        <f t="shared" si="20"/>
        <v>3.2911392405063293</v>
      </c>
      <c r="H296" s="3">
        <f t="shared" si="21"/>
        <v>1.8810185044858392</v>
      </c>
      <c r="I296" s="3">
        <f t="shared" si="22"/>
        <v>0.1853670531643565</v>
      </c>
      <c r="J296" s="3">
        <f t="shared" si="23"/>
        <v>4.6777701891640697E-2</v>
      </c>
      <c r="K296" s="3">
        <f t="shared" si="24"/>
        <v>0.34676977410814525</v>
      </c>
    </row>
    <row r="297" spans="1:11" x14ac:dyDescent="0.2">
      <c r="A297" s="1">
        <v>13</v>
      </c>
      <c r="B297" s="1">
        <v>22.464064870958801</v>
      </c>
      <c r="C297" s="1">
        <v>36.834415818084302</v>
      </c>
      <c r="D297" s="1">
        <v>760.42257217847805</v>
      </c>
      <c r="E297" s="1">
        <v>1.50904889407529</v>
      </c>
      <c r="F297" s="3"/>
      <c r="G297" s="3">
        <f t="shared" si="20"/>
        <v>3.2911392405063293</v>
      </c>
      <c r="H297" s="3">
        <f t="shared" si="21"/>
        <v>2.7206308943147319</v>
      </c>
      <c r="I297" s="3">
        <f t="shared" si="22"/>
        <v>0.21182706502064336</v>
      </c>
      <c r="J297" s="3">
        <f t="shared" si="23"/>
        <v>2.0195041269232789E-2</v>
      </c>
      <c r="K297" s="3">
        <f t="shared" si="24"/>
        <v>4.6038889708891757</v>
      </c>
    </row>
    <row r="298" spans="1:11" x14ac:dyDescent="0.2">
      <c r="A298" s="1">
        <v>13</v>
      </c>
      <c r="B298" s="1">
        <v>22.464064870959099</v>
      </c>
      <c r="C298" s="1">
        <v>37.007751717005803</v>
      </c>
      <c r="D298" s="1">
        <v>760.62204724409298</v>
      </c>
      <c r="E298" s="1">
        <v>1.48231823192631</v>
      </c>
      <c r="F298" s="3"/>
      <c r="G298" s="3">
        <f t="shared" si="20"/>
        <v>3.2911392405063293</v>
      </c>
      <c r="H298" s="3">
        <f t="shared" si="21"/>
        <v>2.7206308943160966</v>
      </c>
      <c r="I298" s="3">
        <f t="shared" si="22"/>
        <v>0.68340525463192414</v>
      </c>
      <c r="J298" s="3">
        <f t="shared" si="23"/>
        <v>4.6432472532639352E-2</v>
      </c>
      <c r="K298" s="3">
        <f t="shared" si="24"/>
        <v>2.7509793491213141</v>
      </c>
    </row>
    <row r="299" spans="1:11" x14ac:dyDescent="0.2">
      <c r="A299" s="1">
        <v>13</v>
      </c>
      <c r="B299" s="1">
        <v>22.499298234675901</v>
      </c>
      <c r="C299" s="1">
        <v>37.016879639923999</v>
      </c>
      <c r="D299" s="1">
        <v>760.52493438320005</v>
      </c>
      <c r="E299" s="1">
        <v>1.4625217265077699</v>
      </c>
      <c r="F299" s="3"/>
      <c r="G299" s="3">
        <f t="shared" si="20"/>
        <v>3.2911392405063293</v>
      </c>
      <c r="H299" s="3">
        <f t="shared" si="21"/>
        <v>2.8817412441262782</v>
      </c>
      <c r="I299" s="3">
        <f t="shared" si="22"/>
        <v>0.70823871031800667</v>
      </c>
      <c r="J299" s="3">
        <f t="shared" si="23"/>
        <v>3.3658986259473854E-2</v>
      </c>
      <c r="K299" s="3">
        <f t="shared" si="24"/>
        <v>1.3787299389512728</v>
      </c>
    </row>
    <row r="300" spans="1:11" x14ac:dyDescent="0.2">
      <c r="A300" s="1">
        <v>13</v>
      </c>
      <c r="B300" s="1">
        <v>22.497894638345699</v>
      </c>
      <c r="C300" s="1">
        <v>36.610523341349499</v>
      </c>
      <c r="D300" s="1">
        <v>760.70078740157498</v>
      </c>
      <c r="E300" s="1">
        <v>1.43438054778752</v>
      </c>
      <c r="F300" s="3"/>
      <c r="G300" s="3">
        <f t="shared" si="20"/>
        <v>3.2911392405063293</v>
      </c>
      <c r="H300" s="3">
        <f t="shared" si="21"/>
        <v>2.8753230690814866</v>
      </c>
      <c r="I300" s="3">
        <f t="shared" si="22"/>
        <v>0.39729550856695678</v>
      </c>
      <c r="J300" s="3">
        <f t="shared" si="23"/>
        <v>5.6789353294829106E-2</v>
      </c>
      <c r="K300" s="3">
        <f t="shared" si="24"/>
        <v>0.57195353188933673</v>
      </c>
    </row>
    <row r="301" spans="1:11" x14ac:dyDescent="0.2">
      <c r="A301" s="1">
        <v>13</v>
      </c>
      <c r="B301" s="1">
        <v>22.700973779260199</v>
      </c>
      <c r="C301" s="1">
        <v>36.848854384552197</v>
      </c>
      <c r="D301" s="1">
        <v>760.25459317585296</v>
      </c>
      <c r="E301" s="1">
        <v>1.48799433902298</v>
      </c>
      <c r="F301" s="3"/>
      <c r="G301" s="3">
        <f t="shared" si="20"/>
        <v>3.2911392405063293</v>
      </c>
      <c r="H301" s="3">
        <f t="shared" si="21"/>
        <v>3.8039358377875163</v>
      </c>
      <c r="I301" s="3">
        <f t="shared" si="22"/>
        <v>0.25110867418456878</v>
      </c>
      <c r="J301" s="3">
        <f t="shared" si="23"/>
        <v>1.89963768968666E-3</v>
      </c>
      <c r="K301" s="3">
        <f t="shared" si="24"/>
        <v>3.1444343782181519</v>
      </c>
    </row>
    <row r="302" spans="1:11" x14ac:dyDescent="0.2">
      <c r="A302" s="1">
        <v>13</v>
      </c>
      <c r="B302" s="1">
        <v>22.642472898240801</v>
      </c>
      <c r="C302" s="1">
        <v>36.727537837457099</v>
      </c>
      <c r="D302" s="1">
        <v>760.70341207348997</v>
      </c>
      <c r="E302" s="1">
        <v>1.42837464356689</v>
      </c>
      <c r="F302" s="3"/>
      <c r="G302" s="3">
        <f t="shared" si="20"/>
        <v>3.2911392405063293</v>
      </c>
      <c r="H302" s="3">
        <f t="shared" si="21"/>
        <v>3.5364309387095894</v>
      </c>
      <c r="I302" s="3">
        <f t="shared" si="22"/>
        <v>7.8945503887956139E-2</v>
      </c>
      <c r="J302" s="3">
        <f t="shared" si="23"/>
        <v>5.7134582653426705E-2</v>
      </c>
      <c r="K302" s="3">
        <f t="shared" si="24"/>
        <v>0.98826935885234779</v>
      </c>
    </row>
    <row r="303" spans="1:11" x14ac:dyDescent="0.2">
      <c r="A303" s="1">
        <v>13</v>
      </c>
      <c r="B303" s="1">
        <v>22.524781674278099</v>
      </c>
      <c r="C303" s="1">
        <v>36.593456730616502</v>
      </c>
      <c r="D303" s="1">
        <v>760.70078740157396</v>
      </c>
      <c r="E303" s="1">
        <v>1.4413215517448701</v>
      </c>
      <c r="F303" s="3"/>
      <c r="G303" s="3">
        <f t="shared" si="20"/>
        <v>3.2911392405063293</v>
      </c>
      <c r="H303" s="3">
        <f t="shared" si="21"/>
        <v>2.9982684625229363</v>
      </c>
      <c r="I303" s="3">
        <f t="shared" si="22"/>
        <v>0.44372698319133191</v>
      </c>
      <c r="J303" s="3">
        <f t="shared" si="23"/>
        <v>5.6789353294694526E-2</v>
      </c>
      <c r="K303" s="3">
        <f t="shared" si="24"/>
        <v>9.08186858603343E-2</v>
      </c>
    </row>
    <row r="304" spans="1:11" x14ac:dyDescent="0.2">
      <c r="A304" s="1">
        <v>13</v>
      </c>
      <c r="B304" s="1">
        <v>22.482098141462199</v>
      </c>
      <c r="C304" s="1">
        <v>36.771008516564201</v>
      </c>
      <c r="D304" s="1">
        <v>759.92388451443605</v>
      </c>
      <c r="E304" s="1">
        <v>1.45204573868266</v>
      </c>
      <c r="F304" s="3"/>
      <c r="G304" s="3">
        <f t="shared" si="20"/>
        <v>3.2911392405063293</v>
      </c>
      <c r="H304" s="3">
        <f t="shared" si="21"/>
        <v>2.8030909893081208</v>
      </c>
      <c r="I304" s="3">
        <f t="shared" si="22"/>
        <v>3.9320961870438424E-2</v>
      </c>
      <c r="J304" s="3">
        <f t="shared" si="23"/>
        <v>4.5398536889896708E-2</v>
      </c>
      <c r="K304" s="3">
        <f t="shared" si="24"/>
        <v>0.65255792979998162</v>
      </c>
    </row>
    <row r="305" spans="1:11" x14ac:dyDescent="0.2">
      <c r="A305" s="1">
        <v>13</v>
      </c>
      <c r="B305" s="1">
        <v>22.3314152095944</v>
      </c>
      <c r="C305" s="1">
        <v>36.978810463686898</v>
      </c>
      <c r="D305" s="1">
        <v>760.59580052493402</v>
      </c>
      <c r="E305" s="1">
        <v>1.47634598367074</v>
      </c>
      <c r="F305" s="3"/>
      <c r="G305" s="3">
        <f t="shared" si="20"/>
        <v>3.2911392405063293</v>
      </c>
      <c r="H305" s="3">
        <f t="shared" si="21"/>
        <v>2.1140685031562327</v>
      </c>
      <c r="I305" s="3">
        <f t="shared" si="22"/>
        <v>0.60466759018890193</v>
      </c>
      <c r="J305" s="3">
        <f t="shared" si="23"/>
        <v>4.2980178945467067E-2</v>
      </c>
      <c r="K305" s="3">
        <f t="shared" si="24"/>
        <v>2.3369964782647399</v>
      </c>
    </row>
    <row r="306" spans="1:11" x14ac:dyDescent="0.2">
      <c r="A306" s="1">
        <v>13</v>
      </c>
      <c r="B306" s="1">
        <v>22.654324555213901</v>
      </c>
      <c r="C306" s="1">
        <v>36.629736765027197</v>
      </c>
      <c r="D306" s="1">
        <v>759.79527559054998</v>
      </c>
      <c r="E306" s="1">
        <v>1.46922474045062</v>
      </c>
      <c r="F306" s="3"/>
      <c r="G306" s="3">
        <f t="shared" si="20"/>
        <v>3.2911392405063293</v>
      </c>
      <c r="H306" s="3">
        <f t="shared" si="21"/>
        <v>3.5906245892538275</v>
      </c>
      <c r="I306" s="3">
        <f t="shared" si="22"/>
        <v>0.34502340791995434</v>
      </c>
      <c r="J306" s="3">
        <f t="shared" si="23"/>
        <v>6.2314775467982961E-2</v>
      </c>
      <c r="K306" s="3">
        <f t="shared" si="24"/>
        <v>1.8433678502880493</v>
      </c>
    </row>
    <row r="307" spans="1:11" x14ac:dyDescent="0.2">
      <c r="A307" s="1">
        <v>13</v>
      </c>
      <c r="B307" s="1">
        <v>22.600011644156702</v>
      </c>
      <c r="C307" s="1">
        <v>36.989720981061403</v>
      </c>
      <c r="D307" s="1">
        <v>760.506561679789</v>
      </c>
      <c r="E307" s="1">
        <v>1.4454546394326</v>
      </c>
      <c r="F307" s="3"/>
      <c r="G307" s="3">
        <f t="shared" si="20"/>
        <v>3.2911392405063293</v>
      </c>
      <c r="H307" s="3">
        <f t="shared" si="21"/>
        <v>3.3422698715502297</v>
      </c>
      <c r="I307" s="3">
        <f t="shared" si="22"/>
        <v>0.63435077793711092</v>
      </c>
      <c r="J307" s="3">
        <f t="shared" si="23"/>
        <v>3.1242380748483164E-2</v>
      </c>
      <c r="K307" s="3">
        <f t="shared" si="24"/>
        <v>0.19567769427132103</v>
      </c>
    </row>
    <row r="308" spans="1:11" x14ac:dyDescent="0.2">
      <c r="A308" s="1">
        <v>13</v>
      </c>
      <c r="B308" s="1">
        <v>22.636195979478899</v>
      </c>
      <c r="C308" s="1">
        <v>36.772385858822503</v>
      </c>
      <c r="D308" s="1">
        <v>760.28346456692896</v>
      </c>
      <c r="E308" s="1">
        <v>1.45611814250092</v>
      </c>
      <c r="F308" s="3"/>
      <c r="G308" s="3">
        <f t="shared" si="20"/>
        <v>3.2911392405063293</v>
      </c>
      <c r="H308" s="3">
        <f t="shared" si="21"/>
        <v>3.5077286954157469</v>
      </c>
      <c r="I308" s="3">
        <f t="shared" si="22"/>
        <v>4.3068163533142224E-2</v>
      </c>
      <c r="J308" s="3">
        <f t="shared" si="23"/>
        <v>1.8978852563523861E-3</v>
      </c>
      <c r="K308" s="3">
        <f t="shared" si="24"/>
        <v>0.93484784003574783</v>
      </c>
    </row>
    <row r="309" spans="1:11" x14ac:dyDescent="0.2">
      <c r="A309" s="1">
        <v>13</v>
      </c>
      <c r="B309" s="1">
        <v>22.373445256191498</v>
      </c>
      <c r="C309" s="1">
        <v>36.712186708266898</v>
      </c>
      <c r="D309" s="1">
        <v>760.12598425196904</v>
      </c>
      <c r="E309" s="1">
        <v>1.4813720098221299</v>
      </c>
      <c r="F309" s="3"/>
      <c r="G309" s="3">
        <f t="shared" si="20"/>
        <v>3.2911392405063293</v>
      </c>
      <c r="H309" s="3">
        <f t="shared" si="21"/>
        <v>2.306257803168128</v>
      </c>
      <c r="I309" s="3">
        <f t="shared" si="22"/>
        <v>0.12070983405295091</v>
      </c>
      <c r="J309" s="3">
        <f t="shared" si="23"/>
        <v>1.8815876267488801E-2</v>
      </c>
      <c r="K309" s="3">
        <f t="shared" si="24"/>
        <v>2.6853893524578178</v>
      </c>
    </row>
    <row r="310" spans="1:11" x14ac:dyDescent="0.2">
      <c r="A310" s="1">
        <v>14</v>
      </c>
      <c r="B310" s="1">
        <v>22.511035112745699</v>
      </c>
      <c r="C310" s="1">
        <v>37.084504364882399</v>
      </c>
      <c r="D310" s="1">
        <v>760.49210526315699</v>
      </c>
      <c r="E310" s="1">
        <v>1.45867419604785</v>
      </c>
      <c r="F310" s="3"/>
      <c r="G310" s="3">
        <f t="shared" si="20"/>
        <v>3.5443037974683547</v>
      </c>
      <c r="H310" s="3">
        <f t="shared" si="21"/>
        <v>2.9354100492594863</v>
      </c>
      <c r="I310" s="3">
        <f t="shared" si="22"/>
        <v>0.89221874888627295</v>
      </c>
      <c r="J310" s="3">
        <f t="shared" si="23"/>
        <v>2.9340893780533679E-2</v>
      </c>
      <c r="K310" s="3">
        <f t="shared" si="24"/>
        <v>1.1120277461848813</v>
      </c>
    </row>
    <row r="311" spans="1:11" x14ac:dyDescent="0.2">
      <c r="A311" s="1">
        <v>14</v>
      </c>
      <c r="B311" s="1">
        <v>22.306866791835098</v>
      </c>
      <c r="C311" s="1">
        <v>36.903429789031598</v>
      </c>
      <c r="D311" s="1">
        <v>759.99473684210398</v>
      </c>
      <c r="E311" s="1">
        <v>1.4896079283261801</v>
      </c>
      <c r="F311" s="3"/>
      <c r="G311" s="3">
        <f t="shared" si="20"/>
        <v>3.5443037974683547</v>
      </c>
      <c r="H311" s="3">
        <f t="shared" si="21"/>
        <v>2.0018168259029041</v>
      </c>
      <c r="I311" s="3">
        <f t="shared" si="22"/>
        <v>0.39958669057836083</v>
      </c>
      <c r="J311" s="3">
        <f t="shared" si="23"/>
        <v>3.6079161200967096E-2</v>
      </c>
      <c r="K311" s="3">
        <f t="shared" si="24"/>
        <v>3.2562847741723444</v>
      </c>
    </row>
    <row r="312" spans="1:11" x14ac:dyDescent="0.2">
      <c r="A312" s="1">
        <v>14</v>
      </c>
      <c r="B312" s="1">
        <v>22.5194726642709</v>
      </c>
      <c r="C312" s="1">
        <v>36.423829659112201</v>
      </c>
      <c r="D312" s="1">
        <v>760.24473684210398</v>
      </c>
      <c r="E312" s="1">
        <v>1.4931708774635399</v>
      </c>
      <c r="F312" s="3"/>
      <c r="G312" s="3">
        <f t="shared" si="20"/>
        <v>3.5443037974683547</v>
      </c>
      <c r="H312" s="3">
        <f t="shared" si="21"/>
        <v>2.9739921411849966</v>
      </c>
      <c r="I312" s="3">
        <f t="shared" si="22"/>
        <v>0.90521492531282066</v>
      </c>
      <c r="J312" s="3">
        <f t="shared" si="23"/>
        <v>3.1960647817192967E-3</v>
      </c>
      <c r="K312" s="3">
        <f t="shared" si="24"/>
        <v>3.5032604271393075</v>
      </c>
    </row>
    <row r="313" spans="1:11" x14ac:dyDescent="0.2">
      <c r="A313" s="1">
        <v>14</v>
      </c>
      <c r="B313" s="1">
        <v>22.4082415106421</v>
      </c>
      <c r="C313" s="1">
        <v>36.769053420965101</v>
      </c>
      <c r="D313" s="1">
        <v>759.95</v>
      </c>
      <c r="E313" s="1">
        <v>1.51982575374441</v>
      </c>
      <c r="F313" s="3"/>
      <c r="G313" s="3">
        <f t="shared" si="20"/>
        <v>3.5443037974683547</v>
      </c>
      <c r="H313" s="3">
        <f t="shared" si="21"/>
        <v>2.4653693989748886</v>
      </c>
      <c r="I313" s="3">
        <f t="shared" si="22"/>
        <v>3.4001922658841104E-2</v>
      </c>
      <c r="J313" s="3">
        <f t="shared" si="23"/>
        <v>4.1963504770551871E-2</v>
      </c>
      <c r="K313" s="3">
        <f t="shared" si="24"/>
        <v>5.3509167422949968</v>
      </c>
    </row>
    <row r="314" spans="1:11" x14ac:dyDescent="0.2">
      <c r="A314" s="1">
        <v>14</v>
      </c>
      <c r="B314" s="1">
        <v>23.228076451146901</v>
      </c>
      <c r="C314" s="1">
        <v>36.683376113747499</v>
      </c>
      <c r="D314" s="1">
        <v>760.57894736842195</v>
      </c>
      <c r="E314" s="1">
        <v>1.49707211418786</v>
      </c>
      <c r="F314" s="3"/>
      <c r="G314" s="3">
        <f t="shared" si="20"/>
        <v>3.5443037974683547</v>
      </c>
      <c r="H314" s="3">
        <f t="shared" si="21"/>
        <v>6.2141994883469458</v>
      </c>
      <c r="I314" s="3">
        <f t="shared" si="22"/>
        <v>0.1990920277567251</v>
      </c>
      <c r="J314" s="3">
        <f t="shared" si="23"/>
        <v>4.0763443063246751E-2</v>
      </c>
      <c r="K314" s="3">
        <f t="shared" si="24"/>
        <v>3.773685417848438</v>
      </c>
    </row>
    <row r="315" spans="1:11" x14ac:dyDescent="0.2">
      <c r="A315" s="1">
        <v>14</v>
      </c>
      <c r="B315" s="1">
        <v>22.7358933039243</v>
      </c>
      <c r="C315" s="1">
        <v>36.716290813213199</v>
      </c>
      <c r="D315" s="1">
        <v>760.23684210526505</v>
      </c>
      <c r="E315" s="1">
        <v>1.4929040961781399</v>
      </c>
      <c r="F315" s="3"/>
      <c r="G315" s="3">
        <f t="shared" si="20"/>
        <v>3.5443037974683547</v>
      </c>
      <c r="H315" s="3">
        <f t="shared" si="21"/>
        <v>3.9636111069176012</v>
      </c>
      <c r="I315" s="3">
        <f t="shared" si="22"/>
        <v>0.10954419327920933</v>
      </c>
      <c r="J315" s="3">
        <f t="shared" si="23"/>
        <v>4.2344783524345822E-3</v>
      </c>
      <c r="K315" s="3">
        <f t="shared" si="24"/>
        <v>3.4847677460425857</v>
      </c>
    </row>
    <row r="316" spans="1:11" x14ac:dyDescent="0.2">
      <c r="A316" s="1">
        <v>14</v>
      </c>
      <c r="B316" s="1">
        <v>22.307931313153301</v>
      </c>
      <c r="C316" s="1">
        <v>36.807079591205103</v>
      </c>
      <c r="D316" s="1">
        <v>760.43157894736805</v>
      </c>
      <c r="E316" s="1">
        <v>1.49322844122514</v>
      </c>
      <c r="F316" s="3"/>
      <c r="G316" s="3">
        <f t="shared" si="20"/>
        <v>3.5443037974683547</v>
      </c>
      <c r="H316" s="3">
        <f t="shared" si="21"/>
        <v>2.0066845246935872</v>
      </c>
      <c r="I316" s="3">
        <f t="shared" si="22"/>
        <v>0.13745604053751309</v>
      </c>
      <c r="J316" s="3">
        <f t="shared" si="23"/>
        <v>2.1379723068576256E-2</v>
      </c>
      <c r="K316" s="3">
        <f t="shared" si="24"/>
        <v>3.5072506181469008</v>
      </c>
    </row>
    <row r="317" spans="1:11" x14ac:dyDescent="0.2">
      <c r="A317" s="1">
        <v>14</v>
      </c>
      <c r="B317" s="1">
        <v>22.157567186887601</v>
      </c>
      <c r="C317" s="1">
        <v>36.459399021491002</v>
      </c>
      <c r="D317" s="1">
        <v>760.06578947368405</v>
      </c>
      <c r="E317" s="1">
        <v>1.40423984993822</v>
      </c>
      <c r="F317" s="3"/>
      <c r="G317" s="3">
        <f t="shared" si="20"/>
        <v>3.5443037974683547</v>
      </c>
      <c r="H317" s="3">
        <f t="shared" si="21"/>
        <v>1.3191198295856776</v>
      </c>
      <c r="I317" s="3">
        <f t="shared" si="22"/>
        <v>0.80844480659771745</v>
      </c>
      <c r="J317" s="3">
        <f t="shared" si="23"/>
        <v>2.6733439060611704E-2</v>
      </c>
      <c r="K317" s="3">
        <f t="shared" si="24"/>
        <v>2.6612391897044696</v>
      </c>
    </row>
    <row r="318" spans="1:11" x14ac:dyDescent="0.2">
      <c r="A318" s="1">
        <v>14</v>
      </c>
      <c r="B318" s="1">
        <v>22.628874542518599</v>
      </c>
      <c r="C318" s="1">
        <v>36.560223435767803</v>
      </c>
      <c r="D318" s="1">
        <v>760.00789473684301</v>
      </c>
      <c r="E318" s="1">
        <v>1.49598486706309</v>
      </c>
      <c r="F318" s="3"/>
      <c r="G318" s="3">
        <f t="shared" si="20"/>
        <v>3.5443037974683547</v>
      </c>
      <c r="H318" s="3">
        <f t="shared" si="21"/>
        <v>3.474250220886089</v>
      </c>
      <c r="I318" s="3">
        <f t="shared" si="22"/>
        <v>0.53414158926589361</v>
      </c>
      <c r="J318" s="3">
        <f t="shared" si="23"/>
        <v>3.4348471915454683E-2</v>
      </c>
      <c r="K318" s="3">
        <f t="shared" si="24"/>
        <v>3.6983198826627435</v>
      </c>
    </row>
    <row r="319" spans="1:11" x14ac:dyDescent="0.2">
      <c r="A319" s="1">
        <v>14</v>
      </c>
      <c r="B319" s="1">
        <v>22.588027743952601</v>
      </c>
      <c r="C319" s="1">
        <v>37.154399995938299</v>
      </c>
      <c r="D319" s="1">
        <v>760.42368421052595</v>
      </c>
      <c r="E319" s="1">
        <v>1.46871944037883</v>
      </c>
      <c r="F319" s="3"/>
      <c r="G319" s="3">
        <f t="shared" si="20"/>
        <v>3.5443037974683547</v>
      </c>
      <c r="H319" s="3">
        <f t="shared" si="21"/>
        <v>3.2874715170845108</v>
      </c>
      <c r="I319" s="3">
        <f t="shared" si="22"/>
        <v>1.0823770216974151</v>
      </c>
      <c r="J319" s="3">
        <f t="shared" si="23"/>
        <v>2.0341309497442273E-2</v>
      </c>
      <c r="K319" s="3">
        <f t="shared" si="24"/>
        <v>1.8083415812161656</v>
      </c>
    </row>
    <row r="320" spans="1:11" x14ac:dyDescent="0.2">
      <c r="A320" s="1">
        <v>14</v>
      </c>
      <c r="B320" s="1">
        <v>22.485820803413301</v>
      </c>
      <c r="C320" s="1">
        <v>36.8784703986937</v>
      </c>
      <c r="D320" s="1">
        <v>759.89999999999895</v>
      </c>
      <c r="E320" s="1">
        <v>1.4804232058783799</v>
      </c>
      <c r="F320" s="3"/>
      <c r="G320" s="3">
        <f t="shared" si="20"/>
        <v>3.5443037974683547</v>
      </c>
      <c r="H320" s="3">
        <f t="shared" si="21"/>
        <v>2.8201134732806357</v>
      </c>
      <c r="I320" s="3">
        <f t="shared" si="22"/>
        <v>0.33168209503535867</v>
      </c>
      <c r="J320" s="3">
        <f t="shared" si="23"/>
        <v>4.8540124054544984E-2</v>
      </c>
      <c r="K320" s="3">
        <f t="shared" si="24"/>
        <v>2.6196203884588218</v>
      </c>
    </row>
    <row r="321" spans="1:11" x14ac:dyDescent="0.2">
      <c r="A321" s="1">
        <v>14</v>
      </c>
      <c r="B321" s="1">
        <v>22.7785600254701</v>
      </c>
      <c r="C321" s="1">
        <v>36.958696250435999</v>
      </c>
      <c r="D321" s="1">
        <v>760.12368421052702</v>
      </c>
      <c r="E321" s="1">
        <v>1.4744326801912699</v>
      </c>
      <c r="F321" s="3"/>
      <c r="G321" s="3">
        <f t="shared" si="20"/>
        <v>3.5443037974683547</v>
      </c>
      <c r="H321" s="3">
        <f t="shared" si="21"/>
        <v>4.1587117078352271</v>
      </c>
      <c r="I321" s="3">
        <f t="shared" si="22"/>
        <v>0.54994479860716527</v>
      </c>
      <c r="J321" s="3">
        <f t="shared" si="23"/>
        <v>1.9118406205514516E-2</v>
      </c>
      <c r="K321" s="3">
        <f t="shared" si="24"/>
        <v>2.2043705669905118</v>
      </c>
    </row>
    <row r="322" spans="1:11" x14ac:dyDescent="0.2">
      <c r="A322" s="1">
        <v>14</v>
      </c>
      <c r="B322" s="1">
        <v>22.3704125174451</v>
      </c>
      <c r="C322" s="1">
        <v>36.7090125135908</v>
      </c>
      <c r="D322" s="1">
        <v>760.860526315789</v>
      </c>
      <c r="E322" s="1">
        <v>1.4523589728277499</v>
      </c>
      <c r="F322" s="3"/>
      <c r="G322" s="3">
        <f t="shared" si="20"/>
        <v>3.5443037974683547</v>
      </c>
      <c r="H322" s="3">
        <f t="shared" si="21"/>
        <v>2.2923901065087215</v>
      </c>
      <c r="I322" s="3">
        <f t="shared" si="22"/>
        <v>0.12934555803247311</v>
      </c>
      <c r="J322" s="3">
        <f t="shared" si="23"/>
        <v>7.7800193766851045E-2</v>
      </c>
      <c r="K322" s="3">
        <f t="shared" si="24"/>
        <v>0.67427061907302388</v>
      </c>
    </row>
    <row r="323" spans="1:11" x14ac:dyDescent="0.2">
      <c r="A323" s="1">
        <v>14</v>
      </c>
      <c r="B323" s="1">
        <v>22.634470641347701</v>
      </c>
      <c r="C323" s="1">
        <v>36.7095769543348</v>
      </c>
      <c r="D323" s="1">
        <v>760.065789473682</v>
      </c>
      <c r="E323" s="1">
        <v>1.47819257220444</v>
      </c>
      <c r="F323" s="3"/>
      <c r="G323" s="3">
        <f t="shared" si="20"/>
        <v>3.5443037974683547</v>
      </c>
      <c r="H323" s="3">
        <f t="shared" si="21"/>
        <v>3.4998393030746566</v>
      </c>
      <c r="I323" s="3">
        <f t="shared" si="22"/>
        <v>0.12780993877613545</v>
      </c>
      <c r="J323" s="3">
        <f t="shared" si="23"/>
        <v>2.6733439060880868E-2</v>
      </c>
      <c r="K323" s="3">
        <f t="shared" si="24"/>
        <v>2.4649978589439505</v>
      </c>
    </row>
    <row r="324" spans="1:11" x14ac:dyDescent="0.2">
      <c r="A324" s="1">
        <v>14</v>
      </c>
      <c r="B324" s="1">
        <v>23.247606055998698</v>
      </c>
      <c r="C324" s="1">
        <v>36.818933596603301</v>
      </c>
      <c r="D324" s="1">
        <v>760.21842105263295</v>
      </c>
      <c r="E324" s="1">
        <v>1.4520400710175501</v>
      </c>
      <c r="F324" s="3"/>
      <c r="G324" s="3">
        <f t="shared" si="20"/>
        <v>3.5443037974683547</v>
      </c>
      <c r="H324" s="3">
        <f t="shared" si="21"/>
        <v>6.303501818224329</v>
      </c>
      <c r="I324" s="3">
        <f t="shared" si="22"/>
        <v>0.16970608475862711</v>
      </c>
      <c r="J324" s="3">
        <f t="shared" si="23"/>
        <v>6.6574433518169929E-3</v>
      </c>
      <c r="K324" s="3">
        <f t="shared" si="24"/>
        <v>0.65216505995049712</v>
      </c>
    </row>
    <row r="325" spans="1:11" x14ac:dyDescent="0.2">
      <c r="A325" s="1">
        <v>14</v>
      </c>
      <c r="B325" s="1">
        <v>22.6117278744278</v>
      </c>
      <c r="C325" s="1">
        <v>37.241633967295897</v>
      </c>
      <c r="D325" s="1">
        <v>760.01315789473597</v>
      </c>
      <c r="E325" s="1">
        <v>1.4800441973321099</v>
      </c>
      <c r="F325" s="3"/>
      <c r="G325" s="3">
        <f t="shared" si="20"/>
        <v>3.5443037974683547</v>
      </c>
      <c r="H325" s="3">
        <f t="shared" si="21"/>
        <v>3.3958442612283029</v>
      </c>
      <c r="I325" s="3">
        <f t="shared" si="22"/>
        <v>1.3197060374487839</v>
      </c>
      <c r="J325" s="3">
        <f t="shared" si="23"/>
        <v>3.3656196201599632E-2</v>
      </c>
      <c r="K325" s="3">
        <f t="shared" si="24"/>
        <v>2.5933483650348599</v>
      </c>
    </row>
    <row r="326" spans="1:11" x14ac:dyDescent="0.2">
      <c r="A326" s="1">
        <v>14</v>
      </c>
      <c r="B326" s="1">
        <v>22.1317117482517</v>
      </c>
      <c r="C326" s="1">
        <v>36.558105667931699</v>
      </c>
      <c r="D326" s="1">
        <v>759.58684210526098</v>
      </c>
      <c r="E326" s="1">
        <v>1.4639490079570401</v>
      </c>
      <c r="F326" s="3"/>
      <c r="G326" s="3">
        <f t="shared" si="20"/>
        <v>3.5443037974683547</v>
      </c>
      <c r="H326" s="3">
        <f t="shared" si="21"/>
        <v>1.2008915844312367</v>
      </c>
      <c r="I326" s="3">
        <f t="shared" si="22"/>
        <v>0.539903195075082</v>
      </c>
      <c r="J326" s="3">
        <f t="shared" si="23"/>
        <v>8.9730529043014179E-2</v>
      </c>
      <c r="K326" s="3">
        <f t="shared" si="24"/>
        <v>1.477665891812598</v>
      </c>
    </row>
    <row r="327" spans="1:11" x14ac:dyDescent="0.2">
      <c r="A327" s="1">
        <v>14</v>
      </c>
      <c r="B327" s="1">
        <v>22.218333726056699</v>
      </c>
      <c r="C327" s="1">
        <v>36.3037436162465</v>
      </c>
      <c r="D327" s="1">
        <v>760.43684210526101</v>
      </c>
      <c r="E327" s="1">
        <v>1.45684212469146</v>
      </c>
      <c r="F327" s="3"/>
      <c r="G327" s="3">
        <f t="shared" si="20"/>
        <v>3.5443037974683547</v>
      </c>
      <c r="H327" s="3">
        <f t="shared" si="21"/>
        <v>1.5969848231462758</v>
      </c>
      <c r="I327" s="3">
        <f t="shared" si="22"/>
        <v>1.2319213897240742</v>
      </c>
      <c r="J327" s="3">
        <f t="shared" si="23"/>
        <v>2.2071998782431306E-2</v>
      </c>
      <c r="K327" s="3">
        <f t="shared" si="24"/>
        <v>0.98503266371739395</v>
      </c>
    </row>
    <row r="328" spans="1:11" x14ac:dyDescent="0.2">
      <c r="A328" s="1">
        <v>14</v>
      </c>
      <c r="B328" s="1">
        <v>22.328383914480401</v>
      </c>
      <c r="C328" s="1">
        <v>36.126163488056001</v>
      </c>
      <c r="D328" s="1">
        <v>760.67105263157703</v>
      </c>
      <c r="E328" s="1">
        <v>1.4462134159840301</v>
      </c>
      <c r="F328" s="3"/>
      <c r="G328" s="3">
        <f t="shared" si="20"/>
        <v>3.5443037974683547</v>
      </c>
      <c r="H328" s="3">
        <f t="shared" si="21"/>
        <v>2.1002074077433819</v>
      </c>
      <c r="I328" s="3">
        <f t="shared" si="22"/>
        <v>1.7150464427803929</v>
      </c>
      <c r="J328" s="3">
        <f t="shared" si="23"/>
        <v>5.2878268059441048E-2</v>
      </c>
      <c r="K328" s="3">
        <f t="shared" si="24"/>
        <v>0.24827438510826275</v>
      </c>
    </row>
    <row r="329" spans="1:11" x14ac:dyDescent="0.2">
      <c r="A329" s="1">
        <v>14</v>
      </c>
      <c r="B329" s="1">
        <v>22.444243434000899</v>
      </c>
      <c r="C329" s="1">
        <v>37.086896816968697</v>
      </c>
      <c r="D329" s="1">
        <v>760.46052631578902</v>
      </c>
      <c r="E329" s="1">
        <v>1.4541371462235999</v>
      </c>
      <c r="F329" s="3"/>
      <c r="G329" s="3">
        <f t="shared" ref="G329:G392" si="25">(A329/$A$2)*100</f>
        <v>3.5443037974683547</v>
      </c>
      <c r="H329" s="3">
        <f t="shared" si="21"/>
        <v>2.6299941141396661</v>
      </c>
      <c r="I329" s="3">
        <f t="shared" si="22"/>
        <v>0.89872766152703487</v>
      </c>
      <c r="J329" s="3">
        <f t="shared" si="23"/>
        <v>2.5187239496057563E-2</v>
      </c>
      <c r="K329" s="3">
        <f t="shared" si="24"/>
        <v>0.79752961565077007</v>
      </c>
    </row>
    <row r="330" spans="1:11" x14ac:dyDescent="0.2">
      <c r="A330" s="1">
        <v>14</v>
      </c>
      <c r="B330" s="1">
        <v>22.622460644097998</v>
      </c>
      <c r="C330" s="1">
        <v>37.077579818641901</v>
      </c>
      <c r="D330" s="1">
        <v>760.02105263157796</v>
      </c>
      <c r="E330" s="1">
        <v>1.5019673733860299</v>
      </c>
      <c r="F330" s="3"/>
      <c r="G330" s="3">
        <f t="shared" si="25"/>
        <v>3.5443037974683547</v>
      </c>
      <c r="H330" s="3">
        <f t="shared" ref="H330:H393" si="26">ABS(($B$8-B330)/B$8)*100</f>
        <v>3.4449216155761992</v>
      </c>
      <c r="I330" s="3">
        <f t="shared" ref="I330:I393" si="27">ABS(($C$8-C330)/C$8)*100</f>
        <v>0.87337980669200521</v>
      </c>
      <c r="J330" s="3">
        <f t="shared" ref="J330:J393" si="28">ABS(($D$8-D330)/D$8)*100</f>
        <v>3.2617782630480603E-2</v>
      </c>
      <c r="K330" s="3">
        <f t="shared" ref="K330:K393" si="29">ABS(($E$8-E330)/$E$8)*100</f>
        <v>4.1130138197706767</v>
      </c>
    </row>
    <row r="331" spans="1:11" x14ac:dyDescent="0.2">
      <c r="A331" s="1">
        <v>14</v>
      </c>
      <c r="B331" s="1">
        <v>22.702213577523001</v>
      </c>
      <c r="C331" s="1">
        <v>36.442226124036502</v>
      </c>
      <c r="D331" s="1">
        <v>760.03157894736796</v>
      </c>
      <c r="E331" s="1">
        <v>1.49868654814139</v>
      </c>
      <c r="F331" s="3"/>
      <c r="G331" s="3">
        <f t="shared" si="25"/>
        <v>3.5443037974683547</v>
      </c>
      <c r="H331" s="3">
        <f t="shared" si="26"/>
        <v>3.8096050192321131</v>
      </c>
      <c r="I331" s="3">
        <f t="shared" si="27"/>
        <v>0.85516544520957827</v>
      </c>
      <c r="J331" s="3">
        <f t="shared" si="28"/>
        <v>3.1233231202232172E-2</v>
      </c>
      <c r="K331" s="3">
        <f t="shared" si="29"/>
        <v>3.8855943630714282</v>
      </c>
    </row>
    <row r="332" spans="1:11" x14ac:dyDescent="0.2">
      <c r="A332" s="1">
        <v>14</v>
      </c>
      <c r="B332" s="1">
        <v>22.328029404715899</v>
      </c>
      <c r="C332" s="1">
        <v>36.876124425317698</v>
      </c>
      <c r="D332" s="1">
        <v>760.14999999999895</v>
      </c>
      <c r="E332" s="1">
        <v>1.47819257220444</v>
      </c>
      <c r="F332" s="3"/>
      <c r="G332" s="3">
        <f t="shared" si="25"/>
        <v>3.5443037974683547</v>
      </c>
      <c r="H332" s="3">
        <f t="shared" si="26"/>
        <v>2.0985863535451741</v>
      </c>
      <c r="I332" s="3">
        <f t="shared" si="27"/>
        <v>0.32529963251942973</v>
      </c>
      <c r="J332" s="3">
        <f t="shared" si="28"/>
        <v>1.565702763529719E-2</v>
      </c>
      <c r="K332" s="3">
        <f t="shared" si="29"/>
        <v>2.4649978589439505</v>
      </c>
    </row>
    <row r="333" spans="1:11" x14ac:dyDescent="0.2">
      <c r="A333" s="1">
        <v>14</v>
      </c>
      <c r="B333" s="1">
        <v>22.771608949360299</v>
      </c>
      <c r="C333" s="1">
        <v>36.376398698489503</v>
      </c>
      <c r="D333" s="1">
        <v>760.31578947368405</v>
      </c>
      <c r="E333" s="1">
        <v>1.46848236459425</v>
      </c>
      <c r="F333" s="3"/>
      <c r="G333" s="3">
        <f t="shared" si="25"/>
        <v>3.5443037974683547</v>
      </c>
      <c r="H333" s="3">
        <f t="shared" si="26"/>
        <v>4.1269267692012512</v>
      </c>
      <c r="I333" s="3">
        <f t="shared" si="27"/>
        <v>1.0342557453688297</v>
      </c>
      <c r="J333" s="3">
        <f t="shared" si="28"/>
        <v>6.1496573586360898E-3</v>
      </c>
      <c r="K333" s="3">
        <f t="shared" si="29"/>
        <v>1.7919080188940593</v>
      </c>
    </row>
    <row r="334" spans="1:11" x14ac:dyDescent="0.2">
      <c r="A334" s="1">
        <v>14</v>
      </c>
      <c r="B334" s="1">
        <v>22.793150385277901</v>
      </c>
      <c r="C334" s="1">
        <v>36.937108618230297</v>
      </c>
      <c r="D334" s="1">
        <v>760.00263157894699</v>
      </c>
      <c r="E334" s="1">
        <v>1.4624047003756999</v>
      </c>
      <c r="F334" s="3"/>
      <c r="G334" s="3">
        <f t="shared" si="25"/>
        <v>3.5443037974683547</v>
      </c>
      <c r="H334" s="3">
        <f t="shared" si="26"/>
        <v>4.2254285274776935</v>
      </c>
      <c r="I334" s="3">
        <f t="shared" si="27"/>
        <v>0.49121341880124747</v>
      </c>
      <c r="J334" s="3">
        <f t="shared" si="28"/>
        <v>3.504074762971348E-2</v>
      </c>
      <c r="K334" s="3">
        <f t="shared" si="29"/>
        <v>1.3706179496222308</v>
      </c>
    </row>
    <row r="335" spans="1:11" x14ac:dyDescent="0.2">
      <c r="A335" s="1">
        <v>14</v>
      </c>
      <c r="B335" s="1">
        <v>22.244918781818299</v>
      </c>
      <c r="C335" s="1">
        <v>36.716443118727902</v>
      </c>
      <c r="D335" s="1">
        <v>760.01315789473597</v>
      </c>
      <c r="E335" s="1">
        <v>1.4562103999754901</v>
      </c>
      <c r="F335" s="3"/>
      <c r="G335" s="3">
        <f t="shared" si="25"/>
        <v>3.5443037974683547</v>
      </c>
      <c r="H335" s="3">
        <f t="shared" si="26"/>
        <v>1.7185493625953459</v>
      </c>
      <c r="I335" s="3">
        <f t="shared" si="27"/>
        <v>0.10912983041878364</v>
      </c>
      <c r="J335" s="3">
        <f t="shared" si="28"/>
        <v>3.3656196201599632E-2</v>
      </c>
      <c r="K335" s="3">
        <f t="shared" si="29"/>
        <v>0.94124292151028022</v>
      </c>
    </row>
    <row r="336" spans="1:11" x14ac:dyDescent="0.2">
      <c r="A336" s="1">
        <v>14</v>
      </c>
      <c r="B336" s="1">
        <v>22.461635424949598</v>
      </c>
      <c r="C336" s="1">
        <v>36.718575895446001</v>
      </c>
      <c r="D336" s="1">
        <v>760.14999999999895</v>
      </c>
      <c r="E336" s="1">
        <v>1.4589655514172399</v>
      </c>
      <c r="F336" s="3"/>
      <c r="G336" s="3">
        <f t="shared" si="25"/>
        <v>3.5443037974683547</v>
      </c>
      <c r="H336" s="3">
        <f t="shared" si="26"/>
        <v>2.7095218529091603</v>
      </c>
      <c r="I336" s="3">
        <f t="shared" si="27"/>
        <v>0.10332739139822164</v>
      </c>
      <c r="J336" s="3">
        <f t="shared" si="28"/>
        <v>1.565702763529719E-2</v>
      </c>
      <c r="K336" s="3">
        <f t="shared" si="29"/>
        <v>1.1322238477362596</v>
      </c>
    </row>
    <row r="337" spans="1:11" x14ac:dyDescent="0.2">
      <c r="A337" s="1">
        <v>14</v>
      </c>
      <c r="B337" s="1">
        <v>22.8235748138299</v>
      </c>
      <c r="C337" s="1">
        <v>37.005445807212503</v>
      </c>
      <c r="D337" s="1">
        <v>760.15263157894697</v>
      </c>
      <c r="E337" s="1">
        <v>1.48582395646692</v>
      </c>
      <c r="F337" s="3"/>
      <c r="G337" s="3">
        <f t="shared" si="25"/>
        <v>3.5443037974683547</v>
      </c>
      <c r="H337" s="3">
        <f t="shared" si="26"/>
        <v>4.3645492304053537</v>
      </c>
      <c r="I337" s="3">
        <f t="shared" si="27"/>
        <v>0.6771317892246006</v>
      </c>
      <c r="J337" s="3">
        <f t="shared" si="28"/>
        <v>1.5310889778167793E-2</v>
      </c>
      <c r="K337" s="3">
        <f t="shared" si="29"/>
        <v>2.9939883212283496</v>
      </c>
    </row>
    <row r="338" spans="1:11" x14ac:dyDescent="0.2">
      <c r="A338" s="1">
        <v>15</v>
      </c>
      <c r="B338" s="1">
        <v>22.548419388761801</v>
      </c>
      <c r="C338" s="1">
        <v>36.4185217713394</v>
      </c>
      <c r="D338" s="1">
        <v>759.27176781002697</v>
      </c>
      <c r="E338" s="1">
        <v>1.4571420514507201</v>
      </c>
      <c r="F338" s="3"/>
      <c r="G338" s="3">
        <f t="shared" si="25"/>
        <v>3.79746835443038</v>
      </c>
      <c r="H338" s="3">
        <f t="shared" si="26"/>
        <v>3.1063557992811419</v>
      </c>
      <c r="I338" s="3">
        <f t="shared" si="27"/>
        <v>0.91965558141540349</v>
      </c>
      <c r="J338" s="3">
        <f t="shared" si="28"/>
        <v>0.13117300276064048</v>
      </c>
      <c r="K338" s="3">
        <f t="shared" si="29"/>
        <v>1.0058229148141034</v>
      </c>
    </row>
    <row r="339" spans="1:11" x14ac:dyDescent="0.2">
      <c r="A339" s="1">
        <v>15</v>
      </c>
      <c r="B339" s="1">
        <v>22.364997690435501</v>
      </c>
      <c r="C339" s="1">
        <v>36.686548693416498</v>
      </c>
      <c r="D339" s="1">
        <v>759.83905013192498</v>
      </c>
      <c r="E339" s="1">
        <v>1.49027597377187</v>
      </c>
      <c r="F339" s="3"/>
      <c r="G339" s="3">
        <f t="shared" si="25"/>
        <v>3.79746835443038</v>
      </c>
      <c r="H339" s="3">
        <f t="shared" si="26"/>
        <v>2.2676299195254384</v>
      </c>
      <c r="I339" s="3">
        <f t="shared" si="27"/>
        <v>0.19046069757057982</v>
      </c>
      <c r="J339" s="3">
        <f t="shared" si="28"/>
        <v>5.6557005609012959E-2</v>
      </c>
      <c r="K339" s="3">
        <f t="shared" si="29"/>
        <v>3.3025921880028855</v>
      </c>
    </row>
    <row r="340" spans="1:11" x14ac:dyDescent="0.2">
      <c r="A340" s="1">
        <v>15</v>
      </c>
      <c r="B340" s="1">
        <v>22.916746031616398</v>
      </c>
      <c r="C340" s="1">
        <v>36.690559524121703</v>
      </c>
      <c r="D340" s="1">
        <v>759.94195250659595</v>
      </c>
      <c r="E340" s="1">
        <v>1.4235947225330901</v>
      </c>
      <c r="F340" s="3"/>
      <c r="G340" s="3">
        <f t="shared" si="25"/>
        <v>3.79746835443038</v>
      </c>
      <c r="H340" s="3">
        <f t="shared" si="26"/>
        <v>4.7905899459747525</v>
      </c>
      <c r="I340" s="3">
        <f t="shared" si="27"/>
        <v>0.17954881898936018</v>
      </c>
      <c r="J340" s="3">
        <f t="shared" si="28"/>
        <v>4.3022010776711965E-2</v>
      </c>
      <c r="K340" s="3">
        <f t="shared" si="29"/>
        <v>1.319602777585356</v>
      </c>
    </row>
    <row r="341" spans="1:11" x14ac:dyDescent="0.2">
      <c r="A341" s="1">
        <v>15</v>
      </c>
      <c r="B341" s="1">
        <v>22.4722639158352</v>
      </c>
      <c r="C341" s="1">
        <v>37.167508127066903</v>
      </c>
      <c r="D341" s="1">
        <v>760.23218997361403</v>
      </c>
      <c r="E341" s="1">
        <v>1.49995367959241</v>
      </c>
      <c r="F341" s="3"/>
      <c r="G341" s="3">
        <f t="shared" si="25"/>
        <v>3.79746835443038</v>
      </c>
      <c r="H341" s="3">
        <f t="shared" si="26"/>
        <v>2.7581223753655766</v>
      </c>
      <c r="I341" s="3">
        <f t="shared" si="27"/>
        <v>1.1180390443094403</v>
      </c>
      <c r="J341" s="3">
        <f t="shared" si="28"/>
        <v>4.8463843269777292E-3</v>
      </c>
      <c r="K341" s="3">
        <f t="shared" si="29"/>
        <v>3.9734290768003278</v>
      </c>
    </row>
    <row r="342" spans="1:11" x14ac:dyDescent="0.2">
      <c r="A342" s="1">
        <v>15</v>
      </c>
      <c r="B342" s="1">
        <v>22.5935445198057</v>
      </c>
      <c r="C342" s="1">
        <v>37.030585506970503</v>
      </c>
      <c r="D342" s="1">
        <v>760.17678100263799</v>
      </c>
      <c r="E342" s="1">
        <v>1.44302967362075</v>
      </c>
      <c r="F342" s="3"/>
      <c r="G342" s="3">
        <f t="shared" si="25"/>
        <v>3.79746835443038</v>
      </c>
      <c r="H342" s="3">
        <f t="shared" si="26"/>
        <v>3.3126978819204433</v>
      </c>
      <c r="I342" s="3">
        <f t="shared" si="27"/>
        <v>0.74552693514078427</v>
      </c>
      <c r="J342" s="3">
        <f t="shared" si="28"/>
        <v>1.213445846736237E-2</v>
      </c>
      <c r="K342" s="3">
        <f t="shared" si="29"/>
        <v>2.7584496272988191E-2</v>
      </c>
    </row>
    <row r="343" spans="1:11" x14ac:dyDescent="0.2">
      <c r="A343" s="1">
        <v>15</v>
      </c>
      <c r="B343" s="1">
        <v>22.3639330763984</v>
      </c>
      <c r="C343" s="1">
        <v>37.056611354168602</v>
      </c>
      <c r="D343" s="1">
        <v>760.77572559366797</v>
      </c>
      <c r="E343" s="1">
        <v>1.43929505782566</v>
      </c>
      <c r="F343" s="3"/>
      <c r="G343" s="3">
        <f t="shared" si="25"/>
        <v>3.79746835443038</v>
      </c>
      <c r="H343" s="3">
        <f t="shared" si="26"/>
        <v>2.2627617967623408</v>
      </c>
      <c r="I343" s="3">
        <f t="shared" si="27"/>
        <v>0.81633293655851458</v>
      </c>
      <c r="J343" s="3">
        <f t="shared" si="28"/>
        <v>6.6646152479140242E-2</v>
      </c>
      <c r="K343" s="3">
        <f t="shared" si="29"/>
        <v>0.2312907048634873</v>
      </c>
    </row>
    <row r="344" spans="1:11" x14ac:dyDescent="0.2">
      <c r="A344" s="1">
        <v>15</v>
      </c>
      <c r="B344" s="1">
        <v>22.134927749038699</v>
      </c>
      <c r="C344" s="1">
        <v>37.193143731282497</v>
      </c>
      <c r="D344" s="1">
        <v>760.05013192612205</v>
      </c>
      <c r="E344" s="1">
        <v>1.48220244826639</v>
      </c>
      <c r="F344" s="3"/>
      <c r="G344" s="3">
        <f t="shared" si="25"/>
        <v>3.79746835443038</v>
      </c>
      <c r="H344" s="3">
        <f t="shared" si="26"/>
        <v>1.2155972769091918</v>
      </c>
      <c r="I344" s="3">
        <f t="shared" si="27"/>
        <v>1.1877833494464631</v>
      </c>
      <c r="J344" s="3">
        <f t="shared" si="28"/>
        <v>2.8792913645292548E-2</v>
      </c>
      <c r="K344" s="3">
        <f t="shared" si="29"/>
        <v>2.7429534851784965</v>
      </c>
    </row>
    <row r="345" spans="1:11" x14ac:dyDescent="0.2">
      <c r="A345" s="1">
        <v>15</v>
      </c>
      <c r="B345" s="1">
        <v>22.646291028658499</v>
      </c>
      <c r="C345" s="1">
        <v>36.899627380476602</v>
      </c>
      <c r="D345" s="1">
        <v>760.09234828496005</v>
      </c>
      <c r="E345" s="1">
        <v>1.42081080307686</v>
      </c>
      <c r="F345" s="3"/>
      <c r="G345" s="3">
        <f t="shared" si="25"/>
        <v>3.79746835443038</v>
      </c>
      <c r="H345" s="3">
        <f t="shared" si="26"/>
        <v>3.5538899679456475</v>
      </c>
      <c r="I345" s="3">
        <f t="shared" si="27"/>
        <v>0.38924184595191857</v>
      </c>
      <c r="J345" s="3">
        <f t="shared" si="28"/>
        <v>2.3240095252733895E-2</v>
      </c>
      <c r="K345" s="3">
        <f t="shared" si="29"/>
        <v>1.5125778381329</v>
      </c>
    </row>
    <row r="346" spans="1:11" x14ac:dyDescent="0.2">
      <c r="A346" s="1">
        <v>15</v>
      </c>
      <c r="B346" s="1">
        <v>22.668475651439</v>
      </c>
      <c r="C346" s="1">
        <v>36.9773799342084</v>
      </c>
      <c r="D346" s="1">
        <v>760.28232189973403</v>
      </c>
      <c r="E346" s="1">
        <v>1.4368912105142699</v>
      </c>
      <c r="F346" s="3"/>
      <c r="G346" s="3">
        <f t="shared" si="25"/>
        <v>3.79746835443038</v>
      </c>
      <c r="H346" s="3">
        <f t="shared" si="26"/>
        <v>3.6553328039263882</v>
      </c>
      <c r="I346" s="3">
        <f t="shared" si="27"/>
        <v>0.6007756872083142</v>
      </c>
      <c r="J346" s="3">
        <f t="shared" si="28"/>
        <v>1.7475875141688528E-3</v>
      </c>
      <c r="K346" s="3">
        <f t="shared" si="29"/>
        <v>0.39792001571673419</v>
      </c>
    </row>
    <row r="347" spans="1:11" x14ac:dyDescent="0.2">
      <c r="A347" s="1">
        <v>15</v>
      </c>
      <c r="B347" s="1">
        <v>22.641676233127001</v>
      </c>
      <c r="C347" s="1">
        <v>36.6662384712372</v>
      </c>
      <c r="D347" s="1">
        <v>760.62796833773098</v>
      </c>
      <c r="E347" s="1">
        <v>1.4726128297322501</v>
      </c>
      <c r="F347" s="3"/>
      <c r="G347" s="3">
        <f t="shared" si="25"/>
        <v>3.79746835443038</v>
      </c>
      <c r="H347" s="3">
        <f t="shared" si="26"/>
        <v>3.5327880564631617</v>
      </c>
      <c r="I347" s="3">
        <f t="shared" si="27"/>
        <v>0.24571675165694964</v>
      </c>
      <c r="J347" s="3">
        <f t="shared" si="28"/>
        <v>4.7211288104661568E-2</v>
      </c>
      <c r="K347" s="3">
        <f t="shared" si="29"/>
        <v>2.0782226097531229</v>
      </c>
    </row>
    <row r="348" spans="1:11" x14ac:dyDescent="0.2">
      <c r="A348" s="1">
        <v>15</v>
      </c>
      <c r="B348" s="1">
        <v>22.698448773421699</v>
      </c>
      <c r="C348" s="1">
        <v>36.169101800614001</v>
      </c>
      <c r="D348" s="1">
        <v>760.37994722955102</v>
      </c>
      <c r="E348" s="1">
        <v>1.4646134257352601</v>
      </c>
      <c r="F348" s="3"/>
      <c r="G348" s="3">
        <f t="shared" si="25"/>
        <v>3.79746835443038</v>
      </c>
      <c r="H348" s="3">
        <f t="shared" si="26"/>
        <v>3.7923898333474275</v>
      </c>
      <c r="I348" s="3">
        <f t="shared" si="27"/>
        <v>1.5982283351232176</v>
      </c>
      <c r="J348" s="3">
        <f t="shared" si="28"/>
        <v>1.4588480047500943E-2</v>
      </c>
      <c r="K348" s="3">
        <f t="shared" si="29"/>
        <v>1.5237218438603279</v>
      </c>
    </row>
    <row r="349" spans="1:11" x14ac:dyDescent="0.2">
      <c r="A349" s="1">
        <v>15</v>
      </c>
      <c r="B349" s="1">
        <v>22.476383843671499</v>
      </c>
      <c r="C349" s="1">
        <v>36.553851072590803</v>
      </c>
      <c r="D349" s="1">
        <v>759.55145118733503</v>
      </c>
      <c r="E349" s="1">
        <v>1.45028722219013</v>
      </c>
      <c r="F349" s="3"/>
      <c r="G349" s="3">
        <f t="shared" si="25"/>
        <v>3.79746835443038</v>
      </c>
      <c r="H349" s="3">
        <f t="shared" si="26"/>
        <v>2.7769614229295305</v>
      </c>
      <c r="I349" s="3">
        <f t="shared" si="27"/>
        <v>0.55147826048779847</v>
      </c>
      <c r="J349" s="3">
        <f t="shared" si="28"/>
        <v>9.4385580909113198E-2</v>
      </c>
      <c r="K349" s="3">
        <f t="shared" si="29"/>
        <v>0.53066150572764892</v>
      </c>
    </row>
    <row r="350" spans="1:11" x14ac:dyDescent="0.2">
      <c r="A350" s="1">
        <v>15</v>
      </c>
      <c r="B350" s="1">
        <v>22.4353863538559</v>
      </c>
      <c r="C350" s="1">
        <v>36.610351460273598</v>
      </c>
      <c r="D350" s="1">
        <v>760.52770448548802</v>
      </c>
      <c r="E350" s="1">
        <v>1.4606300770173299</v>
      </c>
      <c r="F350" s="3"/>
      <c r="G350" s="3">
        <f t="shared" si="25"/>
        <v>3.79746835443038</v>
      </c>
      <c r="H350" s="3">
        <f t="shared" si="26"/>
        <v>2.5894936586075961</v>
      </c>
      <c r="I350" s="3">
        <f t="shared" si="27"/>
        <v>0.39776312876049874</v>
      </c>
      <c r="J350" s="3">
        <f t="shared" si="28"/>
        <v>3.4023344421979608E-2</v>
      </c>
      <c r="K350" s="3">
        <f t="shared" si="29"/>
        <v>1.2476050336902851</v>
      </c>
    </row>
    <row r="351" spans="1:11" x14ac:dyDescent="0.2">
      <c r="A351" s="1">
        <v>15</v>
      </c>
      <c r="B351" s="1">
        <v>22.379305917154401</v>
      </c>
      <c r="C351" s="1">
        <v>36.624960770054599</v>
      </c>
      <c r="D351" s="1">
        <v>759.98944591029203</v>
      </c>
      <c r="E351" s="1">
        <v>1.49576874363725</v>
      </c>
      <c r="F351" s="3"/>
      <c r="G351" s="3">
        <f t="shared" si="25"/>
        <v>3.79746835443038</v>
      </c>
      <c r="H351" s="3">
        <f t="shared" si="26"/>
        <v>2.3330566392214052</v>
      </c>
      <c r="I351" s="3">
        <f t="shared" si="27"/>
        <v>0.35801699480405358</v>
      </c>
      <c r="J351" s="3">
        <f t="shared" si="28"/>
        <v>3.6775090084646085E-2</v>
      </c>
      <c r="K351" s="3">
        <f t="shared" si="29"/>
        <v>3.6833386909138657</v>
      </c>
    </row>
    <row r="352" spans="1:11" x14ac:dyDescent="0.2">
      <c r="A352" s="1">
        <v>15</v>
      </c>
      <c r="B352" s="1">
        <v>22.652598341919202</v>
      </c>
      <c r="C352" s="1">
        <v>36.449712960442298</v>
      </c>
      <c r="D352" s="1">
        <v>760.12137203166105</v>
      </c>
      <c r="E352" s="1">
        <v>1.42702133924974</v>
      </c>
      <c r="F352" s="3"/>
      <c r="G352" s="3">
        <f t="shared" si="25"/>
        <v>3.79746835443038</v>
      </c>
      <c r="H352" s="3">
        <f t="shared" si="26"/>
        <v>3.5827311950837069</v>
      </c>
      <c r="I352" s="3">
        <f t="shared" si="27"/>
        <v>0.83479673463012616</v>
      </c>
      <c r="J352" s="3">
        <f t="shared" si="28"/>
        <v>1.9422532607866638E-2</v>
      </c>
      <c r="K352" s="3">
        <f t="shared" si="29"/>
        <v>1.0820773826286334</v>
      </c>
    </row>
    <row r="353" spans="1:11" x14ac:dyDescent="0.2">
      <c r="A353" s="1">
        <v>15</v>
      </c>
      <c r="B353" s="1">
        <v>22.718370069715601</v>
      </c>
      <c r="C353" s="1">
        <v>36.481288535695199</v>
      </c>
      <c r="D353" s="1">
        <v>760.831134564644</v>
      </c>
      <c r="E353" s="1">
        <v>1.4431817355219401</v>
      </c>
      <c r="F353" s="3"/>
      <c r="G353" s="3">
        <f t="shared" si="25"/>
        <v>3.79746835443038</v>
      </c>
      <c r="H353" s="3">
        <f t="shared" si="26"/>
        <v>3.8834832367584724</v>
      </c>
      <c r="I353" s="3">
        <f t="shared" si="27"/>
        <v>0.74889212568099273</v>
      </c>
      <c r="J353" s="3">
        <f t="shared" si="28"/>
        <v>7.3934226619524882E-2</v>
      </c>
      <c r="K353" s="3">
        <f t="shared" si="29"/>
        <v>3.8125086635064503E-2</v>
      </c>
    </row>
    <row r="354" spans="1:11" x14ac:dyDescent="0.2">
      <c r="A354" s="1">
        <v>15</v>
      </c>
      <c r="B354" s="1">
        <v>22.6625229639188</v>
      </c>
      <c r="C354" s="1">
        <v>36.955741164546097</v>
      </c>
      <c r="D354" s="1">
        <v>760.47229551451301</v>
      </c>
      <c r="E354" s="1">
        <v>1.46712169025384</v>
      </c>
      <c r="F354" s="3"/>
      <c r="G354" s="3">
        <f t="shared" si="25"/>
        <v>3.79746835443038</v>
      </c>
      <c r="H354" s="3">
        <f t="shared" si="26"/>
        <v>3.6281131613058704</v>
      </c>
      <c r="I354" s="3">
        <f t="shared" si="27"/>
        <v>0.54190518267776877</v>
      </c>
      <c r="J354" s="3">
        <f t="shared" si="28"/>
        <v>2.6735270281729551E-2</v>
      </c>
      <c r="K354" s="3">
        <f t="shared" si="29"/>
        <v>1.6975891216147228</v>
      </c>
    </row>
    <row r="355" spans="1:11" x14ac:dyDescent="0.2">
      <c r="A355" s="1">
        <v>15</v>
      </c>
      <c r="B355" s="1">
        <v>23.0125914464152</v>
      </c>
      <c r="C355" s="1">
        <v>36.916634575711598</v>
      </c>
      <c r="D355" s="1">
        <v>759.76781002638404</v>
      </c>
      <c r="E355" s="1">
        <v>1.4467751497825301</v>
      </c>
      <c r="F355" s="3"/>
      <c r="G355" s="3">
        <f t="shared" si="25"/>
        <v>3.79746835443038</v>
      </c>
      <c r="H355" s="3">
        <f t="shared" si="26"/>
        <v>5.228858867161323</v>
      </c>
      <c r="I355" s="3">
        <f t="shared" si="27"/>
        <v>0.43551167458630335</v>
      </c>
      <c r="J355" s="3">
        <f t="shared" si="28"/>
        <v>6.5927386646693065E-2</v>
      </c>
      <c r="K355" s="3">
        <f t="shared" si="29"/>
        <v>0.28721251370050821</v>
      </c>
    </row>
    <row r="356" spans="1:11" x14ac:dyDescent="0.2">
      <c r="A356" s="1">
        <v>15</v>
      </c>
      <c r="B356" s="1">
        <v>22.611101361106801</v>
      </c>
      <c r="C356" s="1">
        <v>37.271552072930398</v>
      </c>
      <c r="D356" s="1">
        <v>760.43007915567205</v>
      </c>
      <c r="E356" s="1">
        <v>1.5254437460486301</v>
      </c>
      <c r="F356" s="3"/>
      <c r="G356" s="3">
        <f t="shared" si="25"/>
        <v>3.79746835443038</v>
      </c>
      <c r="H356" s="3">
        <f t="shared" si="26"/>
        <v>3.3929794260363479</v>
      </c>
      <c r="I356" s="3">
        <f t="shared" si="27"/>
        <v>1.4011013293617784</v>
      </c>
      <c r="J356" s="3">
        <f t="shared" si="28"/>
        <v>2.1182451888782105E-2</v>
      </c>
      <c r="K356" s="3">
        <f t="shared" si="29"/>
        <v>5.7403433841600755</v>
      </c>
    </row>
    <row r="357" spans="1:11" x14ac:dyDescent="0.2">
      <c r="A357" s="1">
        <v>15</v>
      </c>
      <c r="B357" s="1">
        <v>22.374103984311301</v>
      </c>
      <c r="C357" s="1">
        <v>36.909997412940598</v>
      </c>
      <c r="D357" s="1">
        <v>759.83641160949901</v>
      </c>
      <c r="E357" s="1">
        <v>1.49467662249156</v>
      </c>
      <c r="F357" s="3"/>
      <c r="G357" s="3">
        <f t="shared" si="25"/>
        <v>3.79746835443038</v>
      </c>
      <c r="H357" s="3">
        <f t="shared" si="26"/>
        <v>2.3092699458254167</v>
      </c>
      <c r="I357" s="3">
        <f t="shared" si="27"/>
        <v>0.41745458875943181</v>
      </c>
      <c r="J357" s="3">
        <f t="shared" si="28"/>
        <v>5.6904056758362812E-2</v>
      </c>
      <c r="K357" s="3">
        <f t="shared" si="29"/>
        <v>3.6076352995161187</v>
      </c>
    </row>
    <row r="358" spans="1:11" x14ac:dyDescent="0.2">
      <c r="A358" s="1">
        <v>15</v>
      </c>
      <c r="B358" s="1">
        <v>22.666491595966001</v>
      </c>
      <c r="C358" s="1">
        <v>36.644984394411402</v>
      </c>
      <c r="D358" s="1">
        <v>760.00000000000102</v>
      </c>
      <c r="E358" s="1">
        <v>1.4738425355887199</v>
      </c>
      <c r="F358" s="3"/>
      <c r="G358" s="3">
        <f t="shared" si="25"/>
        <v>3.79746835443038</v>
      </c>
      <c r="H358" s="3">
        <f t="shared" si="26"/>
        <v>3.6462603839931975</v>
      </c>
      <c r="I358" s="3">
        <f t="shared" si="27"/>
        <v>0.30354065965138111</v>
      </c>
      <c r="J358" s="3">
        <f t="shared" si="28"/>
        <v>3.5386885486573712E-2</v>
      </c>
      <c r="K358" s="3">
        <f t="shared" si="29"/>
        <v>2.1634630651035436</v>
      </c>
    </row>
    <row r="359" spans="1:11" x14ac:dyDescent="0.2">
      <c r="A359" s="1">
        <v>15</v>
      </c>
      <c r="B359" s="1">
        <v>22.559445281938199</v>
      </c>
      <c r="C359" s="1">
        <v>36.996174292786698</v>
      </c>
      <c r="D359" s="1">
        <v>760.30079155672797</v>
      </c>
      <c r="E359" s="1">
        <v>1.4510695966626299</v>
      </c>
      <c r="F359" s="3"/>
      <c r="G359" s="3">
        <f t="shared" si="25"/>
        <v>3.79746835443038</v>
      </c>
      <c r="H359" s="3">
        <f t="shared" si="26"/>
        <v>3.156773509066034</v>
      </c>
      <c r="I359" s="3">
        <f t="shared" si="27"/>
        <v>0.65190767803309191</v>
      </c>
      <c r="J359" s="3">
        <f t="shared" si="28"/>
        <v>4.1769455612179424E-3</v>
      </c>
      <c r="K359" s="3">
        <f t="shared" si="29"/>
        <v>0.58489395159229596</v>
      </c>
    </row>
    <row r="360" spans="1:11" x14ac:dyDescent="0.2">
      <c r="A360" s="1">
        <v>15</v>
      </c>
      <c r="B360" s="1">
        <v>23.0420021359723</v>
      </c>
      <c r="C360" s="1">
        <v>36.6814222297252</v>
      </c>
      <c r="D360" s="1">
        <v>760.39577836411399</v>
      </c>
      <c r="E360" s="1">
        <v>1.4567712793793299</v>
      </c>
      <c r="F360" s="3"/>
      <c r="G360" s="3">
        <f t="shared" si="25"/>
        <v>3.79746835443038</v>
      </c>
      <c r="H360" s="3">
        <f t="shared" si="26"/>
        <v>5.3633440818228841</v>
      </c>
      <c r="I360" s="3">
        <f t="shared" si="27"/>
        <v>0.20440777074868066</v>
      </c>
      <c r="J360" s="3">
        <f t="shared" si="28"/>
        <v>1.6670786944542212E-2</v>
      </c>
      <c r="K360" s="3">
        <f t="shared" si="29"/>
        <v>0.98012182537858417</v>
      </c>
    </row>
    <row r="361" spans="1:11" x14ac:dyDescent="0.2">
      <c r="A361" s="1">
        <v>15</v>
      </c>
      <c r="B361" s="1">
        <v>22.830697333652001</v>
      </c>
      <c r="C361" s="1">
        <v>36.731920628793603</v>
      </c>
      <c r="D361" s="1">
        <v>760.25329815303405</v>
      </c>
      <c r="E361" s="1">
        <v>1.4691303666990301</v>
      </c>
      <c r="F361" s="3"/>
      <c r="G361" s="3">
        <f t="shared" si="25"/>
        <v>3.79746835443038</v>
      </c>
      <c r="H361" s="3">
        <f t="shared" si="26"/>
        <v>4.3971181236081724</v>
      </c>
      <c r="I361" s="3">
        <f t="shared" si="27"/>
        <v>6.7021668047993421E-2</v>
      </c>
      <c r="J361" s="3">
        <f t="shared" si="28"/>
        <v>2.0699751305638192E-3</v>
      </c>
      <c r="K361" s="3">
        <f t="shared" si="29"/>
        <v>1.8368260732310977</v>
      </c>
    </row>
    <row r="362" spans="1:11" x14ac:dyDescent="0.2">
      <c r="A362" s="1">
        <v>15</v>
      </c>
      <c r="B362" s="1">
        <v>22.334932423213999</v>
      </c>
      <c r="C362" s="1">
        <v>36.893225677305303</v>
      </c>
      <c r="D362" s="1">
        <v>760.32189973614697</v>
      </c>
      <c r="E362" s="1">
        <v>1.4690257587173501</v>
      </c>
      <c r="F362" s="3"/>
      <c r="G362" s="3">
        <f t="shared" si="25"/>
        <v>3.79746835443038</v>
      </c>
      <c r="H362" s="3">
        <f t="shared" si="26"/>
        <v>2.1301515408464571</v>
      </c>
      <c r="I362" s="3">
        <f t="shared" si="27"/>
        <v>0.37182535224961116</v>
      </c>
      <c r="J362" s="3">
        <f t="shared" si="28"/>
        <v>6.9533547574972708E-3</v>
      </c>
      <c r="K362" s="3">
        <f t="shared" si="29"/>
        <v>1.8295748822696356</v>
      </c>
    </row>
    <row r="363" spans="1:11" x14ac:dyDescent="0.2">
      <c r="A363" s="1">
        <v>15</v>
      </c>
      <c r="B363" s="1">
        <v>22.662639698311299</v>
      </c>
      <c r="C363" s="1">
        <v>37.063072180677899</v>
      </c>
      <c r="D363" s="1">
        <v>760.32717678100096</v>
      </c>
      <c r="E363" s="1">
        <v>1.5065031105187601</v>
      </c>
      <c r="F363" s="3"/>
      <c r="G363" s="3">
        <f t="shared" si="25"/>
        <v>3.79746835443038</v>
      </c>
      <c r="H363" s="3">
        <f t="shared" si="26"/>
        <v>3.6286469485128361</v>
      </c>
      <c r="I363" s="3">
        <f t="shared" si="27"/>
        <v>0.83391028139939338</v>
      </c>
      <c r="J363" s="3">
        <f t="shared" si="28"/>
        <v>7.6474570564661667E-3</v>
      </c>
      <c r="K363" s="3">
        <f t="shared" si="29"/>
        <v>4.4274209574691392</v>
      </c>
    </row>
    <row r="364" spans="1:11" x14ac:dyDescent="0.2">
      <c r="A364" s="1">
        <v>15</v>
      </c>
      <c r="B364" s="1">
        <v>22.916226547003301</v>
      </c>
      <c r="C364" s="1">
        <v>37.043436366409097</v>
      </c>
      <c r="D364" s="1">
        <v>760.92612137203196</v>
      </c>
      <c r="E364" s="1">
        <v>1.4680971161823599</v>
      </c>
      <c r="F364" s="3"/>
      <c r="G364" s="3">
        <f t="shared" si="25"/>
        <v>3.79746835443038</v>
      </c>
      <c r="H364" s="3">
        <f t="shared" si="26"/>
        <v>4.7882145171508181</v>
      </c>
      <c r="I364" s="3">
        <f t="shared" si="27"/>
        <v>0.78048902358701788</v>
      </c>
      <c r="J364" s="3">
        <f t="shared" si="28"/>
        <v>8.6428068003103362E-2</v>
      </c>
      <c r="K364" s="3">
        <f t="shared" si="29"/>
        <v>1.7652034619630199</v>
      </c>
    </row>
    <row r="365" spans="1:11" x14ac:dyDescent="0.2">
      <c r="A365" s="1">
        <v>16</v>
      </c>
      <c r="B365" s="1">
        <v>22.284809447146799</v>
      </c>
      <c r="C365" s="1">
        <v>36.789756992820003</v>
      </c>
      <c r="D365" s="1">
        <v>760.15608465608398</v>
      </c>
      <c r="E365" s="1">
        <v>1.4766464384522799</v>
      </c>
      <c r="F365" s="3"/>
      <c r="G365" s="3">
        <f t="shared" si="25"/>
        <v>4.0506329113924053</v>
      </c>
      <c r="H365" s="3">
        <f t="shared" si="26"/>
        <v>1.900955989929954</v>
      </c>
      <c r="I365" s="3">
        <f t="shared" si="27"/>
        <v>9.0328125104898932E-2</v>
      </c>
      <c r="J365" s="3">
        <f t="shared" si="28"/>
        <v>1.485669830441019E-2</v>
      </c>
      <c r="K365" s="3">
        <f t="shared" si="29"/>
        <v>2.3578233306830878</v>
      </c>
    </row>
    <row r="366" spans="1:11" x14ac:dyDescent="0.2">
      <c r="A366" s="1">
        <v>16</v>
      </c>
      <c r="B366" s="1">
        <v>22.565965781933201</v>
      </c>
      <c r="C366" s="1">
        <v>36.687114651555902</v>
      </c>
      <c r="D366" s="1">
        <v>760.00793650793605</v>
      </c>
      <c r="E366" s="1">
        <v>1.5011020896126099</v>
      </c>
      <c r="F366" s="3"/>
      <c r="G366" s="3">
        <f t="shared" si="25"/>
        <v>4.0506329113924053</v>
      </c>
      <c r="H366" s="3">
        <f t="shared" si="26"/>
        <v>3.1865895676057714</v>
      </c>
      <c r="I366" s="3">
        <f t="shared" si="27"/>
        <v>0.18892095008355253</v>
      </c>
      <c r="J366" s="3">
        <f t="shared" si="28"/>
        <v>3.4342977663935084E-2</v>
      </c>
      <c r="K366" s="3">
        <f t="shared" si="29"/>
        <v>4.0530342868884102</v>
      </c>
    </row>
    <row r="367" spans="1:11" x14ac:dyDescent="0.2">
      <c r="A367" s="1">
        <v>16</v>
      </c>
      <c r="B367" s="1">
        <v>22.3570614412263</v>
      </c>
      <c r="C367" s="1">
        <v>37.179120888455898</v>
      </c>
      <c r="D367" s="1">
        <v>760.49735449735294</v>
      </c>
      <c r="E367" s="1">
        <v>1.45616404108037</v>
      </c>
      <c r="F367" s="3"/>
      <c r="G367" s="3">
        <f t="shared" si="25"/>
        <v>4.0506329113924053</v>
      </c>
      <c r="H367" s="3">
        <f t="shared" si="26"/>
        <v>2.2313401148802603</v>
      </c>
      <c r="I367" s="3">
        <f t="shared" si="27"/>
        <v>1.1496327593233771</v>
      </c>
      <c r="J367" s="3">
        <f t="shared" si="28"/>
        <v>3.0031338077305254E-2</v>
      </c>
      <c r="K367" s="3">
        <f t="shared" si="29"/>
        <v>0.93802942674745915</v>
      </c>
    </row>
    <row r="368" spans="1:11" x14ac:dyDescent="0.2">
      <c r="A368" s="1">
        <v>16</v>
      </c>
      <c r="B368" s="1">
        <v>22.493913117137001</v>
      </c>
      <c r="C368" s="1">
        <v>37.178767085317503</v>
      </c>
      <c r="D368" s="1">
        <v>759.96560846560897</v>
      </c>
      <c r="E368" s="1">
        <v>1.4436945920436599</v>
      </c>
      <c r="F368" s="3"/>
      <c r="G368" s="3">
        <f t="shared" si="25"/>
        <v>4.0506329113924053</v>
      </c>
      <c r="H368" s="3">
        <f t="shared" si="26"/>
        <v>2.8571169085835622</v>
      </c>
      <c r="I368" s="3">
        <f t="shared" si="27"/>
        <v>1.1486702013967074</v>
      </c>
      <c r="J368" s="3">
        <f t="shared" si="28"/>
        <v>3.9910486052253273E-2</v>
      </c>
      <c r="K368" s="3">
        <f t="shared" si="29"/>
        <v>7.3675151889147639E-2</v>
      </c>
    </row>
    <row r="369" spans="1:11" x14ac:dyDescent="0.2">
      <c r="A369" s="1">
        <v>16</v>
      </c>
      <c r="B369" s="1">
        <v>22.9106788254809</v>
      </c>
      <c r="C369" s="1">
        <v>37.0332172066488</v>
      </c>
      <c r="D369" s="1">
        <v>759.85978835978904</v>
      </c>
      <c r="E369" s="1">
        <v>1.44265583792765</v>
      </c>
      <c r="F369" s="3"/>
      <c r="G369" s="3">
        <f t="shared" si="25"/>
        <v>4.0506329113924053</v>
      </c>
      <c r="H369" s="3">
        <f t="shared" si="26"/>
        <v>4.7628466481529106</v>
      </c>
      <c r="I369" s="3">
        <f t="shared" si="27"/>
        <v>0.75268674552982417</v>
      </c>
      <c r="J369" s="3">
        <f t="shared" si="28"/>
        <v>5.3829257023340349E-2</v>
      </c>
      <c r="K369" s="3">
        <f t="shared" si="29"/>
        <v>1.6710434432497803E-3</v>
      </c>
    </row>
    <row r="370" spans="1:11" x14ac:dyDescent="0.2">
      <c r="A370" s="1">
        <v>16</v>
      </c>
      <c r="B370" s="1">
        <v>22.2976607829792</v>
      </c>
      <c r="C370" s="1">
        <v>36.896972210834001</v>
      </c>
      <c r="D370" s="1">
        <v>759.91269841269798</v>
      </c>
      <c r="E370" s="1">
        <v>1.4364841056437401</v>
      </c>
      <c r="F370" s="3"/>
      <c r="G370" s="3">
        <f t="shared" si="25"/>
        <v>4.0506329113924053</v>
      </c>
      <c r="H370" s="3">
        <f t="shared" si="26"/>
        <v>1.9597208364580458</v>
      </c>
      <c r="I370" s="3">
        <f t="shared" si="27"/>
        <v>0.38201818310446806</v>
      </c>
      <c r="J370" s="3">
        <f t="shared" si="28"/>
        <v>4.6869871537931394E-2</v>
      </c>
      <c r="K370" s="3">
        <f t="shared" si="29"/>
        <v>0.42613961340081635</v>
      </c>
    </row>
    <row r="371" spans="1:11" x14ac:dyDescent="0.2">
      <c r="A371" s="1">
        <v>16</v>
      </c>
      <c r="B371" s="1">
        <v>22.597680686614002</v>
      </c>
      <c r="C371" s="1">
        <v>36.591791206138303</v>
      </c>
      <c r="D371" s="1">
        <v>760.90476190476102</v>
      </c>
      <c r="E371" s="1">
        <v>1.5248805244060299</v>
      </c>
      <c r="F371" s="3"/>
      <c r="G371" s="3">
        <f t="shared" si="25"/>
        <v>4.0506329113924053</v>
      </c>
      <c r="H371" s="3">
        <f t="shared" si="26"/>
        <v>3.3316111848544154</v>
      </c>
      <c r="I371" s="3">
        <f t="shared" si="27"/>
        <v>0.44825821430427004</v>
      </c>
      <c r="J371" s="3">
        <f t="shared" si="28"/>
        <v>8.3618606316166938E-2</v>
      </c>
      <c r="K371" s="3">
        <f t="shared" si="29"/>
        <v>5.7013021215476734</v>
      </c>
    </row>
    <row r="372" spans="1:11" x14ac:dyDescent="0.2">
      <c r="A372" s="1">
        <v>16</v>
      </c>
      <c r="B372" s="1">
        <v>22.505584335007299</v>
      </c>
      <c r="C372" s="1">
        <v>36.9392584027282</v>
      </c>
      <c r="D372" s="1">
        <v>760.47883597883504</v>
      </c>
      <c r="E372" s="1">
        <v>1.4852864739393901</v>
      </c>
      <c r="F372" s="3"/>
      <c r="G372" s="3">
        <f t="shared" si="25"/>
        <v>4.0506329113924053</v>
      </c>
      <c r="H372" s="3">
        <f t="shared" si="26"/>
        <v>2.9104854716565725</v>
      </c>
      <c r="I372" s="3">
        <f t="shared" si="27"/>
        <v>0.49706212924082188</v>
      </c>
      <c r="J372" s="3">
        <f t="shared" si="28"/>
        <v>2.7595553157441277E-2</v>
      </c>
      <c r="K372" s="3">
        <f t="shared" si="29"/>
        <v>2.9567312364153442</v>
      </c>
    </row>
    <row r="373" spans="1:11" x14ac:dyDescent="0.2">
      <c r="A373" s="1">
        <v>16</v>
      </c>
      <c r="B373" s="1">
        <v>22.3075322412624</v>
      </c>
      <c r="C373" s="1">
        <v>36.524231947165902</v>
      </c>
      <c r="D373" s="1">
        <v>760.38359788359799</v>
      </c>
      <c r="E373" s="1">
        <v>1.52359886852129</v>
      </c>
      <c r="F373" s="3"/>
      <c r="G373" s="3">
        <f t="shared" si="25"/>
        <v>4.0506329113924053</v>
      </c>
      <c r="H373" s="3">
        <f t="shared" si="26"/>
        <v>2.004859702844072</v>
      </c>
      <c r="I373" s="3">
        <f t="shared" si="27"/>
        <v>0.63206014590594761</v>
      </c>
      <c r="J373" s="3">
        <f t="shared" si="28"/>
        <v>1.5068659283579549E-2</v>
      </c>
      <c r="K373" s="3">
        <f t="shared" si="29"/>
        <v>5.6124606066089706</v>
      </c>
    </row>
    <row r="374" spans="1:11" x14ac:dyDescent="0.2">
      <c r="A374" s="1">
        <v>16</v>
      </c>
      <c r="B374" s="1">
        <v>22.530203718025898</v>
      </c>
      <c r="C374" s="1">
        <v>36.643851747439697</v>
      </c>
      <c r="D374" s="1">
        <v>760.10582010582004</v>
      </c>
      <c r="E374" s="1">
        <v>1.50202310405089</v>
      </c>
      <c r="F374" s="3"/>
      <c r="G374" s="3">
        <f t="shared" si="25"/>
        <v>4.0506329113924053</v>
      </c>
      <c r="H374" s="3">
        <f t="shared" si="26"/>
        <v>3.0230616492284539</v>
      </c>
      <c r="I374" s="3">
        <f t="shared" si="27"/>
        <v>0.30662214255081871</v>
      </c>
      <c r="J374" s="3">
        <f t="shared" si="28"/>
        <v>2.1468114515606266E-2</v>
      </c>
      <c r="K374" s="3">
        <f t="shared" si="29"/>
        <v>4.1168769446185101</v>
      </c>
    </row>
    <row r="375" spans="1:11" x14ac:dyDescent="0.2">
      <c r="A375" s="1">
        <v>16</v>
      </c>
      <c r="B375" s="1">
        <v>22.353086530809598</v>
      </c>
      <c r="C375" s="1">
        <v>37.050074047139702</v>
      </c>
      <c r="D375" s="1">
        <v>760.25396825396797</v>
      </c>
      <c r="E375" s="1">
        <v>1.48833371796279</v>
      </c>
      <c r="F375" s="3"/>
      <c r="G375" s="3">
        <f t="shared" si="25"/>
        <v>4.0506329113924053</v>
      </c>
      <c r="H375" s="3">
        <f t="shared" si="26"/>
        <v>2.2131641833158975</v>
      </c>
      <c r="I375" s="3">
        <f t="shared" si="27"/>
        <v>0.79854751857641593</v>
      </c>
      <c r="J375" s="3">
        <f t="shared" si="28"/>
        <v>1.9818351560813722E-3</v>
      </c>
      <c r="K375" s="3">
        <f t="shared" si="29"/>
        <v>3.1679593660951708</v>
      </c>
    </row>
    <row r="376" spans="1:11" x14ac:dyDescent="0.2">
      <c r="A376" s="1">
        <v>16</v>
      </c>
      <c r="B376" s="1">
        <v>22.308245671360599</v>
      </c>
      <c r="C376" s="1">
        <v>36.249542693432602</v>
      </c>
      <c r="D376" s="1">
        <v>759.24074074073906</v>
      </c>
      <c r="E376" s="1">
        <v>1.4679097052488601</v>
      </c>
      <c r="F376" s="3"/>
      <c r="G376" s="3">
        <f t="shared" si="25"/>
        <v>4.0506329113924053</v>
      </c>
      <c r="H376" s="3">
        <f t="shared" si="26"/>
        <v>2.0081219792934535</v>
      </c>
      <c r="I376" s="3">
        <f t="shared" si="27"/>
        <v>1.3793805901255689</v>
      </c>
      <c r="J376" s="3">
        <f t="shared" si="28"/>
        <v>0.13525406720464536</v>
      </c>
      <c r="K376" s="3">
        <f t="shared" si="29"/>
        <v>1.7522125558653352</v>
      </c>
    </row>
    <row r="377" spans="1:11" x14ac:dyDescent="0.2">
      <c r="A377" s="1">
        <v>16</v>
      </c>
      <c r="B377" s="1">
        <v>22.7780782509518</v>
      </c>
      <c r="C377" s="1">
        <v>36.546325189128702</v>
      </c>
      <c r="D377" s="1">
        <v>760.24338624338498</v>
      </c>
      <c r="E377" s="1">
        <v>1.4355594154798901</v>
      </c>
      <c r="F377" s="3"/>
      <c r="G377" s="3">
        <f t="shared" si="25"/>
        <v>4.0506329113924053</v>
      </c>
      <c r="H377" s="3">
        <f t="shared" si="26"/>
        <v>4.1565087146212756</v>
      </c>
      <c r="I377" s="3">
        <f t="shared" si="27"/>
        <v>0.57195320261095528</v>
      </c>
      <c r="J377" s="3">
        <f t="shared" si="28"/>
        <v>3.3737122533216706E-3</v>
      </c>
      <c r="K377" s="3">
        <f t="shared" si="29"/>
        <v>0.49023706419356206</v>
      </c>
    </row>
    <row r="378" spans="1:11" x14ac:dyDescent="0.2">
      <c r="A378" s="1">
        <v>16</v>
      </c>
      <c r="B378" s="1">
        <v>22.725264922169899</v>
      </c>
      <c r="C378" s="1">
        <v>36.3827537097443</v>
      </c>
      <c r="D378" s="1">
        <v>760.69312169312002</v>
      </c>
      <c r="E378" s="1">
        <v>1.4704390376274401</v>
      </c>
      <c r="F378" s="3"/>
      <c r="G378" s="3">
        <f t="shared" si="25"/>
        <v>4.0506329113924053</v>
      </c>
      <c r="H378" s="3">
        <f t="shared" si="26"/>
        <v>3.9150110834815441</v>
      </c>
      <c r="I378" s="3">
        <f t="shared" si="27"/>
        <v>1.0169662818408285</v>
      </c>
      <c r="J378" s="3">
        <f t="shared" si="28"/>
        <v>5.5781064373843253E-2</v>
      </c>
      <c r="K378" s="3">
        <f t="shared" si="29"/>
        <v>1.9275402104815789</v>
      </c>
    </row>
    <row r="379" spans="1:11" x14ac:dyDescent="0.2">
      <c r="A379" s="1">
        <v>16</v>
      </c>
      <c r="B379" s="1">
        <v>23.393927888863001</v>
      </c>
      <c r="C379" s="1">
        <v>36.481196402999601</v>
      </c>
      <c r="D379" s="1">
        <v>759.820105820104</v>
      </c>
      <c r="E379" s="1">
        <v>1.49748462491978</v>
      </c>
      <c r="F379" s="3"/>
      <c r="G379" s="3">
        <f t="shared" si="25"/>
        <v>4.0506329113924053</v>
      </c>
      <c r="H379" s="3">
        <f t="shared" si="26"/>
        <v>6.9725824619890524</v>
      </c>
      <c r="I379" s="3">
        <f t="shared" si="27"/>
        <v>0.74914278218126118</v>
      </c>
      <c r="J379" s="3">
        <f t="shared" si="28"/>
        <v>5.9048796137834453E-2</v>
      </c>
      <c r="K379" s="3">
        <f t="shared" si="29"/>
        <v>3.802279737734604</v>
      </c>
    </row>
    <row r="380" spans="1:11" x14ac:dyDescent="0.2">
      <c r="A380" s="1">
        <v>16</v>
      </c>
      <c r="B380" s="1">
        <v>22.5384434325236</v>
      </c>
      <c r="C380" s="1">
        <v>36.903635889593801</v>
      </c>
      <c r="D380" s="1">
        <v>760.69576719576798</v>
      </c>
      <c r="E380" s="1">
        <v>1.4189312904329101</v>
      </c>
      <c r="F380" s="3"/>
      <c r="G380" s="3">
        <f t="shared" si="25"/>
        <v>4.0506329113924053</v>
      </c>
      <c r="H380" s="3">
        <f t="shared" si="26"/>
        <v>3.060739098810926</v>
      </c>
      <c r="I380" s="3">
        <f t="shared" si="27"/>
        <v>0.40014740841353552</v>
      </c>
      <c r="J380" s="3">
        <f t="shared" si="28"/>
        <v>5.6129033648444925E-2</v>
      </c>
      <c r="K380" s="3">
        <f t="shared" si="29"/>
        <v>1.6428614443825138</v>
      </c>
    </row>
    <row r="381" spans="1:11" x14ac:dyDescent="0.2">
      <c r="A381" s="1">
        <v>16</v>
      </c>
      <c r="B381" s="1">
        <v>22.508059269860901</v>
      </c>
      <c r="C381" s="1">
        <v>36.6150449355871</v>
      </c>
      <c r="D381" s="1">
        <v>759.53439153439103</v>
      </c>
      <c r="E381" s="1">
        <v>1.4476343417192401</v>
      </c>
      <c r="F381" s="3"/>
      <c r="G381" s="3">
        <f t="shared" si="25"/>
        <v>4.0506329113924053</v>
      </c>
      <c r="H381" s="3">
        <f t="shared" si="26"/>
        <v>2.9218025182839167</v>
      </c>
      <c r="I381" s="3">
        <f t="shared" si="27"/>
        <v>0.38499404511944146</v>
      </c>
      <c r="J381" s="3">
        <f t="shared" si="28"/>
        <v>9.6629477759658911E-2</v>
      </c>
      <c r="K381" s="3">
        <f t="shared" si="29"/>
        <v>0.34676977410814525</v>
      </c>
    </row>
    <row r="382" spans="1:11" x14ac:dyDescent="0.2">
      <c r="A382" s="1">
        <v>16</v>
      </c>
      <c r="B382" s="1">
        <v>22.549973974711399</v>
      </c>
      <c r="C382" s="1">
        <v>36.892589921555697</v>
      </c>
      <c r="D382" s="1">
        <v>760.63227513227503</v>
      </c>
      <c r="E382" s="1">
        <v>1.4717735062238799</v>
      </c>
      <c r="F382" s="3"/>
      <c r="G382" s="3">
        <f t="shared" si="25"/>
        <v>4.0506329113924053</v>
      </c>
      <c r="H382" s="3">
        <f t="shared" si="26"/>
        <v>3.1134643991912436</v>
      </c>
      <c r="I382" s="3">
        <f t="shared" si="27"/>
        <v>0.37009571316561557</v>
      </c>
      <c r="J382" s="3">
        <f t="shared" si="28"/>
        <v>4.7777771065661091E-2</v>
      </c>
      <c r="K382" s="3">
        <f t="shared" si="29"/>
        <v>2.0200425842914527</v>
      </c>
    </row>
    <row r="383" spans="1:11" x14ac:dyDescent="0.2">
      <c r="A383" s="1">
        <v>16</v>
      </c>
      <c r="B383" s="1">
        <v>22.801530964474701</v>
      </c>
      <c r="C383" s="1">
        <v>37.114920379071997</v>
      </c>
      <c r="D383" s="1">
        <v>760.26455026455096</v>
      </c>
      <c r="E383" s="1">
        <v>1.50497546598795</v>
      </c>
      <c r="F383" s="3"/>
      <c r="G383" s="3">
        <f t="shared" si="25"/>
        <v>4.0506329113924053</v>
      </c>
      <c r="H383" s="3">
        <f t="shared" si="26"/>
        <v>4.2637501040623453</v>
      </c>
      <c r="I383" s="3">
        <f t="shared" si="27"/>
        <v>0.97496865237405173</v>
      </c>
      <c r="J383" s="3">
        <f t="shared" si="28"/>
        <v>5.8995805884107407E-4</v>
      </c>
      <c r="K383" s="3">
        <f t="shared" si="29"/>
        <v>4.3215280606152122</v>
      </c>
    </row>
    <row r="384" spans="1:11" x14ac:dyDescent="0.2">
      <c r="A384" s="1">
        <v>16</v>
      </c>
      <c r="B384" s="1">
        <v>22.5231387064111</v>
      </c>
      <c r="C384" s="1">
        <v>36.0596179173262</v>
      </c>
      <c r="D384" s="1">
        <v>760.46031746031599</v>
      </c>
      <c r="E384" s="1">
        <v>1.4311181178493899</v>
      </c>
      <c r="F384" s="3"/>
      <c r="G384" s="3">
        <f t="shared" si="25"/>
        <v>4.0506329113924053</v>
      </c>
      <c r="H384" s="3">
        <f t="shared" si="26"/>
        <v>2.990755721760892</v>
      </c>
      <c r="I384" s="3">
        <f t="shared" si="27"/>
        <v>1.8960905309736917</v>
      </c>
      <c r="J384" s="3">
        <f t="shared" si="28"/>
        <v>2.5159768237427767E-2</v>
      </c>
      <c r="K384" s="3">
        <f t="shared" si="29"/>
        <v>0.79809786714799125</v>
      </c>
    </row>
    <row r="385" spans="1:11" x14ac:dyDescent="0.2">
      <c r="A385" s="1">
        <v>16</v>
      </c>
      <c r="B385" s="1">
        <v>22.412162764625101</v>
      </c>
      <c r="C385" s="1">
        <v>36.797049008184501</v>
      </c>
      <c r="D385" s="1">
        <v>760.32275132275197</v>
      </c>
      <c r="E385" s="1">
        <v>1.5037810565755501</v>
      </c>
      <c r="F385" s="3"/>
      <c r="G385" s="3">
        <f t="shared" si="25"/>
        <v>4.0506329113924053</v>
      </c>
      <c r="H385" s="3">
        <f t="shared" si="26"/>
        <v>2.4832999776722247</v>
      </c>
      <c r="I385" s="3">
        <f t="shared" si="27"/>
        <v>0.11016680494908537</v>
      </c>
      <c r="J385" s="3">
        <f t="shared" si="28"/>
        <v>7.0653659752627981E-3</v>
      </c>
      <c r="K385" s="3">
        <f t="shared" si="29"/>
        <v>4.2387342757014208</v>
      </c>
    </row>
    <row r="386" spans="1:11" x14ac:dyDescent="0.2">
      <c r="A386" s="1">
        <v>16</v>
      </c>
      <c r="B386" s="1">
        <v>22.6695205464063</v>
      </c>
      <c r="C386" s="1">
        <v>35.934976768596897</v>
      </c>
      <c r="D386" s="1">
        <v>761.07407407407402</v>
      </c>
      <c r="E386" s="1">
        <v>1.4688092579388099</v>
      </c>
      <c r="F386" s="3"/>
      <c r="G386" s="3">
        <f t="shared" si="25"/>
        <v>4.0506329113924053</v>
      </c>
      <c r="H386" s="3">
        <f t="shared" si="26"/>
        <v>3.6601107579999694</v>
      </c>
      <c r="I386" s="3">
        <f t="shared" si="27"/>
        <v>2.2351896306671386</v>
      </c>
      <c r="J386" s="3">
        <f t="shared" si="28"/>
        <v>0.10588863987005281</v>
      </c>
      <c r="K386" s="3">
        <f t="shared" si="29"/>
        <v>1.814567533276874</v>
      </c>
    </row>
    <row r="387" spans="1:11" x14ac:dyDescent="0.2">
      <c r="A387" s="1">
        <v>16</v>
      </c>
      <c r="B387" s="1">
        <v>22.543856462262699</v>
      </c>
      <c r="C387" s="1">
        <v>36.504102244783503</v>
      </c>
      <c r="D387" s="1">
        <v>760.14814814814599</v>
      </c>
      <c r="E387" s="1">
        <v>1.46594149916801</v>
      </c>
      <c r="F387" s="3"/>
      <c r="G387" s="3">
        <f t="shared" si="25"/>
        <v>4.0506329113924053</v>
      </c>
      <c r="H387" s="3">
        <f t="shared" si="26"/>
        <v>3.0854910674792841</v>
      </c>
      <c r="I387" s="3">
        <f t="shared" si="27"/>
        <v>0.68682507726736342</v>
      </c>
      <c r="J387" s="3">
        <f t="shared" si="28"/>
        <v>1.590060612743761E-2</v>
      </c>
      <c r="K387" s="3">
        <f t="shared" si="29"/>
        <v>1.615780919248792</v>
      </c>
    </row>
    <row r="388" spans="1:11" x14ac:dyDescent="0.2">
      <c r="A388" s="1">
        <v>16</v>
      </c>
      <c r="B388" s="1">
        <v>22.346143573920902</v>
      </c>
      <c r="C388" s="1">
        <v>36.421551524750001</v>
      </c>
      <c r="D388" s="1">
        <v>760.24603174602998</v>
      </c>
      <c r="E388" s="1">
        <v>1.47569274562555</v>
      </c>
      <c r="F388" s="3"/>
      <c r="G388" s="3">
        <f t="shared" si="25"/>
        <v>4.0506329113924053</v>
      </c>
      <c r="H388" s="3">
        <f t="shared" si="26"/>
        <v>2.1814163711556431</v>
      </c>
      <c r="I388" s="3">
        <f t="shared" si="27"/>
        <v>0.91141282479528207</v>
      </c>
      <c r="J388" s="3">
        <f t="shared" si="28"/>
        <v>3.0257429791087937E-3</v>
      </c>
      <c r="K388" s="3">
        <f t="shared" si="29"/>
        <v>2.2917154802673294</v>
      </c>
    </row>
    <row r="389" spans="1:11" x14ac:dyDescent="0.2">
      <c r="A389" s="1">
        <v>16</v>
      </c>
      <c r="B389" s="1">
        <v>22.611175378328699</v>
      </c>
      <c r="C389" s="1">
        <v>37.058521829676103</v>
      </c>
      <c r="D389" s="1">
        <v>760.32010582010503</v>
      </c>
      <c r="E389" s="1">
        <v>1.4412294931166101</v>
      </c>
      <c r="F389" s="3"/>
      <c r="G389" s="3">
        <f t="shared" si="25"/>
        <v>4.0506329113924053</v>
      </c>
      <c r="H389" s="3">
        <f t="shared" si="26"/>
        <v>3.3933178819557956</v>
      </c>
      <c r="I389" s="3">
        <f t="shared" si="27"/>
        <v>0.82153058220912401</v>
      </c>
      <c r="J389" s="3">
        <f t="shared" si="28"/>
        <v>6.7173967007957119E-3</v>
      </c>
      <c r="K389" s="3">
        <f t="shared" si="29"/>
        <v>9.7199983754080052E-2</v>
      </c>
    </row>
    <row r="390" spans="1:11" x14ac:dyDescent="0.2">
      <c r="A390" s="1">
        <v>16</v>
      </c>
      <c r="B390" s="1">
        <v>22.714232091857198</v>
      </c>
      <c r="C390" s="1">
        <v>36.883344091319401</v>
      </c>
      <c r="D390" s="1">
        <v>760.05026455026598</v>
      </c>
      <c r="E390" s="1">
        <v>1.47910914422796</v>
      </c>
      <c r="F390" s="3"/>
      <c r="G390" s="3">
        <f t="shared" si="25"/>
        <v>4.0506329113924053</v>
      </c>
      <c r="H390" s="3">
        <f t="shared" si="26"/>
        <v>3.8645616525000821</v>
      </c>
      <c r="I390" s="3">
        <f t="shared" si="27"/>
        <v>0.34494147846054651</v>
      </c>
      <c r="J390" s="3">
        <f t="shared" si="28"/>
        <v>2.8775469275243055E-2</v>
      </c>
      <c r="K390" s="3">
        <f t="shared" si="29"/>
        <v>2.5285325784341781</v>
      </c>
    </row>
    <row r="391" spans="1:11" x14ac:dyDescent="0.2">
      <c r="A391" s="1">
        <v>16</v>
      </c>
      <c r="B391" s="1">
        <v>22.103386204332701</v>
      </c>
      <c r="C391" s="1">
        <v>37.007820770560997</v>
      </c>
      <c r="D391" s="1">
        <v>759.976190476189</v>
      </c>
      <c r="E391" s="1">
        <v>1.4723286984616899</v>
      </c>
      <c r="F391" s="3"/>
      <c r="G391" s="3">
        <f t="shared" si="25"/>
        <v>4.0506329113924053</v>
      </c>
      <c r="H391" s="3">
        <f t="shared" si="26"/>
        <v>1.0713683766548143</v>
      </c>
      <c r="I391" s="3">
        <f t="shared" si="27"/>
        <v>0.68359312195050725</v>
      </c>
      <c r="J391" s="3">
        <f t="shared" si="28"/>
        <v>3.8518608955401767E-2</v>
      </c>
      <c r="K391" s="3">
        <f t="shared" si="29"/>
        <v>2.0585272665501817</v>
      </c>
    </row>
    <row r="392" spans="1:11" x14ac:dyDescent="0.2">
      <c r="A392" s="1">
        <v>16</v>
      </c>
      <c r="B392" s="1">
        <v>23.036990206451499</v>
      </c>
      <c r="C392" s="1">
        <v>36.516029027939297</v>
      </c>
      <c r="D392" s="1">
        <v>760.37830687830501</v>
      </c>
      <c r="E392" s="1">
        <v>1.4978021632748699</v>
      </c>
      <c r="F392" s="3"/>
      <c r="G392" s="3">
        <f t="shared" si="25"/>
        <v>4.0506329113924053</v>
      </c>
      <c r="H392" s="3">
        <f t="shared" si="26"/>
        <v>5.3404262098646305</v>
      </c>
      <c r="I392" s="3">
        <f t="shared" si="27"/>
        <v>0.65437703365094824</v>
      </c>
      <c r="J392" s="3">
        <f t="shared" si="28"/>
        <v>1.4372720734765003E-2</v>
      </c>
      <c r="K392" s="3">
        <f t="shared" si="29"/>
        <v>3.8242907852031376</v>
      </c>
    </row>
    <row r="393" spans="1:11" x14ac:dyDescent="0.2">
      <c r="A393" s="1">
        <v>16</v>
      </c>
      <c r="B393" s="1">
        <v>22.331657300167699</v>
      </c>
      <c r="C393" s="1">
        <v>36.808432052912998</v>
      </c>
      <c r="D393" s="1">
        <v>760.22222222222103</v>
      </c>
      <c r="E393" s="1">
        <v>1.42859674081057</v>
      </c>
      <c r="F393" s="3"/>
      <c r="G393" s="3">
        <f t="shared" ref="G393:G456" si="30">(A393/$A$2)*100</f>
        <v>4.0506329113924053</v>
      </c>
      <c r="H393" s="3">
        <f t="shared" si="26"/>
        <v>2.1151755021150418</v>
      </c>
      <c r="I393" s="3">
        <f t="shared" si="27"/>
        <v>0.14113555209684034</v>
      </c>
      <c r="J393" s="3">
        <f t="shared" si="28"/>
        <v>6.1574664475331047E-3</v>
      </c>
      <c r="K393" s="3">
        <f t="shared" si="29"/>
        <v>0.97287407543253968</v>
      </c>
    </row>
    <row r="394" spans="1:11" x14ac:dyDescent="0.2">
      <c r="A394" s="1">
        <v>16</v>
      </c>
      <c r="B394" s="1">
        <v>22.7211793133634</v>
      </c>
      <c r="C394" s="1">
        <v>36.600569638747501</v>
      </c>
      <c r="D394" s="1">
        <v>759.44708994709003</v>
      </c>
      <c r="E394" s="1">
        <v>1.43839578659297</v>
      </c>
      <c r="F394" s="3"/>
      <c r="G394" s="3">
        <f t="shared" si="30"/>
        <v>4.0506329113924053</v>
      </c>
      <c r="H394" s="3">
        <f t="shared" ref="H394:H457" si="31">ABS(($B$8-B394)/B$8)*100</f>
        <v>3.8963289653252069</v>
      </c>
      <c r="I394" s="3">
        <f t="shared" ref="I394:I457" si="32">ABS(($C$8-C394)/C$8)*100</f>
        <v>0.42437558304768958</v>
      </c>
      <c r="J394" s="3">
        <f t="shared" ref="J394:J457" si="33">ABS(($D$8-D394)/D$8)*100</f>
        <v>0.10811246381074741</v>
      </c>
      <c r="K394" s="3">
        <f t="shared" ref="K394:K457" si="34">ABS(($E$8-E394)/$E$8)*100</f>
        <v>0.29362617228826471</v>
      </c>
    </row>
    <row r="395" spans="1:11" x14ac:dyDescent="0.2">
      <c r="A395" s="1">
        <v>17</v>
      </c>
      <c r="B395" s="1">
        <v>22.900048778175002</v>
      </c>
      <c r="C395" s="1">
        <v>36.970668130958998</v>
      </c>
      <c r="D395" s="1">
        <v>760.44297082228297</v>
      </c>
      <c r="E395" s="1">
        <v>1.4722057489984901</v>
      </c>
      <c r="F395" s="3"/>
      <c r="G395" s="3">
        <f t="shared" si="30"/>
        <v>4.3037974683544302</v>
      </c>
      <c r="H395" s="3">
        <f t="shared" si="31"/>
        <v>4.7142390087087271</v>
      </c>
      <c r="I395" s="3">
        <f t="shared" si="32"/>
        <v>0.58251553426207636</v>
      </c>
      <c r="J395" s="3">
        <f t="shared" si="33"/>
        <v>2.2878123553469642E-2</v>
      </c>
      <c r="K395" s="3">
        <f t="shared" si="34"/>
        <v>2.0500046851758635</v>
      </c>
    </row>
    <row r="396" spans="1:11" x14ac:dyDescent="0.2">
      <c r="A396" s="1">
        <v>17</v>
      </c>
      <c r="B396" s="1">
        <v>23.459789046958399</v>
      </c>
      <c r="C396" s="1">
        <v>36.924085895845302</v>
      </c>
      <c r="D396" s="1">
        <v>760.11140583554402</v>
      </c>
      <c r="E396" s="1">
        <v>1.4979018147321199</v>
      </c>
      <c r="F396" s="3"/>
      <c r="G396" s="3">
        <f t="shared" si="30"/>
        <v>4.3037974683544302</v>
      </c>
      <c r="H396" s="3">
        <f t="shared" si="31"/>
        <v>7.2737434384130291</v>
      </c>
      <c r="I396" s="3">
        <f t="shared" si="32"/>
        <v>0.45578375948464062</v>
      </c>
      <c r="J396" s="3">
        <f t="shared" si="33"/>
        <v>2.0733410159264901E-2</v>
      </c>
      <c r="K396" s="3">
        <f t="shared" si="34"/>
        <v>3.8311984009940452</v>
      </c>
    </row>
    <row r="397" spans="1:11" x14ac:dyDescent="0.2">
      <c r="A397" s="1">
        <v>17</v>
      </c>
      <c r="B397" s="1">
        <v>22.520853220682401</v>
      </c>
      <c r="C397" s="1">
        <v>36.8001431106822</v>
      </c>
      <c r="D397" s="1">
        <v>760.08222811670896</v>
      </c>
      <c r="E397" s="1">
        <v>1.4634190626377099</v>
      </c>
      <c r="F397" s="3"/>
      <c r="G397" s="3">
        <f t="shared" si="30"/>
        <v>4.3037974683544302</v>
      </c>
      <c r="H397" s="3">
        <f t="shared" si="31"/>
        <v>2.9803049624125522</v>
      </c>
      <c r="I397" s="3">
        <f t="shared" si="32"/>
        <v>0.1185846298971481</v>
      </c>
      <c r="J397" s="3">
        <f t="shared" si="33"/>
        <v>2.4571225126252545E-2</v>
      </c>
      <c r="K397" s="3">
        <f t="shared" si="34"/>
        <v>1.440931269388172</v>
      </c>
    </row>
    <row r="398" spans="1:11" x14ac:dyDescent="0.2">
      <c r="A398" s="1">
        <v>17</v>
      </c>
      <c r="B398" s="1">
        <v>22.744007861789999</v>
      </c>
      <c r="C398" s="1">
        <v>37.141679440764896</v>
      </c>
      <c r="D398" s="1">
        <v>759.95225464190901</v>
      </c>
      <c r="E398" s="1">
        <v>1.46428914671785</v>
      </c>
      <c r="F398" s="3"/>
      <c r="G398" s="3">
        <f t="shared" si="30"/>
        <v>4.3037974683544302</v>
      </c>
      <c r="H398" s="3">
        <f t="shared" si="31"/>
        <v>4.0007162572179213</v>
      </c>
      <c r="I398" s="3">
        <f t="shared" si="32"/>
        <v>1.0477694394432617</v>
      </c>
      <c r="J398" s="3">
        <f t="shared" si="33"/>
        <v>4.1666946341418751E-2</v>
      </c>
      <c r="K398" s="3">
        <f t="shared" si="34"/>
        <v>1.5012435487792817</v>
      </c>
    </row>
    <row r="399" spans="1:11" x14ac:dyDescent="0.2">
      <c r="A399" s="1">
        <v>17</v>
      </c>
      <c r="B399" s="1">
        <v>22.368587872380399</v>
      </c>
      <c r="C399" s="1">
        <v>37.082110100259399</v>
      </c>
      <c r="D399" s="1">
        <v>760.50132625994695</v>
      </c>
      <c r="E399" s="1">
        <v>1.4685496815838599</v>
      </c>
      <c r="F399" s="3"/>
      <c r="G399" s="3">
        <f t="shared" si="30"/>
        <v>4.3037974683544302</v>
      </c>
      <c r="H399" s="3">
        <f t="shared" si="31"/>
        <v>2.2840466168829141</v>
      </c>
      <c r="I399" s="3">
        <f t="shared" si="32"/>
        <v>0.88570490505248145</v>
      </c>
      <c r="J399" s="3">
        <f t="shared" si="33"/>
        <v>3.0553753486637455E-2</v>
      </c>
      <c r="K399" s="3">
        <f t="shared" si="34"/>
        <v>1.7965742818194412</v>
      </c>
    </row>
    <row r="400" spans="1:11" x14ac:dyDescent="0.2">
      <c r="A400" s="1">
        <v>17</v>
      </c>
      <c r="B400" s="1">
        <v>23.227540055316801</v>
      </c>
      <c r="C400" s="1">
        <v>36.740236223377899</v>
      </c>
      <c r="D400" s="1">
        <v>760.75596816975997</v>
      </c>
      <c r="E400" s="1">
        <v>1.4777795302840899</v>
      </c>
      <c r="F400" s="3"/>
      <c r="G400" s="3">
        <f t="shared" si="30"/>
        <v>4.3037974683544302</v>
      </c>
      <c r="H400" s="3">
        <f t="shared" si="31"/>
        <v>6.211746730202174</v>
      </c>
      <c r="I400" s="3">
        <f t="shared" si="32"/>
        <v>4.4398235371882575E-2</v>
      </c>
      <c r="J400" s="3">
        <f t="shared" si="33"/>
        <v>6.4047411377688851E-2</v>
      </c>
      <c r="K400" s="3">
        <f t="shared" si="34"/>
        <v>2.4363667182657038</v>
      </c>
    </row>
    <row r="401" spans="1:11" x14ac:dyDescent="0.2">
      <c r="A401" s="1">
        <v>17</v>
      </c>
      <c r="B401" s="1">
        <v>22.321573859718999</v>
      </c>
      <c r="C401" s="1">
        <v>36.760064253822598</v>
      </c>
      <c r="D401" s="1">
        <v>760.99204244031705</v>
      </c>
      <c r="E401" s="1">
        <v>1.4693373710741</v>
      </c>
      <c r="F401" s="3"/>
      <c r="G401" s="3">
        <f t="shared" si="30"/>
        <v>4.3037974683544302</v>
      </c>
      <c r="H401" s="3">
        <f t="shared" si="31"/>
        <v>2.0690673124162706</v>
      </c>
      <c r="I401" s="3">
        <f t="shared" si="32"/>
        <v>9.5459663707892339E-3</v>
      </c>
      <c r="J401" s="3">
        <f t="shared" si="33"/>
        <v>9.5098823381017425E-2</v>
      </c>
      <c r="K401" s="3">
        <f t="shared" si="34"/>
        <v>1.8511751528078542</v>
      </c>
    </row>
    <row r="402" spans="1:11" x14ac:dyDescent="0.2">
      <c r="A402" s="1">
        <v>17</v>
      </c>
      <c r="B402" s="1">
        <v>22.467174637021898</v>
      </c>
      <c r="C402" s="1">
        <v>36.840318928810802</v>
      </c>
      <c r="D402" s="1">
        <v>759.97877984084801</v>
      </c>
      <c r="E402" s="1">
        <v>1.51066227540375</v>
      </c>
      <c r="F402" s="3"/>
      <c r="G402" s="3">
        <f t="shared" si="30"/>
        <v>4.3037974683544302</v>
      </c>
      <c r="H402" s="3">
        <f t="shared" si="31"/>
        <v>2.7348508110470808</v>
      </c>
      <c r="I402" s="3">
        <f t="shared" si="32"/>
        <v>0.2278870865557005</v>
      </c>
      <c r="J402" s="3">
        <f t="shared" si="33"/>
        <v>3.817802364441554E-2</v>
      </c>
      <c r="K402" s="3">
        <f t="shared" si="34"/>
        <v>4.7157249505002614</v>
      </c>
    </row>
    <row r="403" spans="1:11" x14ac:dyDescent="0.2">
      <c r="A403" s="1">
        <v>17</v>
      </c>
      <c r="B403" s="1">
        <v>22.926281026424999</v>
      </c>
      <c r="C403" s="1">
        <v>36.873250627120598</v>
      </c>
      <c r="D403" s="1">
        <v>760.73740053050301</v>
      </c>
      <c r="E403" s="1">
        <v>1.48434475828191</v>
      </c>
      <c r="F403" s="3"/>
      <c r="G403" s="3">
        <f t="shared" si="30"/>
        <v>4.3037974683544302</v>
      </c>
      <c r="H403" s="3">
        <f t="shared" si="31"/>
        <v>4.834190277790908</v>
      </c>
      <c r="I403" s="3">
        <f t="shared" si="32"/>
        <v>0.31748116814171551</v>
      </c>
      <c r="J403" s="3">
        <f t="shared" si="33"/>
        <v>6.1605165489831457E-2</v>
      </c>
      <c r="K403" s="3">
        <f t="shared" si="34"/>
        <v>2.8914536165423637</v>
      </c>
    </row>
    <row r="404" spans="1:11" x14ac:dyDescent="0.2">
      <c r="A404" s="1">
        <v>17</v>
      </c>
      <c r="B404" s="1">
        <v>22.561146228619901</v>
      </c>
      <c r="C404" s="1">
        <v>36.422813606669102</v>
      </c>
      <c r="D404" s="1">
        <v>759.49867374005203</v>
      </c>
      <c r="E404" s="1">
        <v>1.4784731400756499</v>
      </c>
      <c r="F404" s="3"/>
      <c r="G404" s="3">
        <f t="shared" si="30"/>
        <v>4.3037974683544302</v>
      </c>
      <c r="H404" s="3">
        <f t="shared" si="31"/>
        <v>3.1645513674930652</v>
      </c>
      <c r="I404" s="3">
        <f t="shared" si="32"/>
        <v>0.90797920077247929</v>
      </c>
      <c r="J404" s="3">
        <f t="shared" si="33"/>
        <v>0.10132752446018861</v>
      </c>
      <c r="K404" s="3">
        <f t="shared" si="34"/>
        <v>2.4844461952861749</v>
      </c>
    </row>
    <row r="405" spans="1:11" x14ac:dyDescent="0.2">
      <c r="A405" s="1">
        <v>17</v>
      </c>
      <c r="B405" s="1">
        <v>22.800067655745899</v>
      </c>
      <c r="C405" s="1">
        <v>37.228198261363602</v>
      </c>
      <c r="D405" s="1">
        <v>760.59416445623299</v>
      </c>
      <c r="E405" s="1">
        <v>1.43937177730093</v>
      </c>
      <c r="F405" s="3"/>
      <c r="G405" s="3">
        <f t="shared" si="30"/>
        <v>4.3037974683544302</v>
      </c>
      <c r="H405" s="3">
        <f t="shared" si="31"/>
        <v>4.2570588842551054</v>
      </c>
      <c r="I405" s="3">
        <f t="shared" si="32"/>
        <v>1.2831528137996497</v>
      </c>
      <c r="J405" s="3">
        <f t="shared" si="33"/>
        <v>4.2764982926088879E-2</v>
      </c>
      <c r="K405" s="3">
        <f t="shared" si="34"/>
        <v>0.22597268269432172</v>
      </c>
    </row>
    <row r="406" spans="1:11" x14ac:dyDescent="0.2">
      <c r="A406" s="1">
        <v>17</v>
      </c>
      <c r="B406" s="1">
        <v>23.198553238093002</v>
      </c>
      <c r="C406" s="1">
        <v>36.101844860091703</v>
      </c>
      <c r="D406" s="1">
        <v>759.87798408488004</v>
      </c>
      <c r="E406" s="1">
        <v>1.4638149993607099</v>
      </c>
      <c r="F406" s="3"/>
      <c r="G406" s="3">
        <f t="shared" si="30"/>
        <v>4.3037974683544302</v>
      </c>
      <c r="H406" s="3">
        <f t="shared" si="31"/>
        <v>6.0791997414914984</v>
      </c>
      <c r="I406" s="3">
        <f t="shared" si="32"/>
        <v>1.781207778202478</v>
      </c>
      <c r="J406" s="3">
        <f t="shared" si="33"/>
        <v>5.1435929892997834E-2</v>
      </c>
      <c r="K406" s="3">
        <f t="shared" si="34"/>
        <v>1.4683767161028503</v>
      </c>
    </row>
    <row r="407" spans="1:11" x14ac:dyDescent="0.2">
      <c r="A407" s="1">
        <v>17</v>
      </c>
      <c r="B407" s="1">
        <v>23.366756710103999</v>
      </c>
      <c r="C407" s="1">
        <v>36.952622215249001</v>
      </c>
      <c r="D407" s="1">
        <v>760.13527851458605</v>
      </c>
      <c r="E407" s="1">
        <v>1.45284317087865</v>
      </c>
      <c r="F407" s="3"/>
      <c r="G407" s="3">
        <f t="shared" si="30"/>
        <v>4.3037974683544302</v>
      </c>
      <c r="H407" s="3">
        <f t="shared" si="31"/>
        <v>6.8483377787449689</v>
      </c>
      <c r="I407" s="3">
        <f t="shared" si="32"/>
        <v>0.53341975944942566</v>
      </c>
      <c r="J407" s="3">
        <f t="shared" si="33"/>
        <v>1.7593379732365754E-2</v>
      </c>
      <c r="K407" s="3">
        <f t="shared" si="34"/>
        <v>0.70783414332669403</v>
      </c>
    </row>
    <row r="408" spans="1:11" x14ac:dyDescent="0.2">
      <c r="A408" s="1">
        <v>17</v>
      </c>
      <c r="B408" s="1">
        <v>22.9912680001684</v>
      </c>
      <c r="C408" s="1">
        <v>37.154281231220899</v>
      </c>
      <c r="D408" s="1">
        <v>759.91246684350199</v>
      </c>
      <c r="E408" s="1">
        <v>1.4933657411813399</v>
      </c>
      <c r="F408" s="3"/>
      <c r="G408" s="3">
        <f t="shared" si="30"/>
        <v>4.3037974683544302</v>
      </c>
      <c r="H408" s="3">
        <f t="shared" si="31"/>
        <v>5.1313539025035695</v>
      </c>
      <c r="I408" s="3">
        <f t="shared" si="32"/>
        <v>1.0820539100352071</v>
      </c>
      <c r="J408" s="3">
        <f t="shared" si="33"/>
        <v>4.6900330386729173E-2</v>
      </c>
      <c r="K408" s="3">
        <f t="shared" si="34"/>
        <v>3.5167679435499637</v>
      </c>
    </row>
    <row r="409" spans="1:11" x14ac:dyDescent="0.2">
      <c r="A409" s="1">
        <v>17</v>
      </c>
      <c r="B409" s="1">
        <v>22.505613956850301</v>
      </c>
      <c r="C409" s="1">
        <v>36.631435145543499</v>
      </c>
      <c r="D409" s="1">
        <v>760.76392572944201</v>
      </c>
      <c r="E409" s="1">
        <v>1.47346722377801</v>
      </c>
      <c r="F409" s="3"/>
      <c r="G409" s="3">
        <f t="shared" si="30"/>
        <v>4.3037974683544302</v>
      </c>
      <c r="H409" s="3">
        <f t="shared" si="31"/>
        <v>2.9106209224050836</v>
      </c>
      <c r="I409" s="3">
        <f t="shared" si="32"/>
        <v>0.34040278856682438</v>
      </c>
      <c r="J409" s="3">
        <f t="shared" si="33"/>
        <v>6.5094088186834667E-2</v>
      </c>
      <c r="K409" s="3">
        <f t="shared" si="34"/>
        <v>2.1374472911076836</v>
      </c>
    </row>
    <row r="410" spans="1:11" x14ac:dyDescent="0.2">
      <c r="A410" s="1">
        <v>17</v>
      </c>
      <c r="B410" s="1">
        <v>22.494621106466798</v>
      </c>
      <c r="C410" s="1">
        <v>36.834283573641102</v>
      </c>
      <c r="D410" s="1">
        <v>760.28116710875304</v>
      </c>
      <c r="E410" s="1">
        <v>1.41861315237505</v>
      </c>
      <c r="F410" s="3"/>
      <c r="G410" s="3">
        <f t="shared" si="30"/>
        <v>4.3037974683544302</v>
      </c>
      <c r="H410" s="3">
        <f t="shared" si="31"/>
        <v>2.8603543062246812</v>
      </c>
      <c r="I410" s="3">
        <f t="shared" si="32"/>
        <v>0.21146728037419268</v>
      </c>
      <c r="J410" s="3">
        <f t="shared" si="33"/>
        <v>1.5956951014808886E-3</v>
      </c>
      <c r="K410" s="3">
        <f t="shared" si="34"/>
        <v>1.6649140619036984</v>
      </c>
    </row>
    <row r="411" spans="1:11" x14ac:dyDescent="0.2">
      <c r="A411" s="1">
        <v>17</v>
      </c>
      <c r="B411" s="1">
        <v>22.747983310199</v>
      </c>
      <c r="C411" s="1">
        <v>36.6884871015735</v>
      </c>
      <c r="D411" s="1">
        <v>760.61803713527604</v>
      </c>
      <c r="E411" s="1">
        <v>1.45159576599484</v>
      </c>
      <c r="F411" s="3"/>
      <c r="G411" s="3">
        <f t="shared" si="30"/>
        <v>4.3037974683544302</v>
      </c>
      <c r="H411" s="3">
        <f t="shared" si="31"/>
        <v>4.0188946488405488</v>
      </c>
      <c r="I411" s="3">
        <f t="shared" si="32"/>
        <v>0.18518705826623172</v>
      </c>
      <c r="J411" s="3">
        <f t="shared" si="33"/>
        <v>4.5905013353122609E-2</v>
      </c>
      <c r="K411" s="3">
        <f t="shared" si="34"/>
        <v>0.62136683104801083</v>
      </c>
    </row>
    <row r="412" spans="1:11" x14ac:dyDescent="0.2">
      <c r="A412" s="1">
        <v>17</v>
      </c>
      <c r="B412" s="1">
        <v>23.000057816770699</v>
      </c>
      <c r="C412" s="1">
        <v>36.552855579920298</v>
      </c>
      <c r="D412" s="1">
        <v>760.57824933686902</v>
      </c>
      <c r="E412" s="1">
        <v>1.4852864739393901</v>
      </c>
      <c r="F412" s="3"/>
      <c r="G412" s="3">
        <f t="shared" si="30"/>
        <v>4.3037974683544302</v>
      </c>
      <c r="H412" s="3">
        <f t="shared" si="31"/>
        <v>5.1715467844249847</v>
      </c>
      <c r="I412" s="3">
        <f t="shared" si="32"/>
        <v>0.55418660096573147</v>
      </c>
      <c r="J412" s="3">
        <f t="shared" si="33"/>
        <v>4.0671629307812186E-2</v>
      </c>
      <c r="K412" s="3">
        <f t="shared" si="34"/>
        <v>2.9567312364153442</v>
      </c>
    </row>
    <row r="413" spans="1:11" x14ac:dyDescent="0.2">
      <c r="A413" s="1">
        <v>17</v>
      </c>
      <c r="B413" s="1">
        <v>22.618776327501202</v>
      </c>
      <c r="C413" s="1">
        <v>36.966652577070398</v>
      </c>
      <c r="D413" s="1">
        <v>760.40848806366</v>
      </c>
      <c r="E413" s="1">
        <v>1.49846189509795</v>
      </c>
      <c r="F413" s="3"/>
      <c r="G413" s="3">
        <f t="shared" si="30"/>
        <v>4.3037974683544302</v>
      </c>
      <c r="H413" s="3">
        <f t="shared" si="31"/>
        <v>3.4280744720422343</v>
      </c>
      <c r="I413" s="3">
        <f t="shared" si="32"/>
        <v>0.57159080577331711</v>
      </c>
      <c r="J413" s="3">
        <f t="shared" si="33"/>
        <v>1.8342524047066398E-2</v>
      </c>
      <c r="K413" s="3">
        <f t="shared" si="34"/>
        <v>3.8700219173374086</v>
      </c>
    </row>
    <row r="414" spans="1:11" x14ac:dyDescent="0.2">
      <c r="A414" s="1">
        <v>17</v>
      </c>
      <c r="B414" s="1">
        <v>22.6320592607746</v>
      </c>
      <c r="C414" s="1">
        <v>37.035420304816803</v>
      </c>
      <c r="D414" s="1">
        <v>760.11936339522299</v>
      </c>
      <c r="E414" s="1">
        <v>1.43436276416091</v>
      </c>
      <c r="F414" s="3"/>
      <c r="G414" s="3">
        <f t="shared" si="30"/>
        <v>4.3037974683544302</v>
      </c>
      <c r="H414" s="3">
        <f t="shared" si="31"/>
        <v>3.4888128688465665</v>
      </c>
      <c r="I414" s="3">
        <f t="shared" si="32"/>
        <v>0.75868050130728959</v>
      </c>
      <c r="J414" s="3">
        <f t="shared" si="33"/>
        <v>1.9686733350522821E-2</v>
      </c>
      <c r="K414" s="3">
        <f t="shared" si="34"/>
        <v>0.57318625304947524</v>
      </c>
    </row>
    <row r="415" spans="1:11" x14ac:dyDescent="0.2">
      <c r="A415" s="1">
        <v>17</v>
      </c>
      <c r="B415" s="1">
        <v>22.725992710574701</v>
      </c>
      <c r="C415" s="1">
        <v>36.430596441124003</v>
      </c>
      <c r="D415" s="1">
        <v>759.47480106101</v>
      </c>
      <c r="E415" s="1">
        <v>1.45867419604785</v>
      </c>
      <c r="F415" s="3"/>
      <c r="G415" s="3">
        <f t="shared" si="30"/>
        <v>4.3037974683544302</v>
      </c>
      <c r="H415" s="3">
        <f t="shared" si="31"/>
        <v>3.9183390156491327</v>
      </c>
      <c r="I415" s="3">
        <f t="shared" si="32"/>
        <v>0.8868051969733679</v>
      </c>
      <c r="J415" s="3">
        <f t="shared" si="33"/>
        <v>0.10446755488708777</v>
      </c>
      <c r="K415" s="3">
        <f t="shared" si="34"/>
        <v>1.1120277461848813</v>
      </c>
    </row>
    <row r="416" spans="1:11" x14ac:dyDescent="0.2">
      <c r="A416" s="1">
        <v>17</v>
      </c>
      <c r="B416" s="1">
        <v>22.556489371488901</v>
      </c>
      <c r="C416" s="1">
        <v>36.182087282441998</v>
      </c>
      <c r="D416" s="1">
        <v>760.15384615384596</v>
      </c>
      <c r="E416" s="1">
        <v>1.4765015808208799</v>
      </c>
      <c r="F416" s="3"/>
      <c r="G416" s="3">
        <f t="shared" si="30"/>
        <v>4.3037974683544302</v>
      </c>
      <c r="H416" s="3">
        <f t="shared" si="31"/>
        <v>3.1432571224297248</v>
      </c>
      <c r="I416" s="3">
        <f t="shared" si="32"/>
        <v>1.5628999925826452</v>
      </c>
      <c r="J416" s="3">
        <f t="shared" si="33"/>
        <v>1.5151133844119574E-2</v>
      </c>
      <c r="K416" s="3">
        <f t="shared" si="34"/>
        <v>2.3477821241648318</v>
      </c>
    </row>
    <row r="417" spans="1:11" x14ac:dyDescent="0.2">
      <c r="A417" s="1">
        <v>17</v>
      </c>
      <c r="B417" s="1">
        <v>22.7607234488496</v>
      </c>
      <c r="C417" s="1">
        <v>36.687898545469302</v>
      </c>
      <c r="D417" s="1">
        <v>760.94164456233398</v>
      </c>
      <c r="E417" s="1">
        <v>1.47944341629872</v>
      </c>
      <c r="F417" s="3"/>
      <c r="G417" s="3">
        <f t="shared" si="30"/>
        <v>4.3037974683544302</v>
      </c>
      <c r="H417" s="3">
        <f t="shared" si="31"/>
        <v>4.0771510279681946</v>
      </c>
      <c r="I417" s="3">
        <f t="shared" si="32"/>
        <v>0.18678828584706872</v>
      </c>
      <c r="J417" s="3">
        <f t="shared" si="33"/>
        <v>8.8469870256845912E-2</v>
      </c>
      <c r="K417" s="3">
        <f t="shared" si="34"/>
        <v>2.5517035695883594</v>
      </c>
    </row>
    <row r="418" spans="1:11" x14ac:dyDescent="0.2">
      <c r="A418" s="1">
        <v>17</v>
      </c>
      <c r="B418" s="1">
        <v>22.528409959860699</v>
      </c>
      <c r="C418" s="1">
        <v>36.845475099570699</v>
      </c>
      <c r="D418" s="1">
        <v>760.07161803713495</v>
      </c>
      <c r="E418" s="1">
        <v>1.46594452708082</v>
      </c>
      <c r="F418" s="3"/>
      <c r="G418" s="3">
        <f t="shared" si="30"/>
        <v>4.3037974683544302</v>
      </c>
      <c r="H418" s="3">
        <f t="shared" si="31"/>
        <v>3.0148593950300473</v>
      </c>
      <c r="I418" s="3">
        <f t="shared" si="32"/>
        <v>0.24191498087769403</v>
      </c>
      <c r="J418" s="3">
        <f t="shared" si="33"/>
        <v>2.5966794204844483E-2</v>
      </c>
      <c r="K418" s="3">
        <f t="shared" si="34"/>
        <v>1.6159908073820648</v>
      </c>
    </row>
    <row r="419" spans="1:11" x14ac:dyDescent="0.2">
      <c r="A419" s="1">
        <v>17</v>
      </c>
      <c r="B419" s="1">
        <v>22.742019876989801</v>
      </c>
      <c r="C419" s="1">
        <v>36.312729381918203</v>
      </c>
      <c r="D419" s="1">
        <v>760.93899204243996</v>
      </c>
      <c r="E419" s="1">
        <v>1.52109527276727</v>
      </c>
      <c r="F419" s="3"/>
      <c r="G419" s="3">
        <f t="shared" si="30"/>
        <v>4.3037974683544302</v>
      </c>
      <c r="H419" s="3">
        <f t="shared" si="31"/>
        <v>3.9916258697899236</v>
      </c>
      <c r="I419" s="3">
        <f t="shared" si="32"/>
        <v>1.2074746874881346</v>
      </c>
      <c r="J419" s="3">
        <f t="shared" si="33"/>
        <v>8.812097798713063E-2</v>
      </c>
      <c r="K419" s="3">
        <f t="shared" si="34"/>
        <v>5.4389169571555316</v>
      </c>
    </row>
    <row r="420" spans="1:11" x14ac:dyDescent="0.2">
      <c r="A420" s="1">
        <v>18</v>
      </c>
      <c r="B420" s="1">
        <v>22.209127252857499</v>
      </c>
      <c r="C420" s="1">
        <v>36.847376403273103</v>
      </c>
      <c r="D420" s="1">
        <v>759.39893617021005</v>
      </c>
      <c r="E420" s="1">
        <v>1.4379304895012199</v>
      </c>
      <c r="F420" s="3"/>
      <c r="G420" s="3">
        <f t="shared" si="30"/>
        <v>4.556962025316456</v>
      </c>
      <c r="H420" s="3">
        <f t="shared" si="31"/>
        <v>1.5548867104153083</v>
      </c>
      <c r="I420" s="3">
        <f t="shared" si="32"/>
        <v>0.24708767368662488</v>
      </c>
      <c r="J420" s="3">
        <f t="shared" si="33"/>
        <v>0.11444624496312944</v>
      </c>
      <c r="K420" s="3">
        <f t="shared" si="34"/>
        <v>0.32587952439301709</v>
      </c>
    </row>
    <row r="421" spans="1:11" x14ac:dyDescent="0.2">
      <c r="A421" s="1">
        <v>18</v>
      </c>
      <c r="B421" s="1">
        <v>22.1992792675834</v>
      </c>
      <c r="C421" s="1">
        <v>36.777215819588001</v>
      </c>
      <c r="D421" s="1">
        <v>759.42553191489299</v>
      </c>
      <c r="E421" s="1">
        <v>1.45138793123495</v>
      </c>
      <c r="F421" s="3"/>
      <c r="G421" s="3">
        <f t="shared" si="30"/>
        <v>4.556962025316456</v>
      </c>
      <c r="H421" s="3">
        <f t="shared" si="31"/>
        <v>1.5098551782235909</v>
      </c>
      <c r="I421" s="3">
        <f t="shared" si="32"/>
        <v>5.6208569922465479E-2</v>
      </c>
      <c r="J421" s="3">
        <f t="shared" si="33"/>
        <v>0.1109480432161267</v>
      </c>
      <c r="K421" s="3">
        <f t="shared" si="34"/>
        <v>0.60696019105564569</v>
      </c>
    </row>
    <row r="422" spans="1:11" x14ac:dyDescent="0.2">
      <c r="A422" s="1">
        <v>18</v>
      </c>
      <c r="B422" s="1">
        <v>22.6659803817744</v>
      </c>
      <c r="C422" s="1">
        <v>37.106925774231897</v>
      </c>
      <c r="D422" s="1">
        <v>760.71010638297798</v>
      </c>
      <c r="E422" s="1">
        <v>1.4864413097248199</v>
      </c>
      <c r="F422" s="3"/>
      <c r="G422" s="3">
        <f t="shared" si="30"/>
        <v>4.556962025316456</v>
      </c>
      <c r="H422" s="3">
        <f t="shared" si="31"/>
        <v>3.6439227730316457</v>
      </c>
      <c r="I422" s="3">
        <f t="shared" si="32"/>
        <v>0.95321850540155839</v>
      </c>
      <c r="J422" s="3">
        <f t="shared" si="33"/>
        <v>5.8015101150845003E-2</v>
      </c>
      <c r="K422" s="3">
        <f t="shared" si="34"/>
        <v>3.036781866155037</v>
      </c>
    </row>
    <row r="423" spans="1:11" x14ac:dyDescent="0.2">
      <c r="A423" s="1">
        <v>18</v>
      </c>
      <c r="B423" s="1">
        <v>22.672567859275599</v>
      </c>
      <c r="C423" s="1">
        <v>36.571111262629699</v>
      </c>
      <c r="D423" s="1">
        <v>760.82712765957604</v>
      </c>
      <c r="E423" s="1">
        <v>1.43937177730093</v>
      </c>
      <c r="F423" s="3"/>
      <c r="G423" s="3">
        <f t="shared" si="30"/>
        <v>4.556962025316456</v>
      </c>
      <c r="H423" s="3">
        <f t="shared" si="31"/>
        <v>3.6740450972330896</v>
      </c>
      <c r="I423" s="3">
        <f t="shared" si="32"/>
        <v>0.50452013339736901</v>
      </c>
      <c r="J423" s="3">
        <f t="shared" si="33"/>
        <v>7.3407188836753873E-2</v>
      </c>
      <c r="K423" s="3">
        <f t="shared" si="34"/>
        <v>0.22597268269432172</v>
      </c>
    </row>
    <row r="424" spans="1:11" x14ac:dyDescent="0.2">
      <c r="A424" s="1">
        <v>18</v>
      </c>
      <c r="B424" s="1">
        <v>22.582175862101</v>
      </c>
      <c r="C424" s="1">
        <v>36.573193876872203</v>
      </c>
      <c r="D424" s="1">
        <v>760.69946808510599</v>
      </c>
      <c r="E424" s="1">
        <v>1.5215651871278399</v>
      </c>
      <c r="F424" s="3"/>
      <c r="G424" s="3">
        <f t="shared" si="30"/>
        <v>4.556962025316456</v>
      </c>
      <c r="H424" s="3">
        <f t="shared" si="31"/>
        <v>3.2607128249614044</v>
      </c>
      <c r="I424" s="3">
        <f t="shared" si="32"/>
        <v>0.49885416656505505</v>
      </c>
      <c r="J424" s="3">
        <f t="shared" si="33"/>
        <v>5.6615820452199414E-2</v>
      </c>
      <c r="K424" s="3">
        <f t="shared" si="34"/>
        <v>5.4714903679919038</v>
      </c>
    </row>
    <row r="425" spans="1:11" x14ac:dyDescent="0.2">
      <c r="A425" s="1">
        <v>18</v>
      </c>
      <c r="B425" s="1">
        <v>22.494977217157501</v>
      </c>
      <c r="C425" s="1">
        <v>36.549153817911296</v>
      </c>
      <c r="D425" s="1">
        <v>760.11436170212801</v>
      </c>
      <c r="E425" s="1">
        <v>1.4808922056216201</v>
      </c>
      <c r="F425" s="3"/>
      <c r="G425" s="3">
        <f t="shared" si="30"/>
        <v>4.556962025316456</v>
      </c>
      <c r="H425" s="3">
        <f t="shared" si="31"/>
        <v>2.8619826809212165</v>
      </c>
      <c r="I425" s="3">
        <f t="shared" si="32"/>
        <v>0.56425762628384613</v>
      </c>
      <c r="J425" s="3">
        <f t="shared" si="33"/>
        <v>2.0344617975729978E-2</v>
      </c>
      <c r="K425" s="3">
        <f t="shared" si="34"/>
        <v>2.6521304000706891</v>
      </c>
    </row>
    <row r="426" spans="1:11" x14ac:dyDescent="0.2">
      <c r="A426" s="1">
        <v>18</v>
      </c>
      <c r="B426" s="1">
        <v>22.897277858592702</v>
      </c>
      <c r="C426" s="1">
        <v>36.812382094860702</v>
      </c>
      <c r="D426" s="1">
        <v>760.14627659574398</v>
      </c>
      <c r="E426" s="1">
        <v>1.47210409746441</v>
      </c>
      <c r="F426" s="3"/>
      <c r="G426" s="3">
        <f t="shared" si="30"/>
        <v>4.556962025316456</v>
      </c>
      <c r="H426" s="3">
        <f t="shared" si="31"/>
        <v>4.7015685232339788</v>
      </c>
      <c r="I426" s="3">
        <f t="shared" si="32"/>
        <v>0.15188204859396987</v>
      </c>
      <c r="J426" s="3">
        <f t="shared" si="33"/>
        <v>1.6146775879793237E-2</v>
      </c>
      <c r="K426" s="3">
        <f t="shared" si="34"/>
        <v>2.0429584285393902</v>
      </c>
    </row>
    <row r="427" spans="1:11" x14ac:dyDescent="0.2">
      <c r="A427" s="1">
        <v>18</v>
      </c>
      <c r="B427" s="1">
        <v>22.847961251140301</v>
      </c>
      <c r="C427" s="1">
        <v>37.317179885553799</v>
      </c>
      <c r="D427" s="1">
        <v>760.44946808510599</v>
      </c>
      <c r="E427" s="1">
        <v>1.4573187662296201</v>
      </c>
      <c r="F427" s="3"/>
      <c r="G427" s="3">
        <f t="shared" si="30"/>
        <v>4.556962025316456</v>
      </c>
      <c r="H427" s="3">
        <f t="shared" si="31"/>
        <v>4.4760602254179913</v>
      </c>
      <c r="I427" s="3">
        <f t="shared" si="32"/>
        <v>1.5252364993222189</v>
      </c>
      <c r="J427" s="3">
        <f t="shared" si="33"/>
        <v>2.3732724032951621E-2</v>
      </c>
      <c r="K427" s="3">
        <f t="shared" si="34"/>
        <v>1.0180723874350024</v>
      </c>
    </row>
    <row r="428" spans="1:11" x14ac:dyDescent="0.2">
      <c r="A428" s="1">
        <v>18</v>
      </c>
      <c r="B428" s="1">
        <v>22.646559709299002</v>
      </c>
      <c r="C428" s="1">
        <v>36.154008318691901</v>
      </c>
      <c r="D428" s="1">
        <v>760.70478723404199</v>
      </c>
      <c r="E428" s="1">
        <v>1.4744326801912699</v>
      </c>
      <c r="F428" s="3"/>
      <c r="G428" s="3">
        <f t="shared" si="30"/>
        <v>4.556962025316456</v>
      </c>
      <c r="H428" s="3">
        <f t="shared" si="31"/>
        <v>3.5551185543595509</v>
      </c>
      <c r="I428" s="3">
        <f t="shared" si="32"/>
        <v>1.6392917093234938</v>
      </c>
      <c r="J428" s="3">
        <f t="shared" si="33"/>
        <v>5.7315460801522201E-2</v>
      </c>
      <c r="K428" s="3">
        <f t="shared" si="34"/>
        <v>2.2043705669905118</v>
      </c>
    </row>
    <row r="429" spans="1:11" x14ac:dyDescent="0.2">
      <c r="A429" s="1">
        <v>18</v>
      </c>
      <c r="B429" s="1">
        <v>22.541162348026798</v>
      </c>
      <c r="C429" s="1">
        <v>36.688170334082798</v>
      </c>
      <c r="D429" s="1">
        <v>760.30851063829698</v>
      </c>
      <c r="E429" s="1">
        <v>1.4897914395287899</v>
      </c>
      <c r="F429" s="3"/>
      <c r="G429" s="3">
        <f t="shared" si="30"/>
        <v>4.556962025316456</v>
      </c>
      <c r="H429" s="3">
        <f t="shared" si="31"/>
        <v>3.0731717870817796</v>
      </c>
      <c r="I429" s="3">
        <f t="shared" si="32"/>
        <v>0.18604885689376555</v>
      </c>
      <c r="J429" s="3">
        <f t="shared" si="33"/>
        <v>5.1922547752247727E-3</v>
      </c>
      <c r="K429" s="3">
        <f t="shared" si="34"/>
        <v>3.2690053596603832</v>
      </c>
    </row>
    <row r="430" spans="1:11" x14ac:dyDescent="0.2">
      <c r="A430" s="1">
        <v>18</v>
      </c>
      <c r="B430" s="1">
        <v>23.300872658908201</v>
      </c>
      <c r="C430" s="1">
        <v>36.553806742989401</v>
      </c>
      <c r="D430" s="1">
        <v>759.25797872340399</v>
      </c>
      <c r="E430" s="1">
        <v>1.45102817568645</v>
      </c>
      <c r="F430" s="3"/>
      <c r="G430" s="3">
        <f t="shared" si="30"/>
        <v>4.556962025316456</v>
      </c>
      <c r="H430" s="3">
        <f t="shared" si="31"/>
        <v>6.547072119854584</v>
      </c>
      <c r="I430" s="3">
        <f t="shared" si="32"/>
        <v>0.55159886374024103</v>
      </c>
      <c r="J430" s="3">
        <f t="shared" si="33"/>
        <v>0.13298671422046748</v>
      </c>
      <c r="K430" s="3">
        <f t="shared" si="34"/>
        <v>0.58202274230915318</v>
      </c>
    </row>
    <row r="431" spans="1:11" x14ac:dyDescent="0.2">
      <c r="A431" s="1">
        <v>18</v>
      </c>
      <c r="B431" s="1">
        <v>22.9099687181529</v>
      </c>
      <c r="C431" s="1">
        <v>36.256408559200402</v>
      </c>
      <c r="D431" s="1">
        <v>759.691489361702</v>
      </c>
      <c r="E431" s="1">
        <v>1.4827999983289799</v>
      </c>
      <c r="F431" s="3"/>
      <c r="G431" s="3">
        <f t="shared" si="30"/>
        <v>4.556962025316456</v>
      </c>
      <c r="H431" s="3">
        <f t="shared" si="31"/>
        <v>4.7595995656166954</v>
      </c>
      <c r="I431" s="3">
        <f t="shared" si="32"/>
        <v>1.3607012942091499</v>
      </c>
      <c r="J431" s="3">
        <f t="shared" si="33"/>
        <v>7.5966025748775937E-2</v>
      </c>
      <c r="K431" s="3">
        <f t="shared" si="34"/>
        <v>2.7843743169667214</v>
      </c>
    </row>
    <row r="432" spans="1:11" x14ac:dyDescent="0.2">
      <c r="A432" s="1">
        <v>18</v>
      </c>
      <c r="B432" s="1">
        <v>22.513166517992101</v>
      </c>
      <c r="C432" s="1">
        <v>36.9674520648392</v>
      </c>
      <c r="D432" s="1">
        <v>759.97606382978495</v>
      </c>
      <c r="E432" s="1">
        <v>1.45246996861002</v>
      </c>
      <c r="F432" s="3"/>
      <c r="G432" s="3">
        <f t="shared" si="30"/>
        <v>4.556962025316456</v>
      </c>
      <c r="H432" s="3">
        <f t="shared" si="31"/>
        <v>2.9451562502636026</v>
      </c>
      <c r="I432" s="3">
        <f t="shared" si="32"/>
        <v>0.57376589470165706</v>
      </c>
      <c r="J432" s="3">
        <f t="shared" si="33"/>
        <v>3.8535267059064592E-2</v>
      </c>
      <c r="K432" s="3">
        <f t="shared" si="34"/>
        <v>0.68196459806230358</v>
      </c>
    </row>
    <row r="433" spans="1:11" x14ac:dyDescent="0.2">
      <c r="A433" s="1">
        <v>18</v>
      </c>
      <c r="B433" s="1">
        <v>22.367059112313999</v>
      </c>
      <c r="C433" s="1">
        <v>37.061034227816201</v>
      </c>
      <c r="D433" s="1">
        <v>760.46808510638095</v>
      </c>
      <c r="E433" s="1">
        <v>1.49111564786197</v>
      </c>
      <c r="F433" s="3"/>
      <c r="G433" s="3">
        <f t="shared" si="30"/>
        <v>4.556962025316456</v>
      </c>
      <c r="H433" s="3">
        <f t="shared" si="31"/>
        <v>2.2770561100708719</v>
      </c>
      <c r="I433" s="3">
        <f t="shared" si="32"/>
        <v>0.8283658204596076</v>
      </c>
      <c r="J433" s="3">
        <f t="shared" si="33"/>
        <v>2.6181465255446807E-2</v>
      </c>
      <c r="K433" s="3">
        <f t="shared" si="34"/>
        <v>3.3607965150047443</v>
      </c>
    </row>
    <row r="434" spans="1:11" x14ac:dyDescent="0.2">
      <c r="A434" s="1">
        <v>18</v>
      </c>
      <c r="B434" s="1">
        <v>22.396249686055501</v>
      </c>
      <c r="C434" s="1">
        <v>37.310604321399403</v>
      </c>
      <c r="D434" s="1">
        <v>760.64095744680696</v>
      </c>
      <c r="E434" s="1">
        <v>1.48015281069102</v>
      </c>
      <c r="F434" s="3"/>
      <c r="G434" s="3">
        <f t="shared" si="30"/>
        <v>4.556962025316456</v>
      </c>
      <c r="H434" s="3">
        <f t="shared" si="31"/>
        <v>2.410534808967014</v>
      </c>
      <c r="I434" s="3">
        <f t="shared" si="32"/>
        <v>1.5073469988846486</v>
      </c>
      <c r="J434" s="3">
        <f t="shared" si="33"/>
        <v>4.8919776609244979E-2</v>
      </c>
      <c r="K434" s="3">
        <f t="shared" si="34"/>
        <v>2.6008771997736106</v>
      </c>
    </row>
    <row r="435" spans="1:11" x14ac:dyDescent="0.2">
      <c r="A435" s="1">
        <v>18</v>
      </c>
      <c r="B435" s="1">
        <v>22.975407141845299</v>
      </c>
      <c r="C435" s="1">
        <v>36.3639165567023</v>
      </c>
      <c r="D435" s="1">
        <v>760.10638297872299</v>
      </c>
      <c r="E435" s="1">
        <v>1.4193504296892701</v>
      </c>
      <c r="F435" s="3"/>
      <c r="G435" s="3">
        <f t="shared" si="30"/>
        <v>4.556962025316456</v>
      </c>
      <c r="H435" s="3">
        <f t="shared" si="31"/>
        <v>5.0588275194632244</v>
      </c>
      <c r="I435" s="3">
        <f t="shared" si="32"/>
        <v>1.0682146994176165</v>
      </c>
      <c r="J435" s="3">
        <f t="shared" si="33"/>
        <v>2.1394078499848746E-2</v>
      </c>
      <c r="K435" s="3">
        <f t="shared" si="34"/>
        <v>1.6138076500304868</v>
      </c>
    </row>
    <row r="436" spans="1:11" x14ac:dyDescent="0.2">
      <c r="A436" s="1">
        <v>18</v>
      </c>
      <c r="B436" s="1">
        <v>22.886677347319502</v>
      </c>
      <c r="C436" s="1">
        <v>35.953123461449898</v>
      </c>
      <c r="D436" s="1">
        <v>759.77393617021301</v>
      </c>
      <c r="E436" s="1">
        <v>1.41884696415763</v>
      </c>
      <c r="F436" s="3"/>
      <c r="G436" s="3">
        <f t="shared" si="30"/>
        <v>4.556962025316456</v>
      </c>
      <c r="H436" s="3">
        <f t="shared" si="31"/>
        <v>4.6530959421565852</v>
      </c>
      <c r="I436" s="3">
        <f t="shared" si="32"/>
        <v>2.1858196812435291</v>
      </c>
      <c r="J436" s="3">
        <f t="shared" si="33"/>
        <v>6.5121600333868948E-2</v>
      </c>
      <c r="K436" s="3">
        <f t="shared" si="34"/>
        <v>1.6487067528886596</v>
      </c>
    </row>
    <row r="437" spans="1:11" x14ac:dyDescent="0.2">
      <c r="A437" s="1">
        <v>18</v>
      </c>
      <c r="B437" s="1">
        <v>22.837688149201</v>
      </c>
      <c r="C437" s="1">
        <v>36.522846121550302</v>
      </c>
      <c r="D437" s="1">
        <v>760.58510638298003</v>
      </c>
      <c r="E437" s="1">
        <v>1.4492459182503801</v>
      </c>
      <c r="F437" s="3"/>
      <c r="G437" s="3">
        <f t="shared" si="30"/>
        <v>4.556962025316456</v>
      </c>
      <c r="H437" s="3">
        <f t="shared" si="31"/>
        <v>4.4290847773631361</v>
      </c>
      <c r="I437" s="3">
        <f t="shared" si="32"/>
        <v>0.63583042741709317</v>
      </c>
      <c r="J437" s="3">
        <f t="shared" si="33"/>
        <v>4.157355294149026E-2</v>
      </c>
      <c r="K437" s="3">
        <f t="shared" si="34"/>
        <v>0.45848064921186821</v>
      </c>
    </row>
    <row r="438" spans="1:11" x14ac:dyDescent="0.2">
      <c r="A438" s="1">
        <v>18</v>
      </c>
      <c r="B438" s="1">
        <v>23.042048520047199</v>
      </c>
      <c r="C438" s="1">
        <v>36.888326251350499</v>
      </c>
      <c r="D438" s="1">
        <v>760.46276595744598</v>
      </c>
      <c r="E438" s="1">
        <v>1.5281598741525599</v>
      </c>
      <c r="F438" s="3"/>
      <c r="G438" s="3">
        <f t="shared" si="30"/>
        <v>4.556962025316456</v>
      </c>
      <c r="H438" s="3">
        <f t="shared" si="31"/>
        <v>5.3635561806333376</v>
      </c>
      <c r="I438" s="3">
        <f t="shared" si="32"/>
        <v>0.35849595864865097</v>
      </c>
      <c r="J438" s="3">
        <f t="shared" si="33"/>
        <v>2.5481824906258596E-2</v>
      </c>
      <c r="K438" s="3">
        <f t="shared" si="34"/>
        <v>5.9286193000231524</v>
      </c>
    </row>
    <row r="439" spans="1:11" x14ac:dyDescent="0.2">
      <c r="A439" s="1">
        <v>18</v>
      </c>
      <c r="B439" s="1">
        <v>22.7422074566257</v>
      </c>
      <c r="C439" s="1">
        <v>36.714743052369698</v>
      </c>
      <c r="D439" s="1">
        <v>760.07978723404096</v>
      </c>
      <c r="E439" s="1">
        <v>1.4973473055359801</v>
      </c>
      <c r="F439" s="3"/>
      <c r="G439" s="3">
        <f t="shared" si="30"/>
        <v>4.556962025316456</v>
      </c>
      <c r="H439" s="3">
        <f t="shared" si="31"/>
        <v>3.992483608523012</v>
      </c>
      <c r="I439" s="3">
        <f t="shared" si="32"/>
        <v>0.11375503627867245</v>
      </c>
      <c r="J439" s="3">
        <f t="shared" si="33"/>
        <v>2.489228024673186E-2</v>
      </c>
      <c r="K439" s="3">
        <f t="shared" si="34"/>
        <v>3.7927610656538309</v>
      </c>
    </row>
    <row r="440" spans="1:11" x14ac:dyDescent="0.2">
      <c r="A440" s="1">
        <v>18</v>
      </c>
      <c r="B440" s="1">
        <v>22.8382719719941</v>
      </c>
      <c r="C440" s="1">
        <v>37.237230771557002</v>
      </c>
      <c r="D440" s="1">
        <v>760.48138297872401</v>
      </c>
      <c r="E440" s="1">
        <v>1.44284872782579</v>
      </c>
      <c r="F440" s="3"/>
      <c r="G440" s="3">
        <f t="shared" si="30"/>
        <v>4.556962025316456</v>
      </c>
      <c r="H440" s="3">
        <f t="shared" si="31"/>
        <v>4.4317544030957094</v>
      </c>
      <c r="I440" s="3">
        <f t="shared" si="32"/>
        <v>1.3077266893277537</v>
      </c>
      <c r="J440" s="3">
        <f t="shared" si="33"/>
        <v>2.7930566129157525E-2</v>
      </c>
      <c r="K440" s="3">
        <f t="shared" si="34"/>
        <v>1.5041739096560924E-2</v>
      </c>
    </row>
    <row r="441" spans="1:11" x14ac:dyDescent="0.2">
      <c r="A441" s="1">
        <v>18</v>
      </c>
      <c r="B441" s="1">
        <v>22.697606334884501</v>
      </c>
      <c r="C441" s="1">
        <v>36.1614780402873</v>
      </c>
      <c r="D441" s="1">
        <v>761.31648936170302</v>
      </c>
      <c r="E441" s="1">
        <v>1.5005249951719</v>
      </c>
      <c r="F441" s="3"/>
      <c r="G441" s="3">
        <f t="shared" si="30"/>
        <v>4.556962025316456</v>
      </c>
      <c r="H441" s="3">
        <f t="shared" si="31"/>
        <v>3.7885376445949572</v>
      </c>
      <c r="I441" s="3">
        <f t="shared" si="32"/>
        <v>1.6189695613508237</v>
      </c>
      <c r="J441" s="3">
        <f t="shared" si="33"/>
        <v>0.1377741009764693</v>
      </c>
      <c r="K441" s="3">
        <f t="shared" si="34"/>
        <v>4.0130313929869939</v>
      </c>
    </row>
    <row r="442" spans="1:11" x14ac:dyDescent="0.2">
      <c r="A442" s="1">
        <v>18</v>
      </c>
      <c r="B442" s="1">
        <v>23.135485010412101</v>
      </c>
      <c r="C442" s="1">
        <v>36.999516620330297</v>
      </c>
      <c r="D442" s="1">
        <v>760.71542553191398</v>
      </c>
      <c r="E442" s="1">
        <v>1.46993635282307</v>
      </c>
      <c r="F442" s="3"/>
      <c r="G442" s="3">
        <f t="shared" si="30"/>
        <v>4.556962025316456</v>
      </c>
      <c r="H442" s="3">
        <f t="shared" si="31"/>
        <v>5.7908098986922267</v>
      </c>
      <c r="I442" s="3">
        <f t="shared" si="32"/>
        <v>0.66100082481864197</v>
      </c>
      <c r="J442" s="3">
        <f t="shared" si="33"/>
        <v>5.871474150016779E-2</v>
      </c>
      <c r="K442" s="3">
        <f t="shared" si="34"/>
        <v>1.8926952258888796</v>
      </c>
    </row>
    <row r="443" spans="1:11" x14ac:dyDescent="0.2">
      <c r="A443" s="1">
        <v>19</v>
      </c>
      <c r="B443" s="1">
        <v>22.795709794317901</v>
      </c>
      <c r="C443" s="1">
        <v>36.719341945204597</v>
      </c>
      <c r="D443" s="1">
        <v>760.77066666666599</v>
      </c>
      <c r="E443" s="1">
        <v>1.5074573354679299</v>
      </c>
      <c r="F443" s="3"/>
      <c r="G443" s="3">
        <f t="shared" si="30"/>
        <v>4.8101265822784809</v>
      </c>
      <c r="H443" s="3">
        <f t="shared" si="31"/>
        <v>4.2371318462143339</v>
      </c>
      <c r="I443" s="3">
        <f t="shared" si="32"/>
        <v>0.10124327402519875</v>
      </c>
      <c r="J443" s="3">
        <f t="shared" si="33"/>
        <v>6.5980739741603706E-2</v>
      </c>
      <c r="K443" s="3">
        <f t="shared" si="34"/>
        <v>4.4935656934204431</v>
      </c>
    </row>
    <row r="444" spans="1:11" x14ac:dyDescent="0.2">
      <c r="A444" s="1">
        <v>19</v>
      </c>
      <c r="B444" s="1">
        <v>23.1222628095387</v>
      </c>
      <c r="C444" s="1">
        <v>36.656362188423401</v>
      </c>
      <c r="D444" s="1">
        <v>760.13333333333298</v>
      </c>
      <c r="E444" s="1">
        <v>1.49581288692638</v>
      </c>
      <c r="F444" s="3"/>
      <c r="G444" s="3">
        <f t="shared" si="30"/>
        <v>4.8101265822784809</v>
      </c>
      <c r="H444" s="3">
        <f t="shared" si="31"/>
        <v>5.73034921077448</v>
      </c>
      <c r="I444" s="3">
        <f t="shared" si="32"/>
        <v>0.27258619761937952</v>
      </c>
      <c r="J444" s="3">
        <f t="shared" si="33"/>
        <v>1.784923406315533E-2</v>
      </c>
      <c r="K444" s="3">
        <f t="shared" si="34"/>
        <v>3.6863986048325588</v>
      </c>
    </row>
    <row r="445" spans="1:11" x14ac:dyDescent="0.2">
      <c r="A445" s="1">
        <v>19</v>
      </c>
      <c r="B445" s="1">
        <v>22.8159926086241</v>
      </c>
      <c r="C445" s="1">
        <v>36.755001086777199</v>
      </c>
      <c r="D445" s="1">
        <v>760.80533333333199</v>
      </c>
      <c r="E445" s="1">
        <v>1.446004209279</v>
      </c>
      <c r="F445" s="3"/>
      <c r="G445" s="3">
        <f t="shared" si="30"/>
        <v>4.8101265822784809</v>
      </c>
      <c r="H445" s="3">
        <f t="shared" si="31"/>
        <v>4.3298783501891549</v>
      </c>
      <c r="I445" s="3">
        <f t="shared" si="32"/>
        <v>4.2289017541935602E-3</v>
      </c>
      <c r="J445" s="3">
        <f t="shared" si="33"/>
        <v>7.0540529111651512E-2</v>
      </c>
      <c r="K445" s="3">
        <f t="shared" si="34"/>
        <v>0.2337726449520269</v>
      </c>
    </row>
    <row r="446" spans="1:11" x14ac:dyDescent="0.2">
      <c r="A446" s="1">
        <v>19</v>
      </c>
      <c r="B446" s="1">
        <v>22.595430421568199</v>
      </c>
      <c r="C446" s="1">
        <v>36.8201394167193</v>
      </c>
      <c r="D446" s="1">
        <v>760</v>
      </c>
      <c r="E446" s="1">
        <v>1.46654108797194</v>
      </c>
      <c r="F446" s="3"/>
      <c r="G446" s="3">
        <f t="shared" si="30"/>
        <v>4.8101265822784809</v>
      </c>
      <c r="H446" s="3">
        <f t="shared" si="31"/>
        <v>3.3213214778707494</v>
      </c>
      <c r="I446" s="3">
        <f t="shared" si="32"/>
        <v>0.1729866427436588</v>
      </c>
      <c r="J446" s="3">
        <f t="shared" si="33"/>
        <v>3.5386885486708299E-2</v>
      </c>
      <c r="K446" s="3">
        <f t="shared" si="34"/>
        <v>1.6573430720198079</v>
      </c>
    </row>
    <row r="447" spans="1:11" x14ac:dyDescent="0.2">
      <c r="A447" s="1">
        <v>19</v>
      </c>
      <c r="B447" s="1">
        <v>22.877200662682299</v>
      </c>
      <c r="C447" s="1">
        <v>36.6794146081942</v>
      </c>
      <c r="D447" s="1">
        <v>761.11200000000099</v>
      </c>
      <c r="E447" s="1">
        <v>1.4739793656189899</v>
      </c>
      <c r="F447" s="3"/>
      <c r="G447" s="3">
        <f t="shared" si="30"/>
        <v>4.8101265822784809</v>
      </c>
      <c r="H447" s="3">
        <f t="shared" si="31"/>
        <v>4.6097622431883973</v>
      </c>
      <c r="I447" s="3">
        <f t="shared" si="32"/>
        <v>0.20986971217514944</v>
      </c>
      <c r="J447" s="3">
        <f t="shared" si="33"/>
        <v>0.11087712738623605</v>
      </c>
      <c r="K447" s="3">
        <f t="shared" si="34"/>
        <v>2.1729478162938061</v>
      </c>
    </row>
    <row r="448" spans="1:11" x14ac:dyDescent="0.2">
      <c r="A448" s="1">
        <v>19</v>
      </c>
      <c r="B448" s="1">
        <v>22.642950526739</v>
      </c>
      <c r="C448" s="1">
        <v>36.4825024482816</v>
      </c>
      <c r="D448" s="1">
        <v>759.98133333333305</v>
      </c>
      <c r="E448" s="1">
        <v>1.4724235148498299</v>
      </c>
      <c r="F448" s="3"/>
      <c r="G448" s="3">
        <f t="shared" si="30"/>
        <v>4.8101265822784809</v>
      </c>
      <c r="H448" s="3">
        <f t="shared" si="31"/>
        <v>3.5386149735648109</v>
      </c>
      <c r="I448" s="3">
        <f t="shared" si="32"/>
        <v>0.74558955129563365</v>
      </c>
      <c r="J448" s="3">
        <f t="shared" si="33"/>
        <v>3.7842156686048775E-2</v>
      </c>
      <c r="K448" s="3">
        <f t="shared" si="34"/>
        <v>2.0650997261812511</v>
      </c>
    </row>
    <row r="449" spans="1:11" x14ac:dyDescent="0.2">
      <c r="A449" s="1">
        <v>19</v>
      </c>
      <c r="B449" s="1">
        <v>22.9181874394171</v>
      </c>
      <c r="C449" s="1">
        <v>36.636899432130299</v>
      </c>
      <c r="D449" s="1">
        <v>759.96</v>
      </c>
      <c r="E449" s="1">
        <v>1.5079632184345899</v>
      </c>
      <c r="F449" s="3"/>
      <c r="G449" s="3">
        <f t="shared" si="30"/>
        <v>4.8101265822784809</v>
      </c>
      <c r="H449" s="3">
        <f t="shared" si="31"/>
        <v>4.7971810201865912</v>
      </c>
      <c r="I449" s="3">
        <f t="shared" si="32"/>
        <v>0.32553663336092825</v>
      </c>
      <c r="J449" s="3">
        <f t="shared" si="33"/>
        <v>4.0648180913783159E-2</v>
      </c>
      <c r="K449" s="3">
        <f t="shared" si="34"/>
        <v>4.5286323674589877</v>
      </c>
    </row>
    <row r="450" spans="1:11" x14ac:dyDescent="0.2">
      <c r="A450" s="1">
        <v>19</v>
      </c>
      <c r="B450" s="1">
        <v>22.412098050773501</v>
      </c>
      <c r="C450" s="1">
        <v>36.555181204432301</v>
      </c>
      <c r="D450" s="1">
        <v>759.62933333333297</v>
      </c>
      <c r="E450" s="1">
        <v>1.4172124005232001</v>
      </c>
      <c r="F450" s="3"/>
      <c r="G450" s="3">
        <f t="shared" si="30"/>
        <v>4.8101265822784809</v>
      </c>
      <c r="H450" s="3">
        <f t="shared" si="31"/>
        <v>2.4830040629434276</v>
      </c>
      <c r="I450" s="3">
        <f t="shared" si="32"/>
        <v>0.54785949963294267</v>
      </c>
      <c r="J450" s="3">
        <f t="shared" si="33"/>
        <v>8.4141556444361387E-2</v>
      </c>
      <c r="K450" s="3">
        <f t="shared" si="34"/>
        <v>1.7620110424998554</v>
      </c>
    </row>
    <row r="451" spans="1:11" x14ac:dyDescent="0.2">
      <c r="A451" s="1">
        <v>19</v>
      </c>
      <c r="B451" s="1">
        <v>22.4671477333696</v>
      </c>
      <c r="C451" s="1">
        <v>36.005767439244799</v>
      </c>
      <c r="D451" s="1">
        <v>759.30666666666696</v>
      </c>
      <c r="E451" s="1">
        <v>1.50767452295712</v>
      </c>
      <c r="F451" s="3"/>
      <c r="G451" s="3">
        <f t="shared" si="30"/>
        <v>4.8101265822784809</v>
      </c>
      <c r="H451" s="3">
        <f t="shared" si="31"/>
        <v>2.7347277896725752</v>
      </c>
      <c r="I451" s="3">
        <f t="shared" si="32"/>
        <v>2.0425963103381242</v>
      </c>
      <c r="J451" s="3">
        <f t="shared" si="33"/>
        <v>0.1265826728893841</v>
      </c>
      <c r="K451" s="3">
        <f t="shared" si="34"/>
        <v>4.5086206436571787</v>
      </c>
    </row>
    <row r="452" spans="1:11" x14ac:dyDescent="0.2">
      <c r="A452" s="1">
        <v>19</v>
      </c>
      <c r="B452" s="1">
        <v>22.5857249886323</v>
      </c>
      <c r="C452" s="1">
        <v>36.5346341374267</v>
      </c>
      <c r="D452" s="1">
        <v>760.67466666666701</v>
      </c>
      <c r="E452" s="1">
        <v>1.48430931119786</v>
      </c>
      <c r="F452" s="3"/>
      <c r="G452" s="3">
        <f t="shared" si="30"/>
        <v>4.8101265822784809</v>
      </c>
      <c r="H452" s="3">
        <f t="shared" si="31"/>
        <v>3.2769417896885429</v>
      </c>
      <c r="I452" s="3">
        <f t="shared" si="32"/>
        <v>0.60375991449571398</v>
      </c>
      <c r="J452" s="3">
        <f t="shared" si="33"/>
        <v>5.3353630716746654E-2</v>
      </c>
      <c r="K452" s="3">
        <f t="shared" si="34"/>
        <v>2.8889965040797612</v>
      </c>
    </row>
    <row r="453" spans="1:11" x14ac:dyDescent="0.2">
      <c r="A453" s="1">
        <v>19</v>
      </c>
      <c r="B453" s="1">
        <v>22.876148754064101</v>
      </c>
      <c r="C453" s="1">
        <v>36.893923233446998</v>
      </c>
      <c r="D453" s="1">
        <v>760.39466666666601</v>
      </c>
      <c r="E453" s="1">
        <v>1.4226620052907599</v>
      </c>
      <c r="F453" s="3"/>
      <c r="G453" s="3">
        <f t="shared" si="30"/>
        <v>4.8101265822784809</v>
      </c>
      <c r="H453" s="3">
        <f t="shared" si="31"/>
        <v>4.6049522180426745</v>
      </c>
      <c r="I453" s="3">
        <f t="shared" si="32"/>
        <v>0.37372312567392513</v>
      </c>
      <c r="J453" s="3">
        <f t="shared" si="33"/>
        <v>1.6524562727058129E-2</v>
      </c>
      <c r="K453" s="3">
        <f t="shared" si="34"/>
        <v>1.3842566474771734</v>
      </c>
    </row>
    <row r="454" spans="1:11" x14ac:dyDescent="0.2">
      <c r="A454" s="1">
        <v>19</v>
      </c>
      <c r="B454" s="1">
        <v>22.881290958684701</v>
      </c>
      <c r="C454" s="1">
        <v>36.840314729019099</v>
      </c>
      <c r="D454" s="1">
        <v>760.11199999999894</v>
      </c>
      <c r="E454" s="1">
        <v>1.4765015808208899</v>
      </c>
      <c r="F454" s="3"/>
      <c r="G454" s="3">
        <f t="shared" si="30"/>
        <v>4.8101265822784809</v>
      </c>
      <c r="H454" s="3">
        <f t="shared" si="31"/>
        <v>4.6284657943188288</v>
      </c>
      <c r="I454" s="3">
        <f t="shared" si="32"/>
        <v>0.2278756605892347</v>
      </c>
      <c r="J454" s="3">
        <f t="shared" si="33"/>
        <v>2.0655258291024291E-2</v>
      </c>
      <c r="K454" s="3">
        <f t="shared" si="34"/>
        <v>2.3477821241655246</v>
      </c>
    </row>
    <row r="455" spans="1:11" x14ac:dyDescent="0.2">
      <c r="A455" s="1">
        <v>19</v>
      </c>
      <c r="B455" s="1">
        <v>22.949782425313199</v>
      </c>
      <c r="C455" s="1">
        <v>37.038047080746701</v>
      </c>
      <c r="D455" s="1">
        <v>760.09866666666596</v>
      </c>
      <c r="E455" s="1">
        <v>1.4830427003283699</v>
      </c>
      <c r="F455" s="3"/>
      <c r="G455" s="3">
        <f t="shared" si="30"/>
        <v>4.8101265822784809</v>
      </c>
      <c r="H455" s="3">
        <f t="shared" si="31"/>
        <v>4.9416542890712423</v>
      </c>
      <c r="I455" s="3">
        <f t="shared" si="32"/>
        <v>0.76582691613101017</v>
      </c>
      <c r="J455" s="3">
        <f t="shared" si="33"/>
        <v>2.2409023433337717E-2</v>
      </c>
      <c r="K455" s="3">
        <f t="shared" si="34"/>
        <v>2.8011978758963769</v>
      </c>
    </row>
    <row r="456" spans="1:11" x14ac:dyDescent="0.2">
      <c r="A456" s="1">
        <v>19</v>
      </c>
      <c r="B456" s="1">
        <v>22.884328991017899</v>
      </c>
      <c r="C456" s="1">
        <v>36.822301068782302</v>
      </c>
      <c r="D456" s="1">
        <v>759.48800000000097</v>
      </c>
      <c r="E456" s="1">
        <v>1.4850759056796701</v>
      </c>
      <c r="F456" s="3"/>
      <c r="G456" s="3">
        <f t="shared" si="30"/>
        <v>4.8101265822784809</v>
      </c>
      <c r="H456" s="3">
        <f t="shared" si="31"/>
        <v>4.6423576967744173</v>
      </c>
      <c r="I456" s="3">
        <f t="shared" si="32"/>
        <v>0.17886764011802023</v>
      </c>
      <c r="J456" s="3">
        <f t="shared" si="33"/>
        <v>0.10273146695320073</v>
      </c>
      <c r="K456" s="3">
        <f t="shared" si="34"/>
        <v>2.9421351163379756</v>
      </c>
    </row>
    <row r="457" spans="1:11" x14ac:dyDescent="0.2">
      <c r="A457" s="1">
        <v>19</v>
      </c>
      <c r="B457" s="1">
        <v>23.207907098054299</v>
      </c>
      <c r="C457" s="1">
        <v>36.629654046354801</v>
      </c>
      <c r="D457" s="1">
        <v>760.26666666666495</v>
      </c>
      <c r="E457" s="1">
        <v>1.4885916793368901</v>
      </c>
      <c r="F457" s="3"/>
      <c r="G457" s="3">
        <f t="shared" ref="G457:G520" si="35">(A457/$A$2)*100</f>
        <v>4.8101265822784809</v>
      </c>
      <c r="H457" s="3">
        <f t="shared" si="31"/>
        <v>6.1219718044302818</v>
      </c>
      <c r="I457" s="3">
        <f t="shared" si="32"/>
        <v>0.34524845259920389</v>
      </c>
      <c r="J457" s="3">
        <f t="shared" si="33"/>
        <v>3.1158263973694487E-4</v>
      </c>
      <c r="K457" s="3">
        <f t="shared" si="34"/>
        <v>3.1858406706977469</v>
      </c>
    </row>
    <row r="458" spans="1:11" x14ac:dyDescent="0.2">
      <c r="A458" s="1">
        <v>19</v>
      </c>
      <c r="B458" s="1">
        <v>22.775291518299699</v>
      </c>
      <c r="C458" s="1">
        <v>36.800280192170597</v>
      </c>
      <c r="D458" s="1">
        <v>760.97333333333495</v>
      </c>
      <c r="E458" s="1">
        <v>1.51946956496059</v>
      </c>
      <c r="F458" s="3"/>
      <c r="G458" s="3">
        <f t="shared" si="35"/>
        <v>4.8101265822784809</v>
      </c>
      <c r="H458" s="3">
        <f t="shared" ref="H458:H521" si="36">ABS(($B$8-B458)/B$8)*100</f>
        <v>4.1437659212843636</v>
      </c>
      <c r="I458" s="3">
        <f t="shared" ref="I458:I521" si="37">ABS(($C$8-C458)/C$8)*100</f>
        <v>0.11895757422391298</v>
      </c>
      <c r="J458" s="3">
        <f t="shared" ref="J458:J521" si="38">ABS(($D$8-D458)/D$8)*100</f>
        <v>9.2637969905775649E-2</v>
      </c>
      <c r="K458" s="3">
        <f t="shared" ref="K458:K521" si="39">ABS(($E$8-E458)/$E$8)*100</f>
        <v>5.3262265336863432</v>
      </c>
    </row>
    <row r="459" spans="1:11" x14ac:dyDescent="0.2">
      <c r="A459" s="1">
        <v>19</v>
      </c>
      <c r="B459" s="1">
        <v>22.7801043693925</v>
      </c>
      <c r="C459" s="1">
        <v>36.315330683704502</v>
      </c>
      <c r="D459" s="1">
        <v>760.36800000000096</v>
      </c>
      <c r="E459" s="1">
        <v>1.47954730053023</v>
      </c>
      <c r="F459" s="3"/>
      <c r="G459" s="3">
        <f t="shared" si="35"/>
        <v>4.8101265822784809</v>
      </c>
      <c r="H459" s="3">
        <f t="shared" si="36"/>
        <v>4.1657734743916386</v>
      </c>
      <c r="I459" s="3">
        <f t="shared" si="37"/>
        <v>1.2003975776992892</v>
      </c>
      <c r="J459" s="3">
        <f t="shared" si="38"/>
        <v>1.3017032442550903E-2</v>
      </c>
      <c r="K459" s="3">
        <f t="shared" si="39"/>
        <v>2.5589045918092825</v>
      </c>
    </row>
    <row r="460" spans="1:11" x14ac:dyDescent="0.2">
      <c r="A460" s="1">
        <v>19</v>
      </c>
      <c r="B460" s="1">
        <v>22.903832899705499</v>
      </c>
      <c r="C460" s="1">
        <v>36.3739389978888</v>
      </c>
      <c r="D460" s="1">
        <v>760.80533333333301</v>
      </c>
      <c r="E460" s="1">
        <v>1.4386056556879001</v>
      </c>
      <c r="F460" s="3"/>
      <c r="G460" s="3">
        <f t="shared" si="35"/>
        <v>4.8101265822784809</v>
      </c>
      <c r="H460" s="3">
        <f t="shared" si="36"/>
        <v>4.7315425267152094</v>
      </c>
      <c r="I460" s="3">
        <f t="shared" si="37"/>
        <v>1.0409476145285499</v>
      </c>
      <c r="J460" s="3">
        <f t="shared" si="38"/>
        <v>7.0540529111786099E-2</v>
      </c>
      <c r="K460" s="3">
        <f t="shared" si="39"/>
        <v>0.27907851674795392</v>
      </c>
    </row>
    <row r="461" spans="1:11" x14ac:dyDescent="0.2">
      <c r="A461" s="1">
        <v>19</v>
      </c>
      <c r="B461" s="1">
        <v>22.852058496782401</v>
      </c>
      <c r="C461" s="1">
        <v>36.788049653840503</v>
      </c>
      <c r="D461" s="1">
        <v>760.14400000000001</v>
      </c>
      <c r="E461" s="1">
        <v>1.40457856261478</v>
      </c>
      <c r="F461" s="3"/>
      <c r="G461" s="3">
        <f t="shared" si="35"/>
        <v>4.8101265822784809</v>
      </c>
      <c r="H461" s="3">
        <f t="shared" si="36"/>
        <v>4.4947955549188245</v>
      </c>
      <c r="I461" s="3">
        <f t="shared" si="37"/>
        <v>8.5683133328728664E-2</v>
      </c>
      <c r="J461" s="3">
        <f t="shared" si="38"/>
        <v>1.6446221949220848E-2</v>
      </c>
      <c r="K461" s="3">
        <f t="shared" si="39"/>
        <v>2.6377603857034768</v>
      </c>
    </row>
    <row r="462" spans="1:11" x14ac:dyDescent="0.2">
      <c r="A462" s="1">
        <v>19</v>
      </c>
      <c r="B462" s="1">
        <v>22.215822756515401</v>
      </c>
      <c r="C462" s="1">
        <v>37.022674133562703</v>
      </c>
      <c r="D462" s="1">
        <v>759.55999999999904</v>
      </c>
      <c r="E462" s="1">
        <v>1.42880227858621</v>
      </c>
      <c r="F462" s="3"/>
      <c r="G462" s="3">
        <f t="shared" si="35"/>
        <v>4.8101265822784809</v>
      </c>
      <c r="H462" s="3">
        <f t="shared" si="36"/>
        <v>1.5855030019834471</v>
      </c>
      <c r="I462" s="3">
        <f t="shared" si="37"/>
        <v>0.72400322786374138</v>
      </c>
      <c r="J462" s="3">
        <f t="shared" si="38"/>
        <v>9.3261135184711214E-2</v>
      </c>
      <c r="K462" s="3">
        <f t="shared" si="39"/>
        <v>0.95862665724298657</v>
      </c>
    </row>
    <row r="463" spans="1:11" x14ac:dyDescent="0.2">
      <c r="A463" s="1">
        <v>19</v>
      </c>
      <c r="B463" s="1">
        <v>22.231704008050599</v>
      </c>
      <c r="C463" s="1">
        <v>36.397496959116097</v>
      </c>
      <c r="D463" s="1">
        <v>759.51466666666602</v>
      </c>
      <c r="E463" s="1">
        <v>1.4789054839550499</v>
      </c>
      <c r="F463" s="3"/>
      <c r="G463" s="3">
        <f t="shared" si="35"/>
        <v>4.8101265822784809</v>
      </c>
      <c r="H463" s="3">
        <f t="shared" si="36"/>
        <v>1.6581226363398198</v>
      </c>
      <c r="I463" s="3">
        <f t="shared" si="37"/>
        <v>0.97685575141407355</v>
      </c>
      <c r="J463" s="3">
        <f t="shared" si="38"/>
        <v>9.9223936668693502E-2</v>
      </c>
      <c r="K463" s="3">
        <f t="shared" si="39"/>
        <v>2.5144153045281383</v>
      </c>
    </row>
    <row r="464" spans="1:11" x14ac:dyDescent="0.2">
      <c r="A464" s="1">
        <v>19</v>
      </c>
      <c r="B464" s="1">
        <v>22.4312973678372</v>
      </c>
      <c r="C464" s="1">
        <v>37.119010906363499</v>
      </c>
      <c r="D464" s="1">
        <v>760.26399999999899</v>
      </c>
      <c r="E464" s="1">
        <v>1.4387408364924299</v>
      </c>
      <c r="F464" s="3"/>
      <c r="G464" s="3">
        <f t="shared" si="35"/>
        <v>4.8101265822784809</v>
      </c>
      <c r="H464" s="3">
        <f t="shared" si="36"/>
        <v>2.5707960975930724</v>
      </c>
      <c r="I464" s="3">
        <f t="shared" si="37"/>
        <v>0.98609735373761576</v>
      </c>
      <c r="J464" s="3">
        <f t="shared" si="38"/>
        <v>6.6233566811589053E-4</v>
      </c>
      <c r="K464" s="3">
        <f t="shared" si="39"/>
        <v>0.26970808619163028</v>
      </c>
    </row>
    <row r="465" spans="1:11" x14ac:dyDescent="0.2">
      <c r="A465" s="1">
        <v>19</v>
      </c>
      <c r="B465" s="1">
        <v>22.598270247568699</v>
      </c>
      <c r="C465" s="1">
        <v>36.925813915653997</v>
      </c>
      <c r="D465" s="1">
        <v>759.64</v>
      </c>
      <c r="E465" s="1">
        <v>1.44558456209927</v>
      </c>
      <c r="F465" s="3"/>
      <c r="G465" s="3">
        <f t="shared" si="35"/>
        <v>4.8101265822784809</v>
      </c>
      <c r="H465" s="3">
        <f t="shared" si="36"/>
        <v>3.3343070492745488</v>
      </c>
      <c r="I465" s="3">
        <f t="shared" si="37"/>
        <v>0.460485015589505</v>
      </c>
      <c r="J465" s="3">
        <f t="shared" si="38"/>
        <v>8.2738544330426905E-2</v>
      </c>
      <c r="K465" s="3">
        <f t="shared" si="39"/>
        <v>0.20468364248977067</v>
      </c>
    </row>
    <row r="466" spans="1:11" x14ac:dyDescent="0.2">
      <c r="A466" s="1">
        <v>19</v>
      </c>
      <c r="B466" s="1">
        <v>22.447264402249498</v>
      </c>
      <c r="C466" s="1">
        <v>36.564483654072703</v>
      </c>
      <c r="D466" s="1">
        <v>760.29866666666499</v>
      </c>
      <c r="E466" s="1">
        <v>1.45739028280362</v>
      </c>
      <c r="F466" s="3"/>
      <c r="G466" s="3">
        <f t="shared" si="35"/>
        <v>4.8101265822784809</v>
      </c>
      <c r="H466" s="3">
        <f t="shared" si="36"/>
        <v>2.6438079882621963</v>
      </c>
      <c r="I466" s="3">
        <f t="shared" si="37"/>
        <v>0.52255122599969361</v>
      </c>
      <c r="J466" s="3">
        <f t="shared" si="38"/>
        <v>3.8974537019319166E-3</v>
      </c>
      <c r="K466" s="3">
        <f t="shared" si="39"/>
        <v>1.0230297561429615</v>
      </c>
    </row>
    <row r="467" spans="1:11" x14ac:dyDescent="0.2">
      <c r="A467" s="1">
        <v>19</v>
      </c>
      <c r="B467" s="1">
        <v>22.8443348855672</v>
      </c>
      <c r="C467" s="1">
        <v>37.450931357652401</v>
      </c>
      <c r="D467" s="1">
        <v>760.20266666666498</v>
      </c>
      <c r="E467" s="1">
        <v>1.4508328822574601</v>
      </c>
      <c r="F467" s="3"/>
      <c r="G467" s="3">
        <f t="shared" si="35"/>
        <v>4.8101265822784809</v>
      </c>
      <c r="H467" s="3">
        <f t="shared" si="36"/>
        <v>4.4594780724700644</v>
      </c>
      <c r="I467" s="3">
        <f t="shared" si="37"/>
        <v>1.8891211733138842</v>
      </c>
      <c r="J467" s="3">
        <f t="shared" si="38"/>
        <v>8.7296553230597138E-3</v>
      </c>
      <c r="K467" s="3">
        <f t="shared" si="39"/>
        <v>0.56848543928139017</v>
      </c>
    </row>
    <row r="468" spans="1:11" x14ac:dyDescent="0.2">
      <c r="A468" s="1">
        <v>19</v>
      </c>
      <c r="B468" s="1">
        <v>22.665847473926299</v>
      </c>
      <c r="C468" s="1">
        <v>36.846091907945798</v>
      </c>
      <c r="D468" s="1">
        <v>760.54666666666606</v>
      </c>
      <c r="E468" s="1">
        <v>1.50044762872569</v>
      </c>
      <c r="F468" s="3"/>
      <c r="G468" s="3">
        <f t="shared" si="35"/>
        <v>4.8101265822784809</v>
      </c>
      <c r="H468" s="3">
        <f t="shared" si="36"/>
        <v>3.6433150300391728</v>
      </c>
      <c r="I468" s="3">
        <f t="shared" si="37"/>
        <v>0.24359307167525066</v>
      </c>
      <c r="J468" s="3">
        <f t="shared" si="38"/>
        <v>3.651748534996653E-2</v>
      </c>
      <c r="K468" s="3">
        <f t="shared" si="39"/>
        <v>4.0076685242415282</v>
      </c>
    </row>
    <row r="469" spans="1:11" x14ac:dyDescent="0.2">
      <c r="A469" s="1">
        <v>19</v>
      </c>
      <c r="B469" s="1">
        <v>23.137984142113002</v>
      </c>
      <c r="C469" s="1">
        <v>36.998282242408898</v>
      </c>
      <c r="D469" s="1">
        <v>760.13333333333196</v>
      </c>
      <c r="E469" s="1">
        <v>1.4967244224710099</v>
      </c>
      <c r="F469" s="3"/>
      <c r="G469" s="3">
        <f t="shared" si="35"/>
        <v>4.8101265822784809</v>
      </c>
      <c r="H469" s="3">
        <f t="shared" si="36"/>
        <v>5.8022375893830782</v>
      </c>
      <c r="I469" s="3">
        <f t="shared" si="37"/>
        <v>0.65764257237877544</v>
      </c>
      <c r="J469" s="3">
        <f t="shared" si="38"/>
        <v>1.784923406328991E-2</v>
      </c>
      <c r="K469" s="3">
        <f t="shared" si="39"/>
        <v>3.7495842068881569</v>
      </c>
    </row>
    <row r="470" spans="1:11" x14ac:dyDescent="0.2">
      <c r="A470" s="1">
        <v>19</v>
      </c>
      <c r="B470" s="1">
        <v>22.520519460962898</v>
      </c>
      <c r="C470" s="1">
        <v>36.897398258174398</v>
      </c>
      <c r="D470" s="1">
        <v>760.834666666668</v>
      </c>
      <c r="E470" s="1">
        <v>1.4766620921915701</v>
      </c>
      <c r="F470" s="3"/>
      <c r="G470" s="3">
        <f t="shared" si="35"/>
        <v>4.8101265822784809</v>
      </c>
      <c r="H470" s="3">
        <f t="shared" si="36"/>
        <v>2.9787787912075023</v>
      </c>
      <c r="I470" s="3">
        <f t="shared" si="37"/>
        <v>0.38317728883342211</v>
      </c>
      <c r="J470" s="3">
        <f t="shared" si="38"/>
        <v>7.4398812425195623E-2</v>
      </c>
      <c r="K470" s="3">
        <f t="shared" si="39"/>
        <v>2.3589084128252988</v>
      </c>
    </row>
    <row r="471" spans="1:11" x14ac:dyDescent="0.2">
      <c r="A471" s="1">
        <v>19</v>
      </c>
      <c r="B471" s="1">
        <v>22.8652761980923</v>
      </c>
      <c r="C471" s="1">
        <v>36.835688395300899</v>
      </c>
      <c r="D471" s="1">
        <v>759.96266666666702</v>
      </c>
      <c r="E471" s="1">
        <v>1.48344559698274</v>
      </c>
      <c r="F471" s="3"/>
      <c r="G471" s="3">
        <f t="shared" si="35"/>
        <v>4.8101265822784809</v>
      </c>
      <c r="H471" s="3">
        <f t="shared" si="36"/>
        <v>4.555235667842493</v>
      </c>
      <c r="I471" s="3">
        <f t="shared" si="37"/>
        <v>0.21528924258268956</v>
      </c>
      <c r="J471" s="3">
        <f t="shared" si="38"/>
        <v>4.0297427885269632E-2</v>
      </c>
      <c r="K471" s="3">
        <f t="shared" si="39"/>
        <v>2.829125769462939</v>
      </c>
    </row>
    <row r="472" spans="1:11" x14ac:dyDescent="0.2">
      <c r="A472" s="1">
        <v>19</v>
      </c>
      <c r="B472" s="1">
        <v>22.669622068002798</v>
      </c>
      <c r="C472" s="1">
        <v>36.992455591197597</v>
      </c>
      <c r="D472" s="1">
        <v>760.33600000000001</v>
      </c>
      <c r="E472" s="1">
        <v>1.4515279940144401</v>
      </c>
      <c r="F472" s="3"/>
      <c r="G472" s="3">
        <f t="shared" si="35"/>
        <v>4.8101265822784809</v>
      </c>
      <c r="H472" s="3">
        <f t="shared" si="36"/>
        <v>3.6605749821954401</v>
      </c>
      <c r="I472" s="3">
        <f t="shared" si="37"/>
        <v>0.64179056684029223</v>
      </c>
      <c r="J472" s="3">
        <f t="shared" si="38"/>
        <v>8.8079961007624143E-3</v>
      </c>
      <c r="K472" s="3">
        <f t="shared" si="39"/>
        <v>0.61666902918027933</v>
      </c>
    </row>
    <row r="473" spans="1:11" x14ac:dyDescent="0.2">
      <c r="A473" s="1">
        <v>19</v>
      </c>
      <c r="B473" s="1">
        <v>22.423548069418601</v>
      </c>
      <c r="C473" s="1">
        <v>36.771401834700399</v>
      </c>
      <c r="D473" s="1">
        <v>759.33066666666696</v>
      </c>
      <c r="E473" s="1">
        <v>1.506464032754</v>
      </c>
      <c r="F473" s="3"/>
      <c r="G473" s="3">
        <f t="shared" si="35"/>
        <v>4.8101265822784809</v>
      </c>
      <c r="H473" s="3">
        <f t="shared" si="36"/>
        <v>2.5353611561824527</v>
      </c>
      <c r="I473" s="3">
        <f t="shared" si="37"/>
        <v>4.0391024423915484E-2</v>
      </c>
      <c r="J473" s="3">
        <f t="shared" si="38"/>
        <v>0.12342589563313618</v>
      </c>
      <c r="K473" s="3">
        <f t="shared" si="39"/>
        <v>4.4247121743526723</v>
      </c>
    </row>
    <row r="474" spans="1:11" x14ac:dyDescent="0.2">
      <c r="A474" s="1">
        <v>20</v>
      </c>
      <c r="B474" s="1">
        <v>22.843740086206999</v>
      </c>
      <c r="C474" s="1">
        <v>36.352533300209899</v>
      </c>
      <c r="D474" s="1">
        <v>759.49732620320799</v>
      </c>
      <c r="E474" s="1">
        <v>1.50226415965209</v>
      </c>
      <c r="F474" s="3"/>
      <c r="G474" s="3">
        <f t="shared" si="35"/>
        <v>5.0632911392405067</v>
      </c>
      <c r="H474" s="3">
        <f t="shared" si="36"/>
        <v>4.4567582545792996</v>
      </c>
      <c r="I474" s="3">
        <f t="shared" si="37"/>
        <v>1.0991840226909126</v>
      </c>
      <c r="J474" s="3">
        <f t="shared" si="38"/>
        <v>0.10150476919607242</v>
      </c>
      <c r="K474" s="3">
        <f t="shared" si="39"/>
        <v>4.1335863789136722</v>
      </c>
    </row>
    <row r="475" spans="1:11" x14ac:dyDescent="0.2">
      <c r="A475" s="1">
        <v>20</v>
      </c>
      <c r="B475" s="1">
        <v>22.399791745489601</v>
      </c>
      <c r="C475" s="1">
        <v>36.089907245081399</v>
      </c>
      <c r="D475" s="1">
        <v>759.86363636363706</v>
      </c>
      <c r="E475" s="1">
        <v>1.4398230069092599</v>
      </c>
      <c r="F475" s="3"/>
      <c r="G475" s="3">
        <f t="shared" si="35"/>
        <v>5.0632911392405067</v>
      </c>
      <c r="H475" s="3">
        <f t="shared" si="36"/>
        <v>2.4267314582300004</v>
      </c>
      <c r="I475" s="3">
        <f t="shared" si="37"/>
        <v>1.8136852909962067</v>
      </c>
      <c r="J475" s="3">
        <f t="shared" si="38"/>
        <v>5.3323119897116009E-2</v>
      </c>
      <c r="K475" s="3">
        <f t="shared" si="39"/>
        <v>0.19469445702818761</v>
      </c>
    </row>
    <row r="476" spans="1:11" x14ac:dyDescent="0.2">
      <c r="A476" s="1">
        <v>20</v>
      </c>
      <c r="B476" s="1">
        <v>22.716754573180701</v>
      </c>
      <c r="C476" s="1">
        <v>36.183980944527598</v>
      </c>
      <c r="D476" s="1">
        <v>760.81283422459705</v>
      </c>
      <c r="E476" s="1">
        <v>1.4839630325835</v>
      </c>
      <c r="F476" s="3"/>
      <c r="G476" s="3">
        <f t="shared" si="35"/>
        <v>5.0632911392405067</v>
      </c>
      <c r="H476" s="3">
        <f t="shared" si="36"/>
        <v>3.8760961131801843</v>
      </c>
      <c r="I476" s="3">
        <f t="shared" si="37"/>
        <v>1.5577480895803304</v>
      </c>
      <c r="J476" s="3">
        <f t="shared" si="38"/>
        <v>7.1527139234449519E-2</v>
      </c>
      <c r="K476" s="3">
        <f t="shared" si="39"/>
        <v>2.8649932462186554</v>
      </c>
    </row>
    <row r="477" spans="1:11" x14ac:dyDescent="0.2">
      <c r="A477" s="1">
        <v>20</v>
      </c>
      <c r="B477" s="1">
        <v>22.786866543331598</v>
      </c>
      <c r="C477" s="1">
        <v>36.869766464469002</v>
      </c>
      <c r="D477" s="1">
        <v>760.00000000000102</v>
      </c>
      <c r="E477" s="1">
        <v>1.4461852533561099</v>
      </c>
      <c r="F477" s="3"/>
      <c r="G477" s="3">
        <f t="shared" si="35"/>
        <v>5.0632911392405067</v>
      </c>
      <c r="H477" s="3">
        <f t="shared" si="36"/>
        <v>4.1966946267846428</v>
      </c>
      <c r="I477" s="3">
        <f t="shared" si="37"/>
        <v>0.30800214431702716</v>
      </c>
      <c r="J477" s="3">
        <f t="shared" si="38"/>
        <v>3.5386885486573712E-2</v>
      </c>
      <c r="K477" s="3">
        <f t="shared" si="39"/>
        <v>0.24632221482693206</v>
      </c>
    </row>
    <row r="478" spans="1:11" x14ac:dyDescent="0.2">
      <c r="A478" s="1">
        <v>20</v>
      </c>
      <c r="B478" s="1">
        <v>22.8467912695404</v>
      </c>
      <c r="C478" s="1">
        <v>36.408838687320198</v>
      </c>
      <c r="D478" s="1">
        <v>760.893048128342</v>
      </c>
      <c r="E478" s="1">
        <v>1.4982767393879699</v>
      </c>
      <c r="F478" s="3"/>
      <c r="G478" s="3">
        <f t="shared" si="35"/>
        <v>5.0632911392405067</v>
      </c>
      <c r="H478" s="3">
        <f t="shared" si="36"/>
        <v>4.470710292146034</v>
      </c>
      <c r="I478" s="3">
        <f t="shared" si="37"/>
        <v>0.94599941013202049</v>
      </c>
      <c r="J478" s="3">
        <f t="shared" si="38"/>
        <v>8.2077865358487059E-2</v>
      </c>
      <c r="K478" s="3">
        <f t="shared" si="39"/>
        <v>3.857187338282265</v>
      </c>
    </row>
    <row r="479" spans="1:11" x14ac:dyDescent="0.2">
      <c r="A479" s="1">
        <v>20</v>
      </c>
      <c r="B479" s="1">
        <v>22.667961115330701</v>
      </c>
      <c r="C479" s="1">
        <v>36.909151729976102</v>
      </c>
      <c r="D479" s="1">
        <v>760.13903743315302</v>
      </c>
      <c r="E479" s="1">
        <v>1.434962730027</v>
      </c>
      <c r="F479" s="3"/>
      <c r="G479" s="3">
        <f t="shared" si="35"/>
        <v>5.0632911392405067</v>
      </c>
      <c r="H479" s="3">
        <f t="shared" si="36"/>
        <v>3.6529800029544401</v>
      </c>
      <c r="I479" s="3">
        <f t="shared" si="37"/>
        <v>0.41515382103697318</v>
      </c>
      <c r="J479" s="3">
        <f t="shared" si="38"/>
        <v>1.7098960205686249E-2</v>
      </c>
      <c r="K479" s="3">
        <f t="shared" si="39"/>
        <v>0.53159796317417585</v>
      </c>
    </row>
    <row r="480" spans="1:11" x14ac:dyDescent="0.2">
      <c r="A480" s="1">
        <v>20</v>
      </c>
      <c r="B480" s="1">
        <v>22.3875803371308</v>
      </c>
      <c r="C480" s="1">
        <v>37.165587273021202</v>
      </c>
      <c r="D480" s="1">
        <v>760.171122994651</v>
      </c>
      <c r="E480" s="1">
        <v>1.50222382812695</v>
      </c>
      <c r="F480" s="3"/>
      <c r="G480" s="3">
        <f t="shared" si="35"/>
        <v>5.0632911392405067</v>
      </c>
      <c r="H480" s="3">
        <f t="shared" si="36"/>
        <v>2.3708927853126229</v>
      </c>
      <c r="I480" s="3">
        <f t="shared" si="37"/>
        <v>1.1128131627752926</v>
      </c>
      <c r="J480" s="3">
        <f t="shared" si="38"/>
        <v>1.2878669756071236E-2</v>
      </c>
      <c r="K480" s="3">
        <f t="shared" si="39"/>
        <v>4.1307906879361695</v>
      </c>
    </row>
    <row r="481" spans="1:11" x14ac:dyDescent="0.2">
      <c r="A481" s="1">
        <v>20</v>
      </c>
      <c r="B481" s="1">
        <v>23.101710067504801</v>
      </c>
      <c r="C481" s="1">
        <v>36.693634756600602</v>
      </c>
      <c r="D481" s="1">
        <v>761.19251336898401</v>
      </c>
      <c r="E481" s="1">
        <v>1.48868551300869</v>
      </c>
      <c r="F481" s="3"/>
      <c r="G481" s="3">
        <f t="shared" si="35"/>
        <v>5.0632911392405067</v>
      </c>
      <c r="H481" s="3">
        <f t="shared" si="36"/>
        <v>5.6363684178744569</v>
      </c>
      <c r="I481" s="3">
        <f t="shared" si="37"/>
        <v>0.17118233187355592</v>
      </c>
      <c r="J481" s="3">
        <f t="shared" si="38"/>
        <v>0.12146724288746452</v>
      </c>
      <c r="K481" s="3">
        <f t="shared" si="39"/>
        <v>3.1923450106334692</v>
      </c>
    </row>
    <row r="482" spans="1:11" x14ac:dyDescent="0.2">
      <c r="A482" s="1">
        <v>20</v>
      </c>
      <c r="B482" s="1">
        <v>22.6505685882873</v>
      </c>
      <c r="C482" s="1">
        <v>36.694808031746497</v>
      </c>
      <c r="D482" s="1">
        <v>759.87700534759404</v>
      </c>
      <c r="E482" s="1">
        <v>1.4498177568023001</v>
      </c>
      <c r="F482" s="3"/>
      <c r="G482" s="3">
        <f t="shared" si="35"/>
        <v>5.0632911392405067</v>
      </c>
      <c r="H482" s="3">
        <f t="shared" si="36"/>
        <v>3.5734498128037555</v>
      </c>
      <c r="I482" s="3">
        <f t="shared" si="37"/>
        <v>0.16799031583614135</v>
      </c>
      <c r="J482" s="3">
        <f t="shared" si="38"/>
        <v>5.1564665543177055E-2</v>
      </c>
      <c r="K482" s="3">
        <f t="shared" si="39"/>
        <v>0.49811921667589198</v>
      </c>
    </row>
    <row r="483" spans="1:11" x14ac:dyDescent="0.2">
      <c r="A483" s="1">
        <v>20</v>
      </c>
      <c r="B483" s="1">
        <v>22.869896623772</v>
      </c>
      <c r="C483" s="1">
        <v>37.144402060352803</v>
      </c>
      <c r="D483" s="1">
        <v>760.815508021391</v>
      </c>
      <c r="E483" s="1">
        <v>1.5015913793368101</v>
      </c>
      <c r="F483" s="3"/>
      <c r="G483" s="3">
        <f t="shared" si="35"/>
        <v>5.0632911392405067</v>
      </c>
      <c r="H483" s="3">
        <f t="shared" si="36"/>
        <v>4.5763633241035242</v>
      </c>
      <c r="I483" s="3">
        <f t="shared" si="37"/>
        <v>1.0551766068232094</v>
      </c>
      <c r="J483" s="3">
        <f t="shared" si="38"/>
        <v>7.1878830105572278E-2</v>
      </c>
      <c r="K483" s="3">
        <f t="shared" si="39"/>
        <v>4.0869507545295676</v>
      </c>
    </row>
    <row r="484" spans="1:11" x14ac:dyDescent="0.2">
      <c r="A484" s="1">
        <v>20</v>
      </c>
      <c r="B484" s="1">
        <v>22.385424691218301</v>
      </c>
      <c r="C484" s="1">
        <v>36.3147965506002</v>
      </c>
      <c r="D484" s="1">
        <v>760.07486631016104</v>
      </c>
      <c r="E484" s="1">
        <v>1.44691898293632</v>
      </c>
      <c r="F484" s="3"/>
      <c r="G484" s="3">
        <f t="shared" si="35"/>
        <v>5.0632911392405067</v>
      </c>
      <c r="H484" s="3">
        <f t="shared" si="36"/>
        <v>2.3610357398763413</v>
      </c>
      <c r="I484" s="3">
        <f t="shared" si="37"/>
        <v>1.201850741896122</v>
      </c>
      <c r="J484" s="3">
        <f t="shared" si="38"/>
        <v>2.55395411043929E-2</v>
      </c>
      <c r="K484" s="3">
        <f t="shared" si="39"/>
        <v>0.2971827057257293</v>
      </c>
    </row>
    <row r="485" spans="1:11" x14ac:dyDescent="0.2">
      <c r="A485" s="1">
        <v>20</v>
      </c>
      <c r="B485" s="1">
        <v>23.4346390121556</v>
      </c>
      <c r="C485" s="1">
        <v>36.830634517945903</v>
      </c>
      <c r="D485" s="1">
        <v>760.24598930481295</v>
      </c>
      <c r="E485" s="1">
        <v>1.49525872931656</v>
      </c>
      <c r="F485" s="3"/>
      <c r="G485" s="3">
        <f t="shared" si="35"/>
        <v>5.0632911392405067</v>
      </c>
      <c r="H485" s="3">
        <f t="shared" si="36"/>
        <v>7.1587407682908779</v>
      </c>
      <c r="I485" s="3">
        <f t="shared" si="37"/>
        <v>0.20153964801852037</v>
      </c>
      <c r="J485" s="3">
        <f t="shared" si="38"/>
        <v>3.0313253736362093E-3</v>
      </c>
      <c r="K485" s="3">
        <f t="shared" si="39"/>
        <v>3.6479856406684599</v>
      </c>
    </row>
    <row r="486" spans="1:11" x14ac:dyDescent="0.2">
      <c r="A486" s="1">
        <v>20</v>
      </c>
      <c r="B486" s="1">
        <v>22.841392744762299</v>
      </c>
      <c r="C486" s="1">
        <v>36.3299943664098</v>
      </c>
      <c r="D486" s="1">
        <v>760.54278074866204</v>
      </c>
      <c r="E486" s="1">
        <v>1.48968443279041</v>
      </c>
      <c r="F486" s="3"/>
      <c r="G486" s="3">
        <f t="shared" si="35"/>
        <v>5.0632911392405067</v>
      </c>
      <c r="H486" s="3">
        <f t="shared" si="36"/>
        <v>4.4460246497972147</v>
      </c>
      <c r="I486" s="3">
        <f t="shared" si="37"/>
        <v>1.1605035165946707</v>
      </c>
      <c r="J486" s="3">
        <f t="shared" si="38"/>
        <v>3.6006361284353097E-2</v>
      </c>
      <c r="K486" s="3">
        <f t="shared" si="39"/>
        <v>3.2615878922578503</v>
      </c>
    </row>
    <row r="487" spans="1:11" x14ac:dyDescent="0.2">
      <c r="A487" s="1">
        <v>20</v>
      </c>
      <c r="B487" s="1">
        <v>22.375482081770699</v>
      </c>
      <c r="C487" s="1">
        <v>36.980094104090497</v>
      </c>
      <c r="D487" s="1">
        <v>759.70855614973402</v>
      </c>
      <c r="E487" s="1">
        <v>1.4865734952473999</v>
      </c>
      <c r="F487" s="3"/>
      <c r="G487" s="3">
        <f t="shared" si="35"/>
        <v>5.0632911392405067</v>
      </c>
      <c r="H487" s="3">
        <f t="shared" si="36"/>
        <v>2.3155715230900995</v>
      </c>
      <c r="I487" s="3">
        <f t="shared" si="37"/>
        <v>0.60815986629216567</v>
      </c>
      <c r="J487" s="3">
        <f t="shared" si="38"/>
        <v>7.3721190403080145E-2</v>
      </c>
      <c r="K487" s="3">
        <f t="shared" si="39"/>
        <v>3.0459446704762243</v>
      </c>
    </row>
    <row r="488" spans="1:11" x14ac:dyDescent="0.2">
      <c r="A488" s="1">
        <v>20</v>
      </c>
      <c r="B488" s="1">
        <v>22.9365016931478</v>
      </c>
      <c r="C488" s="1">
        <v>36.6738038092831</v>
      </c>
      <c r="D488" s="1">
        <v>761.00534759358197</v>
      </c>
      <c r="E488" s="1">
        <v>1.4895866237136499</v>
      </c>
      <c r="F488" s="3"/>
      <c r="G488" s="3">
        <f t="shared" si="35"/>
        <v>5.0632911392405067</v>
      </c>
      <c r="H488" s="3">
        <f t="shared" si="36"/>
        <v>4.8809259571952168</v>
      </c>
      <c r="I488" s="3">
        <f t="shared" si="37"/>
        <v>0.22513446926951036</v>
      </c>
      <c r="J488" s="3">
        <f t="shared" si="38"/>
        <v>9.6848881931750799E-2</v>
      </c>
      <c r="K488" s="3">
        <f t="shared" si="39"/>
        <v>3.2548079861554555</v>
      </c>
    </row>
    <row r="489" spans="1:11" x14ac:dyDescent="0.2">
      <c r="A489" s="1">
        <v>20</v>
      </c>
      <c r="B489" s="1">
        <v>23.0034966452756</v>
      </c>
      <c r="C489" s="1">
        <v>36.181867678244501</v>
      </c>
      <c r="D489" s="1">
        <v>759.64438502673602</v>
      </c>
      <c r="E489" s="1">
        <v>1.4845517873841401</v>
      </c>
      <c r="F489" s="3"/>
      <c r="G489" s="3">
        <f t="shared" si="35"/>
        <v>5.0632911392405067</v>
      </c>
      <c r="H489" s="3">
        <f t="shared" si="36"/>
        <v>5.1872713932876247</v>
      </c>
      <c r="I489" s="3">
        <f t="shared" si="37"/>
        <v>1.5634974484503041</v>
      </c>
      <c r="J489" s="3">
        <f t="shared" si="38"/>
        <v>8.2161771302579331E-2</v>
      </c>
      <c r="K489" s="3">
        <f t="shared" si="39"/>
        <v>2.9058044101504681</v>
      </c>
    </row>
    <row r="490" spans="1:11" x14ac:dyDescent="0.2">
      <c r="A490" s="1">
        <v>20</v>
      </c>
      <c r="B490" s="1">
        <v>22.914750508896802</v>
      </c>
      <c r="C490" s="1">
        <v>36.659070407799902</v>
      </c>
      <c r="D490" s="1">
        <v>759.92513368983998</v>
      </c>
      <c r="E490" s="1">
        <v>1.50226415965209</v>
      </c>
      <c r="F490" s="3"/>
      <c r="G490" s="3">
        <f t="shared" si="35"/>
        <v>5.0632911392405067</v>
      </c>
      <c r="H490" s="3">
        <f t="shared" si="36"/>
        <v>4.7814650901706779</v>
      </c>
      <c r="I490" s="3">
        <f t="shared" si="37"/>
        <v>0.26521820749969305</v>
      </c>
      <c r="J490" s="3">
        <f t="shared" si="38"/>
        <v>4.5234229868889114E-2</v>
      </c>
      <c r="K490" s="3">
        <f t="shared" si="39"/>
        <v>4.1335863789136722</v>
      </c>
    </row>
    <row r="491" spans="1:11" x14ac:dyDescent="0.2">
      <c r="A491" s="1">
        <v>20</v>
      </c>
      <c r="B491" s="1">
        <v>22.4148672416046</v>
      </c>
      <c r="C491" s="1">
        <v>37.203048769832101</v>
      </c>
      <c r="D491" s="1">
        <v>760.00267379678996</v>
      </c>
      <c r="E491" s="1">
        <v>1.47749676663291</v>
      </c>
      <c r="F491" s="3"/>
      <c r="G491" s="3">
        <f t="shared" si="35"/>
        <v>5.0632911392405067</v>
      </c>
      <c r="H491" s="3">
        <f t="shared" si="36"/>
        <v>2.4956666434190122</v>
      </c>
      <c r="I491" s="3">
        <f t="shared" si="37"/>
        <v>1.2147310283538064</v>
      </c>
      <c r="J491" s="3">
        <f t="shared" si="38"/>
        <v>3.5035194616108913E-2</v>
      </c>
      <c r="K491" s="3">
        <f t="shared" si="39"/>
        <v>2.4167661753746419</v>
      </c>
    </row>
    <row r="492" spans="1:11" x14ac:dyDescent="0.2">
      <c r="A492" s="1">
        <v>20</v>
      </c>
      <c r="B492" s="1">
        <v>23.038666646708901</v>
      </c>
      <c r="C492" s="1">
        <v>36.803169378879197</v>
      </c>
      <c r="D492" s="1">
        <v>761.15508021390303</v>
      </c>
      <c r="E492" s="1">
        <v>1.4496302362917</v>
      </c>
      <c r="F492" s="3"/>
      <c r="G492" s="3">
        <f t="shared" si="35"/>
        <v>5.0632911392405067</v>
      </c>
      <c r="H492" s="3">
        <f t="shared" si="36"/>
        <v>5.3480920086364083</v>
      </c>
      <c r="I492" s="3">
        <f t="shared" si="37"/>
        <v>0.12681790463422069</v>
      </c>
      <c r="J492" s="3">
        <f t="shared" si="38"/>
        <v>0.11654357069624702</v>
      </c>
      <c r="K492" s="3">
        <f t="shared" si="39"/>
        <v>0.48512071493907538</v>
      </c>
    </row>
    <row r="493" spans="1:11" x14ac:dyDescent="0.2">
      <c r="A493" s="1">
        <v>20</v>
      </c>
      <c r="B493" s="1">
        <v>22.334707118995802</v>
      </c>
      <c r="C493" s="1">
        <v>37.039691587477101</v>
      </c>
      <c r="D493" s="1">
        <v>760.12566844919604</v>
      </c>
      <c r="E493" s="1">
        <v>1.49920824534246</v>
      </c>
      <c r="F493" s="3"/>
      <c r="G493" s="3">
        <f t="shared" si="35"/>
        <v>5.0632911392405067</v>
      </c>
      <c r="H493" s="3">
        <f t="shared" si="36"/>
        <v>2.1291213002569043</v>
      </c>
      <c r="I493" s="3">
        <f t="shared" si="37"/>
        <v>0.77030096629344669</v>
      </c>
      <c r="J493" s="3">
        <f t="shared" si="38"/>
        <v>1.885741455962521E-2</v>
      </c>
      <c r="K493" s="3">
        <f t="shared" si="39"/>
        <v>3.921757244414374</v>
      </c>
    </row>
    <row r="494" spans="1:11" x14ac:dyDescent="0.2">
      <c r="A494" s="1">
        <v>20</v>
      </c>
      <c r="B494" s="1">
        <v>22.717816702108301</v>
      </c>
      <c r="C494" s="1">
        <v>36.572294261379596</v>
      </c>
      <c r="D494" s="1">
        <v>759.70855614973095</v>
      </c>
      <c r="E494" s="1">
        <v>1.4811156628895401</v>
      </c>
      <c r="F494" s="3"/>
      <c r="G494" s="3">
        <f t="shared" si="35"/>
        <v>5.0632911392405067</v>
      </c>
      <c r="H494" s="3">
        <f t="shared" si="36"/>
        <v>3.8809528723714042</v>
      </c>
      <c r="I494" s="3">
        <f t="shared" si="37"/>
        <v>0.50130166329244585</v>
      </c>
      <c r="J494" s="3">
        <f t="shared" si="38"/>
        <v>7.3721190403483891E-2</v>
      </c>
      <c r="K494" s="3">
        <f t="shared" si="39"/>
        <v>2.6676199573242805</v>
      </c>
    </row>
    <row r="495" spans="1:11" x14ac:dyDescent="0.2">
      <c r="A495" s="1">
        <v>20</v>
      </c>
      <c r="B495" s="1">
        <v>23.120792494564999</v>
      </c>
      <c r="C495" s="1">
        <v>36.546746133936601</v>
      </c>
      <c r="D495" s="1">
        <v>760.86898395721801</v>
      </c>
      <c r="E495" s="1">
        <v>1.4562269618631301</v>
      </c>
      <c r="F495" s="3"/>
      <c r="G495" s="3">
        <f t="shared" si="35"/>
        <v>5.0632911392405067</v>
      </c>
      <c r="H495" s="3">
        <f t="shared" si="36"/>
        <v>5.7236259537602407</v>
      </c>
      <c r="I495" s="3">
        <f t="shared" si="37"/>
        <v>0.57080797884789947</v>
      </c>
      <c r="J495" s="3">
        <f t="shared" si="38"/>
        <v>7.8912647521208495E-2</v>
      </c>
      <c r="K495" s="3">
        <f t="shared" si="39"/>
        <v>0.94239095446179244</v>
      </c>
    </row>
    <row r="496" spans="1:11" x14ac:dyDescent="0.2">
      <c r="A496" s="1">
        <v>20</v>
      </c>
      <c r="B496" s="1">
        <v>22.623328963817499</v>
      </c>
      <c r="C496" s="1">
        <v>37.073950736532701</v>
      </c>
      <c r="D496" s="1">
        <v>760.05882352941103</v>
      </c>
      <c r="E496" s="1">
        <v>1.42449987029919</v>
      </c>
      <c r="F496" s="3"/>
      <c r="G496" s="3">
        <f t="shared" si="35"/>
        <v>5.0632911392405067</v>
      </c>
      <c r="H496" s="3">
        <f t="shared" si="36"/>
        <v>3.4488921502909755</v>
      </c>
      <c r="I496" s="3">
        <f t="shared" si="37"/>
        <v>0.86350651453697358</v>
      </c>
      <c r="J496" s="3">
        <f t="shared" si="38"/>
        <v>2.7649686329334983E-2</v>
      </c>
      <c r="K496" s="3">
        <f t="shared" si="39"/>
        <v>1.2568599620284175</v>
      </c>
    </row>
    <row r="497" spans="1:11" x14ac:dyDescent="0.2">
      <c r="A497" s="1">
        <v>20</v>
      </c>
      <c r="B497" s="1">
        <v>22.0421847566768</v>
      </c>
      <c r="C497" s="1">
        <v>35.9338970864762</v>
      </c>
      <c r="D497" s="1">
        <v>760.03208556149696</v>
      </c>
      <c r="E497" s="1">
        <v>1.39979618055376</v>
      </c>
      <c r="F497" s="3"/>
      <c r="G497" s="3">
        <f t="shared" si="35"/>
        <v>5.0632911392405067</v>
      </c>
      <c r="H497" s="3">
        <f t="shared" si="36"/>
        <v>0.7915146925165194</v>
      </c>
      <c r="I497" s="3">
        <f t="shared" si="37"/>
        <v>2.2381270172270016</v>
      </c>
      <c r="J497" s="3">
        <f t="shared" si="38"/>
        <v>3.1166595037227861E-2</v>
      </c>
      <c r="K497" s="3">
        <f t="shared" si="39"/>
        <v>2.9692643973305177</v>
      </c>
    </row>
    <row r="498" spans="1:11" x14ac:dyDescent="0.2">
      <c r="A498" s="1">
        <v>20</v>
      </c>
      <c r="B498" s="1">
        <v>22.762616923868102</v>
      </c>
      <c r="C498" s="1">
        <v>36.833005008319503</v>
      </c>
      <c r="D498" s="1">
        <v>759.97058823529596</v>
      </c>
      <c r="E498" s="1">
        <v>1.4751255748265</v>
      </c>
      <c r="F498" s="3"/>
      <c r="G498" s="3">
        <f t="shared" si="35"/>
        <v>5.0632911392405067</v>
      </c>
      <c r="H498" s="3">
        <f t="shared" si="36"/>
        <v>4.0858092538770139</v>
      </c>
      <c r="I498" s="3">
        <f t="shared" si="37"/>
        <v>0.20798881155491908</v>
      </c>
      <c r="J498" s="3">
        <f t="shared" si="38"/>
        <v>3.9255485065200553E-2</v>
      </c>
      <c r="K498" s="3">
        <f t="shared" si="39"/>
        <v>2.252400470976188</v>
      </c>
    </row>
    <row r="499" spans="1:11" x14ac:dyDescent="0.2">
      <c r="A499" s="1">
        <v>20</v>
      </c>
      <c r="B499" s="1">
        <v>22.5635236728724</v>
      </c>
      <c r="C499" s="1">
        <v>36.218928115151101</v>
      </c>
      <c r="D499" s="1">
        <v>760.66577540106698</v>
      </c>
      <c r="E499" s="1">
        <v>1.43436276416091</v>
      </c>
      <c r="F499" s="3"/>
      <c r="G499" s="3">
        <f t="shared" si="35"/>
        <v>5.0632911392405067</v>
      </c>
      <c r="H499" s="3">
        <f t="shared" si="36"/>
        <v>3.1754226223142918</v>
      </c>
      <c r="I499" s="3">
        <f t="shared" si="37"/>
        <v>1.4626707077038164</v>
      </c>
      <c r="J499" s="3">
        <f t="shared" si="38"/>
        <v>5.2184141340687266E-2</v>
      </c>
      <c r="K499" s="3">
        <f t="shared" si="39"/>
        <v>0.57318625304947524</v>
      </c>
    </row>
    <row r="500" spans="1:11" x14ac:dyDescent="0.2">
      <c r="A500" s="1">
        <v>20</v>
      </c>
      <c r="B500" s="1">
        <v>23.659617069878198</v>
      </c>
      <c r="C500" s="1">
        <v>37.114486597392698</v>
      </c>
      <c r="D500" s="1">
        <v>760.60427807486701</v>
      </c>
      <c r="E500" s="1">
        <v>1.48002332062273</v>
      </c>
      <c r="F500" s="3"/>
      <c r="G500" s="3">
        <f t="shared" si="35"/>
        <v>5.0632911392405067</v>
      </c>
      <c r="H500" s="3">
        <f t="shared" si="36"/>
        <v>8.1874899354337742</v>
      </c>
      <c r="I500" s="3">
        <f t="shared" si="37"/>
        <v>0.97378850457845467</v>
      </c>
      <c r="J500" s="3">
        <f t="shared" si="38"/>
        <v>4.4095251312849165E-2</v>
      </c>
      <c r="K500" s="3">
        <f t="shared" si="39"/>
        <v>2.5919012383058151</v>
      </c>
    </row>
    <row r="501" spans="1:11" x14ac:dyDescent="0.2">
      <c r="A501" s="1">
        <v>20</v>
      </c>
      <c r="B501" s="1">
        <v>22.6634663671515</v>
      </c>
      <c r="C501" s="1">
        <v>36.544551237780603</v>
      </c>
      <c r="D501" s="1">
        <v>760.77807486631002</v>
      </c>
      <c r="E501" s="1">
        <v>1.4722823895161801</v>
      </c>
      <c r="F501" s="3"/>
      <c r="G501" s="3">
        <f t="shared" si="35"/>
        <v>5.0632911392405067</v>
      </c>
      <c r="H501" s="3">
        <f t="shared" si="36"/>
        <v>3.6324270277324211</v>
      </c>
      <c r="I501" s="3">
        <f t="shared" si="37"/>
        <v>0.57677942020581063</v>
      </c>
      <c r="J501" s="3">
        <f t="shared" si="38"/>
        <v>6.695515791435476E-2</v>
      </c>
      <c r="K501" s="3">
        <f t="shared" si="39"/>
        <v>2.0553172341824513</v>
      </c>
    </row>
    <row r="502" spans="1:11" x14ac:dyDescent="0.2">
      <c r="A502" s="1">
        <v>20</v>
      </c>
      <c r="B502" s="1">
        <v>22.666896650263201</v>
      </c>
      <c r="C502" s="1">
        <v>37.014924980071598</v>
      </c>
      <c r="D502" s="1">
        <v>760.20588235294201</v>
      </c>
      <c r="E502" s="1">
        <v>1.4876386704331099</v>
      </c>
      <c r="F502" s="3"/>
      <c r="G502" s="3">
        <f t="shared" si="35"/>
        <v>5.0632911392405067</v>
      </c>
      <c r="H502" s="3">
        <f t="shared" si="36"/>
        <v>3.6481125613793424</v>
      </c>
      <c r="I502" s="3">
        <f t="shared" si="37"/>
        <v>0.70292085660024417</v>
      </c>
      <c r="J502" s="3">
        <f t="shared" si="38"/>
        <v>8.3066884354531002E-3</v>
      </c>
      <c r="K502" s="3">
        <f t="shared" si="39"/>
        <v>3.1197802282888389</v>
      </c>
    </row>
    <row r="503" spans="1:11" x14ac:dyDescent="0.2">
      <c r="A503" s="1">
        <v>20</v>
      </c>
      <c r="B503" s="1">
        <v>22.5284449330039</v>
      </c>
      <c r="C503" s="1">
        <v>36.857608725220203</v>
      </c>
      <c r="D503" s="1">
        <v>760.23262032085404</v>
      </c>
      <c r="E503" s="1">
        <v>1.5078157188868799</v>
      </c>
      <c r="F503" s="3"/>
      <c r="G503" s="3">
        <f t="shared" si="35"/>
        <v>5.0632911392405067</v>
      </c>
      <c r="H503" s="3">
        <f t="shared" si="36"/>
        <v>3.0150193154787552</v>
      </c>
      <c r="I503" s="3">
        <f t="shared" si="37"/>
        <v>0.27492576083046938</v>
      </c>
      <c r="J503" s="3">
        <f t="shared" si="38"/>
        <v>4.7897797278293828E-3</v>
      </c>
      <c r="K503" s="3">
        <f t="shared" si="39"/>
        <v>4.518408029220188</v>
      </c>
    </row>
    <row r="504" spans="1:11" x14ac:dyDescent="0.2">
      <c r="A504" s="1">
        <v>20</v>
      </c>
      <c r="B504" s="1">
        <v>22.7933365927321</v>
      </c>
      <c r="C504" s="1">
        <v>36.787568972669099</v>
      </c>
      <c r="D504" s="1">
        <v>760.81818181818005</v>
      </c>
      <c r="E504" s="1">
        <v>1.4859937213429799</v>
      </c>
      <c r="F504" s="3"/>
      <c r="G504" s="3">
        <f t="shared" si="35"/>
        <v>5.0632911392405067</v>
      </c>
      <c r="H504" s="3">
        <f t="shared" si="36"/>
        <v>4.2262799916843008</v>
      </c>
      <c r="I504" s="3">
        <f t="shared" si="37"/>
        <v>8.437539062798978E-2</v>
      </c>
      <c r="J504" s="3">
        <f t="shared" si="38"/>
        <v>7.2230520976052023E-2</v>
      </c>
      <c r="K504" s="3">
        <f t="shared" si="39"/>
        <v>3.0057560421526004</v>
      </c>
    </row>
    <row r="505" spans="1:11" x14ac:dyDescent="0.2">
      <c r="A505" s="1">
        <v>21</v>
      </c>
      <c r="B505" s="1">
        <v>22.686325282848401</v>
      </c>
      <c r="C505" s="1">
        <v>36.8429996421428</v>
      </c>
      <c r="D505" s="1">
        <v>760.31635388740006</v>
      </c>
      <c r="E505" s="1">
        <v>1.51268224396979</v>
      </c>
      <c r="F505" s="3"/>
      <c r="G505" s="3">
        <f t="shared" si="35"/>
        <v>5.3164556962025316</v>
      </c>
      <c r="H505" s="3">
        <f t="shared" si="36"/>
        <v>3.7369531789625645</v>
      </c>
      <c r="I505" s="3">
        <f t="shared" si="37"/>
        <v>0.2351802436445434</v>
      </c>
      <c r="J505" s="3">
        <f t="shared" si="38"/>
        <v>6.2238960412111912E-3</v>
      </c>
      <c r="K505" s="3">
        <f t="shared" si="39"/>
        <v>4.8557446466388789</v>
      </c>
    </row>
    <row r="506" spans="1:11" x14ac:dyDescent="0.2">
      <c r="A506" s="1">
        <v>21</v>
      </c>
      <c r="B506" s="1">
        <v>22.4838651825822</v>
      </c>
      <c r="C506" s="1">
        <v>37.0211542680062</v>
      </c>
      <c r="D506" s="1">
        <v>760.60589812332398</v>
      </c>
      <c r="E506" s="1">
        <v>1.5071762526803401</v>
      </c>
      <c r="F506" s="3"/>
      <c r="G506" s="3">
        <f t="shared" si="35"/>
        <v>5.3164556962025316</v>
      </c>
      <c r="H506" s="3">
        <f t="shared" si="36"/>
        <v>2.8111710754236725</v>
      </c>
      <c r="I506" s="3">
        <f t="shared" si="37"/>
        <v>0.71986827686947097</v>
      </c>
      <c r="J506" s="3">
        <f t="shared" si="38"/>
        <v>4.4308340151306858E-2</v>
      </c>
      <c r="K506" s="3">
        <f t="shared" si="39"/>
        <v>4.474081664228204</v>
      </c>
    </row>
    <row r="507" spans="1:11" x14ac:dyDescent="0.2">
      <c r="A507" s="1">
        <v>21</v>
      </c>
      <c r="B507" s="1">
        <v>23.359451588060999</v>
      </c>
      <c r="C507" s="1">
        <v>36.5684459835729</v>
      </c>
      <c r="D507" s="1">
        <v>760.80428954423996</v>
      </c>
      <c r="E507" s="1">
        <v>1.4482583685074899</v>
      </c>
      <c r="F507" s="3"/>
      <c r="G507" s="3">
        <f t="shared" si="35"/>
        <v>5.3164556962025316</v>
      </c>
      <c r="H507" s="3">
        <f t="shared" si="36"/>
        <v>6.8149339068576928</v>
      </c>
      <c r="I507" s="3">
        <f t="shared" si="37"/>
        <v>0.5117712999487567</v>
      </c>
      <c r="J507" s="3">
        <f t="shared" si="38"/>
        <v>7.0403237042234112E-2</v>
      </c>
      <c r="K507" s="3">
        <f t="shared" si="39"/>
        <v>0.39002591320955049</v>
      </c>
    </row>
    <row r="508" spans="1:11" x14ac:dyDescent="0.2">
      <c r="A508" s="1">
        <v>21</v>
      </c>
      <c r="B508" s="1">
        <v>22.6473075140253</v>
      </c>
      <c r="C508" s="1">
        <v>36.924058873170402</v>
      </c>
      <c r="D508" s="1">
        <v>760.16353887399305</v>
      </c>
      <c r="E508" s="1">
        <v>1.4653081562631001</v>
      </c>
      <c r="F508" s="3"/>
      <c r="G508" s="3">
        <f t="shared" si="35"/>
        <v>5.3164556962025316</v>
      </c>
      <c r="H508" s="3">
        <f t="shared" si="36"/>
        <v>3.5585380144489149</v>
      </c>
      <c r="I508" s="3">
        <f t="shared" si="37"/>
        <v>0.4557102415106557</v>
      </c>
      <c r="J508" s="3">
        <f t="shared" si="38"/>
        <v>1.3876227239473885E-2</v>
      </c>
      <c r="K508" s="3">
        <f t="shared" si="39"/>
        <v>1.5718790078092078</v>
      </c>
    </row>
    <row r="509" spans="1:11" x14ac:dyDescent="0.2">
      <c r="A509" s="1">
        <v>21</v>
      </c>
      <c r="B509" s="1">
        <v>22.951151961159301</v>
      </c>
      <c r="C509" s="1">
        <v>37.010033755665098</v>
      </c>
      <c r="D509" s="1">
        <v>760.00536193029404</v>
      </c>
      <c r="E509" s="1">
        <v>1.53717439207902</v>
      </c>
      <c r="F509" s="3"/>
      <c r="G509" s="3">
        <f t="shared" si="35"/>
        <v>5.3164556962025316</v>
      </c>
      <c r="H509" s="3">
        <f t="shared" si="36"/>
        <v>4.9479167169511511</v>
      </c>
      <c r="I509" s="3">
        <f t="shared" si="37"/>
        <v>0.68961377615729402</v>
      </c>
      <c r="J509" s="3">
        <f t="shared" si="38"/>
        <v>3.4681618003299046E-2</v>
      </c>
      <c r="K509" s="3">
        <f t="shared" si="39"/>
        <v>6.5534854895864356</v>
      </c>
    </row>
    <row r="510" spans="1:11" x14ac:dyDescent="0.2">
      <c r="A510" s="1">
        <v>21</v>
      </c>
      <c r="B510" s="1">
        <v>23.072524739385798</v>
      </c>
      <c r="C510" s="1">
        <v>36.281474893354201</v>
      </c>
      <c r="D510" s="1">
        <v>759.21447721179504</v>
      </c>
      <c r="E510" s="1">
        <v>1.46313514490514</v>
      </c>
      <c r="F510" s="3"/>
      <c r="G510" s="3">
        <f t="shared" si="35"/>
        <v>5.3164556962025316</v>
      </c>
      <c r="H510" s="3">
        <f t="shared" si="36"/>
        <v>5.5029137054498518</v>
      </c>
      <c r="I510" s="3">
        <f t="shared" si="37"/>
        <v>1.2925057469855876</v>
      </c>
      <c r="J510" s="3">
        <f t="shared" si="38"/>
        <v>0.13870857182294824</v>
      </c>
      <c r="K510" s="3">
        <f t="shared" si="39"/>
        <v>1.4212507281603712</v>
      </c>
    </row>
    <row r="511" spans="1:11" x14ac:dyDescent="0.2">
      <c r="A511" s="1">
        <v>21</v>
      </c>
      <c r="B511" s="1">
        <v>23.268535217822802</v>
      </c>
      <c r="C511" s="1">
        <v>36.832084102553097</v>
      </c>
      <c r="D511" s="1">
        <v>759.94101876675597</v>
      </c>
      <c r="E511" s="1">
        <v>1.4357027633306501</v>
      </c>
      <c r="F511" s="3"/>
      <c r="G511" s="3">
        <f t="shared" si="35"/>
        <v>5.3164556962025316</v>
      </c>
      <c r="H511" s="3">
        <f t="shared" si="36"/>
        <v>6.3992038525182382</v>
      </c>
      <c r="I511" s="3">
        <f t="shared" si="37"/>
        <v>0.2054833924419327</v>
      </c>
      <c r="J511" s="3">
        <f t="shared" si="38"/>
        <v>4.31448278054661E-2</v>
      </c>
      <c r="K511" s="3">
        <f t="shared" si="39"/>
        <v>0.48030051228726961</v>
      </c>
    </row>
    <row r="512" spans="1:11" x14ac:dyDescent="0.2">
      <c r="A512" s="1">
        <v>21</v>
      </c>
      <c r="B512" s="1">
        <v>22.876303652850901</v>
      </c>
      <c r="C512" s="1">
        <v>36.593053783737801</v>
      </c>
      <c r="D512" s="1">
        <v>760.58981233244003</v>
      </c>
      <c r="E512" s="1">
        <v>1.4258056733937301</v>
      </c>
      <c r="F512" s="3"/>
      <c r="G512" s="3">
        <f t="shared" si="35"/>
        <v>5.3164556962025316</v>
      </c>
      <c r="H512" s="3">
        <f t="shared" si="36"/>
        <v>4.6056605182188113</v>
      </c>
      <c r="I512" s="3">
        <f t="shared" si="37"/>
        <v>0.44482324173182847</v>
      </c>
      <c r="J512" s="3">
        <f t="shared" si="38"/>
        <v>4.2192537700839867E-2</v>
      </c>
      <c r="K512" s="3">
        <f t="shared" si="39"/>
        <v>1.1663446165976681</v>
      </c>
    </row>
    <row r="513" spans="1:11" x14ac:dyDescent="0.2">
      <c r="A513" s="1">
        <v>21</v>
      </c>
      <c r="B513" s="1">
        <v>22.810403681859</v>
      </c>
      <c r="C513" s="1">
        <v>36.563682253512198</v>
      </c>
      <c r="D513" s="1">
        <v>760.69705093833704</v>
      </c>
      <c r="E513" s="1">
        <v>1.4458544250074801</v>
      </c>
      <c r="F513" s="3"/>
      <c r="G513" s="3">
        <f t="shared" si="35"/>
        <v>5.3164556962025316</v>
      </c>
      <c r="H513" s="3">
        <f t="shared" si="36"/>
        <v>4.3043220634427009</v>
      </c>
      <c r="I513" s="3">
        <f t="shared" si="37"/>
        <v>0.52473151887513247</v>
      </c>
      <c r="J513" s="3">
        <f t="shared" si="38"/>
        <v>5.6297887371148193E-2</v>
      </c>
      <c r="K513" s="3">
        <f t="shared" si="39"/>
        <v>0.22338993477665214</v>
      </c>
    </row>
    <row r="514" spans="1:11" x14ac:dyDescent="0.2">
      <c r="A514" s="1">
        <v>21</v>
      </c>
      <c r="B514" s="1">
        <v>22.859611281845002</v>
      </c>
      <c r="C514" s="1">
        <v>36.289102555320099</v>
      </c>
      <c r="D514" s="1">
        <v>759.95710455764095</v>
      </c>
      <c r="E514" s="1">
        <v>1.5246770794033</v>
      </c>
      <c r="F514" s="3"/>
      <c r="G514" s="3">
        <f t="shared" si="35"/>
        <v>5.3164556962025316</v>
      </c>
      <c r="H514" s="3">
        <f t="shared" si="36"/>
        <v>4.5293319066920263</v>
      </c>
      <c r="I514" s="3">
        <f t="shared" si="37"/>
        <v>1.2717539059461607</v>
      </c>
      <c r="J514" s="3">
        <f t="shared" si="38"/>
        <v>4.1029025354864523E-2</v>
      </c>
      <c r="K514" s="3">
        <f t="shared" si="39"/>
        <v>5.6871997696883021</v>
      </c>
    </row>
    <row r="515" spans="1:11" x14ac:dyDescent="0.2">
      <c r="A515" s="1">
        <v>21</v>
      </c>
      <c r="B515" s="1">
        <v>23.1410471784748</v>
      </c>
      <c r="C515" s="1">
        <v>36.263614816725102</v>
      </c>
      <c r="D515" s="1">
        <v>761.29490616621695</v>
      </c>
      <c r="E515" s="1">
        <v>1.4568245119257299</v>
      </c>
      <c r="F515" s="3"/>
      <c r="G515" s="3">
        <f t="shared" si="35"/>
        <v>5.3164556962025316</v>
      </c>
      <c r="H515" s="3">
        <f t="shared" si="36"/>
        <v>5.8162438268714176</v>
      </c>
      <c r="I515" s="3">
        <f t="shared" si="37"/>
        <v>1.3410959274125704</v>
      </c>
      <c r="J515" s="3">
        <f t="shared" si="38"/>
        <v>0.1349352117836532</v>
      </c>
      <c r="K515" s="3">
        <f t="shared" si="39"/>
        <v>0.98381178625071009</v>
      </c>
    </row>
    <row r="516" spans="1:11" x14ac:dyDescent="0.2">
      <c r="A516" s="1">
        <v>21</v>
      </c>
      <c r="B516" s="1">
        <v>23.2841840270736</v>
      </c>
      <c r="C516" s="1">
        <v>36.923126058867901</v>
      </c>
      <c r="D516" s="1">
        <v>760.099195710456</v>
      </c>
      <c r="E516" s="1">
        <v>1.5078157188868799</v>
      </c>
      <c r="F516" s="3"/>
      <c r="G516" s="3">
        <f t="shared" si="35"/>
        <v>5.3164556962025316</v>
      </c>
      <c r="H516" s="3">
        <f t="shared" si="36"/>
        <v>6.4707606063034762</v>
      </c>
      <c r="I516" s="3">
        <f t="shared" si="37"/>
        <v>0.45317242399706364</v>
      </c>
      <c r="J516" s="3">
        <f t="shared" si="38"/>
        <v>2.2339437041506358E-2</v>
      </c>
      <c r="K516" s="3">
        <f t="shared" si="39"/>
        <v>4.518408029220188</v>
      </c>
    </row>
    <row r="517" spans="1:11" x14ac:dyDescent="0.2">
      <c r="A517" s="1">
        <v>21</v>
      </c>
      <c r="B517" s="1">
        <v>23.517609508400099</v>
      </c>
      <c r="C517" s="1">
        <v>36.681908038732097</v>
      </c>
      <c r="D517" s="1">
        <v>760.30294906166102</v>
      </c>
      <c r="E517" s="1">
        <v>1.4970124004105101</v>
      </c>
      <c r="F517" s="3"/>
      <c r="G517" s="3">
        <f t="shared" si="35"/>
        <v>5.3164556962025316</v>
      </c>
      <c r="H517" s="3">
        <f t="shared" si="36"/>
        <v>7.5381370070752238</v>
      </c>
      <c r="I517" s="3">
        <f t="shared" si="37"/>
        <v>0.20308607724263536</v>
      </c>
      <c r="J517" s="3">
        <f t="shared" si="38"/>
        <v>4.4607273321721789E-3</v>
      </c>
      <c r="K517" s="3">
        <f t="shared" si="39"/>
        <v>3.7695461925652358</v>
      </c>
    </row>
    <row r="518" spans="1:11" x14ac:dyDescent="0.2">
      <c r="A518" s="1">
        <v>21</v>
      </c>
      <c r="B518" s="1">
        <v>22.438386367918401</v>
      </c>
      <c r="C518" s="1">
        <v>36.9198764029546</v>
      </c>
      <c r="D518" s="1">
        <v>759.87131367292204</v>
      </c>
      <c r="E518" s="1">
        <v>1.42783589105691</v>
      </c>
      <c r="F518" s="3"/>
      <c r="G518" s="3">
        <f t="shared" si="35"/>
        <v>5.3164556962025316</v>
      </c>
      <c r="H518" s="3">
        <f t="shared" si="36"/>
        <v>2.6032117162682233</v>
      </c>
      <c r="I518" s="3">
        <f t="shared" si="37"/>
        <v>0.44433139993921383</v>
      </c>
      <c r="J518" s="3">
        <f t="shared" si="38"/>
        <v>5.2313305091281653E-2</v>
      </c>
      <c r="K518" s="3">
        <f t="shared" si="39"/>
        <v>1.0256144760039512</v>
      </c>
    </row>
    <row r="519" spans="1:11" x14ac:dyDescent="0.2">
      <c r="A519" s="1">
        <v>21</v>
      </c>
      <c r="B519" s="1">
        <v>22.986730627613198</v>
      </c>
      <c r="C519" s="1">
        <v>36.511961486399301</v>
      </c>
      <c r="D519" s="1">
        <v>760.72117962466496</v>
      </c>
      <c r="E519" s="1">
        <v>1.4574606740188201</v>
      </c>
      <c r="F519" s="3"/>
      <c r="G519" s="3">
        <f t="shared" si="35"/>
        <v>5.3164556962025316</v>
      </c>
      <c r="H519" s="3">
        <f t="shared" si="36"/>
        <v>5.1106060203126029</v>
      </c>
      <c r="I519" s="3">
        <f t="shared" si="37"/>
        <v>0.66544319990695666</v>
      </c>
      <c r="J519" s="3">
        <f t="shared" si="38"/>
        <v>5.9471591047110375E-2</v>
      </c>
      <c r="K519" s="3">
        <f t="shared" si="39"/>
        <v>1.0279091174997861</v>
      </c>
    </row>
    <row r="520" spans="1:11" x14ac:dyDescent="0.2">
      <c r="A520" s="1">
        <v>21</v>
      </c>
      <c r="B520" s="1">
        <v>22.737811339624901</v>
      </c>
      <c r="C520" s="1">
        <v>36.865763503337902</v>
      </c>
      <c r="D520" s="1">
        <v>760.09651474530904</v>
      </c>
      <c r="E520" s="1">
        <v>1.53056493234744</v>
      </c>
      <c r="F520" s="3"/>
      <c r="G520" s="3">
        <f t="shared" si="35"/>
        <v>5.3164556962025316</v>
      </c>
      <c r="H520" s="3">
        <f t="shared" si="36"/>
        <v>3.9723816405843868</v>
      </c>
      <c r="I520" s="3">
        <f t="shared" si="37"/>
        <v>0.29711167572377106</v>
      </c>
      <c r="J520" s="3">
        <f t="shared" si="38"/>
        <v>2.2692070783203504E-2</v>
      </c>
      <c r="K520" s="3">
        <f t="shared" si="39"/>
        <v>6.0953325466074642</v>
      </c>
    </row>
    <row r="521" spans="1:11" x14ac:dyDescent="0.2">
      <c r="A521" s="1">
        <v>21</v>
      </c>
      <c r="B521" s="1">
        <v>23.234024457102699</v>
      </c>
      <c r="C521" s="1">
        <v>36.638763775403</v>
      </c>
      <c r="D521" s="1">
        <v>759.466487935656</v>
      </c>
      <c r="E521" s="1">
        <v>1.5010033088958501</v>
      </c>
      <c r="F521" s="3"/>
      <c r="G521" s="3">
        <f t="shared" ref="G521:G584" si="40">(A521/$A$2)*100</f>
        <v>5.3164556962025316</v>
      </c>
      <c r="H521" s="3">
        <f t="shared" si="36"/>
        <v>6.241397723744341</v>
      </c>
      <c r="I521" s="3">
        <f t="shared" si="37"/>
        <v>0.32046449521283371</v>
      </c>
      <c r="J521" s="3">
        <f t="shared" si="38"/>
        <v>0.10556100009733037</v>
      </c>
      <c r="K521" s="3">
        <f t="shared" si="39"/>
        <v>4.0461870288777648</v>
      </c>
    </row>
    <row r="522" spans="1:11" x14ac:dyDescent="0.2">
      <c r="A522" s="1">
        <v>21</v>
      </c>
      <c r="B522" s="1">
        <v>22.693552208243101</v>
      </c>
      <c r="C522" s="1">
        <v>36.355750187550697</v>
      </c>
      <c r="D522" s="1">
        <v>760.506702412869</v>
      </c>
      <c r="E522" s="1">
        <v>1.45949776514318</v>
      </c>
      <c r="F522" s="3"/>
      <c r="G522" s="3">
        <f t="shared" si="40"/>
        <v>5.3164556962025316</v>
      </c>
      <c r="H522" s="3">
        <f t="shared" ref="H522:H585" si="41">ABS(($B$8-B522)/B$8)*100</f>
        <v>3.7699994838158548</v>
      </c>
      <c r="I522" s="3">
        <f t="shared" ref="I522:I585" si="42">ABS(($C$8-C522)/C$8)*100</f>
        <v>1.0904321489140667</v>
      </c>
      <c r="J522" s="3">
        <f t="shared" ref="J522:J585" si="43">ABS(($D$8-D522)/D$8)*100</f>
        <v>3.126089170623951E-2</v>
      </c>
      <c r="K522" s="3">
        <f t="shared" ref="K522:K585" si="44">ABS(($E$8-E522)/$E$8)*100</f>
        <v>1.1691157110255062</v>
      </c>
    </row>
    <row r="523" spans="1:11" x14ac:dyDescent="0.2">
      <c r="A523" s="1">
        <v>21</v>
      </c>
      <c r="B523" s="1">
        <v>23.109196139993099</v>
      </c>
      <c r="C523" s="1">
        <v>37.135473877888302</v>
      </c>
      <c r="D523" s="1">
        <v>760.51206434316396</v>
      </c>
      <c r="E523" s="1">
        <v>1.52968334768144</v>
      </c>
      <c r="F523" s="3"/>
      <c r="G523" s="3">
        <f t="shared" si="40"/>
        <v>5.3164556962025316</v>
      </c>
      <c r="H523" s="3">
        <f t="shared" si="41"/>
        <v>5.6705997154306118</v>
      </c>
      <c r="I523" s="3">
        <f t="shared" si="42"/>
        <v>1.0308865656411719</v>
      </c>
      <c r="J523" s="3">
        <f t="shared" si="43"/>
        <v>3.1966159189768382E-2</v>
      </c>
      <c r="K523" s="3">
        <f t="shared" si="44"/>
        <v>6.0342230723665988</v>
      </c>
    </row>
    <row r="524" spans="1:11" x14ac:dyDescent="0.2">
      <c r="A524" s="1">
        <v>21</v>
      </c>
      <c r="B524" s="1">
        <v>22.7123787952276</v>
      </c>
      <c r="C524" s="1">
        <v>36.525927669311898</v>
      </c>
      <c r="D524" s="1">
        <v>760.80965147452798</v>
      </c>
      <c r="E524" s="1">
        <v>1.48493946540619</v>
      </c>
      <c r="F524" s="3"/>
      <c r="G524" s="3">
        <f t="shared" si="40"/>
        <v>5.3164556962025316</v>
      </c>
      <c r="H524" s="3">
        <f t="shared" si="41"/>
        <v>3.8560871488819632</v>
      </c>
      <c r="I524" s="3">
        <f t="shared" si="42"/>
        <v>0.62744675892340029</v>
      </c>
      <c r="J524" s="3">
        <f t="shared" si="43"/>
        <v>7.1108504524850819E-2</v>
      </c>
      <c r="K524" s="3">
        <f t="shared" si="44"/>
        <v>2.9326773822153123</v>
      </c>
    </row>
    <row r="525" spans="1:11" x14ac:dyDescent="0.2">
      <c r="A525" s="1">
        <v>21</v>
      </c>
      <c r="B525" s="1">
        <v>23.1250108980032</v>
      </c>
      <c r="C525" s="1">
        <v>36.875689450943199</v>
      </c>
      <c r="D525" s="1">
        <v>760.30831099195905</v>
      </c>
      <c r="E525" s="1">
        <v>1.5163474893680899</v>
      </c>
      <c r="F525" s="3"/>
      <c r="G525" s="3">
        <f t="shared" si="40"/>
        <v>5.3164556962025316</v>
      </c>
      <c r="H525" s="3">
        <f t="shared" si="41"/>
        <v>5.7429152972084534</v>
      </c>
      <c r="I525" s="3">
        <f t="shared" si="42"/>
        <v>0.32411623987353183</v>
      </c>
      <c r="J525" s="3">
        <f t="shared" si="43"/>
        <v>5.1659948161047985E-3</v>
      </c>
      <c r="K525" s="3">
        <f t="shared" si="44"/>
        <v>5.1098112472640134</v>
      </c>
    </row>
    <row r="526" spans="1:11" x14ac:dyDescent="0.2">
      <c r="A526" s="1">
        <v>21</v>
      </c>
      <c r="B526" s="1">
        <v>22.911529238425199</v>
      </c>
      <c r="C526" s="1">
        <v>37.191166798360399</v>
      </c>
      <c r="D526" s="1">
        <v>760.50938337801404</v>
      </c>
      <c r="E526" s="1">
        <v>1.48711757173286</v>
      </c>
      <c r="F526" s="3"/>
      <c r="G526" s="3">
        <f t="shared" si="40"/>
        <v>5.3164556962025316</v>
      </c>
      <c r="H526" s="3">
        <f t="shared" si="41"/>
        <v>4.7667353011932612</v>
      </c>
      <c r="I526" s="3">
        <f t="shared" si="42"/>
        <v>1.182404899545511</v>
      </c>
      <c r="J526" s="3">
        <f t="shared" si="43"/>
        <v>3.1613525447682443E-2</v>
      </c>
      <c r="K526" s="3">
        <f t="shared" si="44"/>
        <v>3.0836588336820565</v>
      </c>
    </row>
    <row r="527" spans="1:11" x14ac:dyDescent="0.2">
      <c r="A527" s="1">
        <v>21</v>
      </c>
      <c r="B527" s="1">
        <v>22.645052154873301</v>
      </c>
      <c r="C527" s="1">
        <v>36.8568608611846</v>
      </c>
      <c r="D527" s="1">
        <v>761.09383378016105</v>
      </c>
      <c r="E527" s="1">
        <v>1.48664233495417</v>
      </c>
      <c r="F527" s="3"/>
      <c r="G527" s="3">
        <f t="shared" si="40"/>
        <v>5.3164556962025316</v>
      </c>
      <c r="H527" s="3">
        <f t="shared" si="41"/>
        <v>3.5482250138269271</v>
      </c>
      <c r="I527" s="3">
        <f t="shared" si="42"/>
        <v>0.27289111959239198</v>
      </c>
      <c r="J527" s="3">
        <f t="shared" si="43"/>
        <v>0.10848768115195595</v>
      </c>
      <c r="K527" s="3">
        <f t="shared" si="44"/>
        <v>3.0507164847441626</v>
      </c>
    </row>
    <row r="528" spans="1:11" x14ac:dyDescent="0.2">
      <c r="A528" s="1">
        <v>21</v>
      </c>
      <c r="B528" s="1">
        <v>22.875363561366701</v>
      </c>
      <c r="C528" s="1">
        <v>36.4335558514219</v>
      </c>
      <c r="D528" s="1">
        <v>759.790884718499</v>
      </c>
      <c r="E528" s="1">
        <v>1.4831748740366699</v>
      </c>
      <c r="F528" s="3"/>
      <c r="G528" s="3">
        <f t="shared" si="40"/>
        <v>5.3164556962025316</v>
      </c>
      <c r="H528" s="3">
        <f t="shared" si="41"/>
        <v>4.6013617953069037</v>
      </c>
      <c r="I528" s="3">
        <f t="shared" si="42"/>
        <v>0.87875381604603009</v>
      </c>
      <c r="J528" s="3">
        <f t="shared" si="43"/>
        <v>6.2892317344050291E-2</v>
      </c>
      <c r="K528" s="3">
        <f t="shared" si="44"/>
        <v>2.8103598612781395</v>
      </c>
    </row>
    <row r="529" spans="1:11" x14ac:dyDescent="0.2">
      <c r="A529" s="1">
        <v>21</v>
      </c>
      <c r="B529" s="1">
        <v>22.896975900246801</v>
      </c>
      <c r="C529" s="1">
        <v>36.948551026433499</v>
      </c>
      <c r="D529" s="1">
        <v>760.43967828418295</v>
      </c>
      <c r="E529" s="1">
        <v>1.4675769945567401</v>
      </c>
      <c r="F529" s="3"/>
      <c r="G529" s="3">
        <f t="shared" si="40"/>
        <v>5.3164556962025316</v>
      </c>
      <c r="H529" s="3">
        <f t="shared" si="41"/>
        <v>4.7001877690395402</v>
      </c>
      <c r="I529" s="3">
        <f t="shared" si="42"/>
        <v>0.522343670404251</v>
      </c>
      <c r="J529" s="3">
        <f t="shared" si="43"/>
        <v>2.2445048162240723E-2</v>
      </c>
      <c r="K529" s="3">
        <f t="shared" si="44"/>
        <v>1.7291497959808857</v>
      </c>
    </row>
    <row r="530" spans="1:11" x14ac:dyDescent="0.2">
      <c r="A530" s="1">
        <v>22</v>
      </c>
      <c r="B530" s="1">
        <v>22.726132291903301</v>
      </c>
      <c r="C530" s="1">
        <v>36.925068083429302</v>
      </c>
      <c r="D530" s="1">
        <v>759.78225806451496</v>
      </c>
      <c r="E530" s="1">
        <v>1.48528326978168</v>
      </c>
      <c r="F530" s="3"/>
      <c r="G530" s="3">
        <f t="shared" si="40"/>
        <v>5.5696202531645564</v>
      </c>
      <c r="H530" s="3">
        <f t="shared" si="41"/>
        <v>3.918977274228657</v>
      </c>
      <c r="I530" s="3">
        <f t="shared" si="42"/>
        <v>0.45845590210254877</v>
      </c>
      <c r="J530" s="3">
        <f t="shared" si="43"/>
        <v>6.4027001722980745E-2</v>
      </c>
      <c r="K530" s="3">
        <f t="shared" si="44"/>
        <v>2.9565091313804026</v>
      </c>
    </row>
    <row r="531" spans="1:11" x14ac:dyDescent="0.2">
      <c r="A531" s="1">
        <v>22</v>
      </c>
      <c r="B531" s="1">
        <v>22.720913101888399</v>
      </c>
      <c r="C531" s="1">
        <v>37.007910942242098</v>
      </c>
      <c r="D531" s="1">
        <v>760.28494623655899</v>
      </c>
      <c r="E531" s="1">
        <v>1.5441973905657</v>
      </c>
      <c r="F531" s="3"/>
      <c r="G531" s="3">
        <f t="shared" si="40"/>
        <v>5.5696202531645564</v>
      </c>
      <c r="H531" s="3">
        <f t="shared" si="41"/>
        <v>3.8951116695766195</v>
      </c>
      <c r="I531" s="3">
        <f t="shared" si="42"/>
        <v>0.68383844330859056</v>
      </c>
      <c r="J531" s="3">
        <f t="shared" si="43"/>
        <v>2.0927727975765076E-3</v>
      </c>
      <c r="K531" s="3">
        <f t="shared" si="44"/>
        <v>7.040304012715584</v>
      </c>
    </row>
    <row r="532" spans="1:11" x14ac:dyDescent="0.2">
      <c r="A532" s="1">
        <v>22</v>
      </c>
      <c r="B532" s="1">
        <v>22.993670756946901</v>
      </c>
      <c r="C532" s="1">
        <v>36.894891199044302</v>
      </c>
      <c r="D532" s="1">
        <v>760.19623655913995</v>
      </c>
      <c r="E532" s="1">
        <v>1.45360589067719</v>
      </c>
      <c r="F532" s="3"/>
      <c r="G532" s="3">
        <f t="shared" si="40"/>
        <v>5.5696202531645564</v>
      </c>
      <c r="H532" s="3">
        <f t="shared" si="41"/>
        <v>5.1423409030126503</v>
      </c>
      <c r="I532" s="3">
        <f t="shared" si="42"/>
        <v>0.37635657591027566</v>
      </c>
      <c r="J532" s="3">
        <f t="shared" si="43"/>
        <v>9.5754227059870294E-3</v>
      </c>
      <c r="K532" s="3">
        <f t="shared" si="44"/>
        <v>0.76070417122017064</v>
      </c>
    </row>
    <row r="533" spans="1:11" x14ac:dyDescent="0.2">
      <c r="A533" s="1">
        <v>22</v>
      </c>
      <c r="B533" s="1">
        <v>22.827786066800101</v>
      </c>
      <c r="C533" s="1">
        <v>35.7676191637781</v>
      </c>
      <c r="D533" s="1">
        <v>759.00000000000102</v>
      </c>
      <c r="E533" s="1">
        <v>1.47053497600766</v>
      </c>
      <c r="F533" s="3"/>
      <c r="G533" s="3">
        <f t="shared" si="40"/>
        <v>5.5696202531645564</v>
      </c>
      <c r="H533" s="3">
        <f t="shared" si="41"/>
        <v>4.38380587716272</v>
      </c>
      <c r="I533" s="3">
        <f t="shared" si="42"/>
        <v>2.6905032546145367</v>
      </c>
      <c r="J533" s="3">
        <f t="shared" si="43"/>
        <v>0.16691927116356489</v>
      </c>
      <c r="K533" s="3">
        <f t="shared" si="44"/>
        <v>1.9341904440902928</v>
      </c>
    </row>
    <row r="534" spans="1:11" x14ac:dyDescent="0.2">
      <c r="A534" s="1">
        <v>22</v>
      </c>
      <c r="B534" s="1">
        <v>22.7033488392739</v>
      </c>
      <c r="C534" s="1">
        <v>36.7913571961004</v>
      </c>
      <c r="D534" s="1">
        <v>759.470430107526</v>
      </c>
      <c r="E534" s="1">
        <v>1.5145745601617799</v>
      </c>
      <c r="F534" s="3"/>
      <c r="G534" s="3">
        <f t="shared" si="40"/>
        <v>5.5696202531645564</v>
      </c>
      <c r="H534" s="3">
        <f t="shared" si="41"/>
        <v>3.8147961902847465</v>
      </c>
      <c r="I534" s="3">
        <f t="shared" si="42"/>
        <v>9.4681643162467008E-2</v>
      </c>
      <c r="J534" s="3">
        <f t="shared" si="43"/>
        <v>0.10504247682652133</v>
      </c>
      <c r="K534" s="3">
        <f t="shared" si="44"/>
        <v>4.9869157661578551</v>
      </c>
    </row>
    <row r="535" spans="1:11" x14ac:dyDescent="0.2">
      <c r="A535" s="1">
        <v>22</v>
      </c>
      <c r="B535" s="1">
        <v>22.713319411885902</v>
      </c>
      <c r="C535" s="1">
        <v>36.056889217319799</v>
      </c>
      <c r="D535" s="1">
        <v>760.27956989247195</v>
      </c>
      <c r="E535" s="1">
        <v>1.4601240014074499</v>
      </c>
      <c r="F535" s="3"/>
      <c r="G535" s="3">
        <f t="shared" si="40"/>
        <v>5.5696202531645564</v>
      </c>
      <c r="H535" s="3">
        <f t="shared" si="41"/>
        <v>3.8603882732388164</v>
      </c>
      <c r="I535" s="3">
        <f t="shared" si="42"/>
        <v>1.9035142407592422</v>
      </c>
      <c r="J535" s="3">
        <f t="shared" si="43"/>
        <v>1.385609433587778E-3</v>
      </c>
      <c r="K535" s="3">
        <f t="shared" si="44"/>
        <v>1.2125250060552597</v>
      </c>
    </row>
    <row r="536" spans="1:11" x14ac:dyDescent="0.2">
      <c r="A536" s="1">
        <v>22</v>
      </c>
      <c r="B536" s="1">
        <v>23.077333951699</v>
      </c>
      <c r="C536" s="1">
        <v>36.838618659222</v>
      </c>
      <c r="D536" s="1">
        <v>760.763440860213</v>
      </c>
      <c r="E536" s="1">
        <v>1.4588585094306901</v>
      </c>
      <c r="F536" s="3"/>
      <c r="G536" s="3">
        <f t="shared" si="40"/>
        <v>5.5696202531645564</v>
      </c>
      <c r="H536" s="3">
        <f t="shared" si="41"/>
        <v>5.5249046196390017</v>
      </c>
      <c r="I536" s="3">
        <f t="shared" si="42"/>
        <v>0.22326132778600857</v>
      </c>
      <c r="J536" s="3">
        <f t="shared" si="43"/>
        <v>6.5030312180401298E-2</v>
      </c>
      <c r="K536" s="3">
        <f t="shared" si="44"/>
        <v>1.1248039370095448</v>
      </c>
    </row>
    <row r="537" spans="1:11" x14ac:dyDescent="0.2">
      <c r="A537" s="1">
        <v>22</v>
      </c>
      <c r="B537" s="1">
        <v>22.716404654599099</v>
      </c>
      <c r="C537" s="1">
        <v>36.690677740325199</v>
      </c>
      <c r="D537" s="1">
        <v>759.682795698924</v>
      </c>
      <c r="E537" s="1">
        <v>1.52309589674433</v>
      </c>
      <c r="F537" s="3"/>
      <c r="G537" s="3">
        <f t="shared" si="40"/>
        <v>5.5696202531645564</v>
      </c>
      <c r="H537" s="3">
        <f t="shared" si="41"/>
        <v>3.8744960529208208</v>
      </c>
      <c r="I537" s="3">
        <f t="shared" si="42"/>
        <v>0.17922719961579436</v>
      </c>
      <c r="J537" s="3">
        <f t="shared" si="43"/>
        <v>7.7109523954237619E-2</v>
      </c>
      <c r="K537" s="3">
        <f t="shared" si="44"/>
        <v>5.5775957297191754</v>
      </c>
    </row>
    <row r="538" spans="1:11" x14ac:dyDescent="0.2">
      <c r="A538" s="1">
        <v>22</v>
      </c>
      <c r="B538" s="1">
        <v>22.692186099475801</v>
      </c>
      <c r="C538" s="1">
        <v>36.9723685389487</v>
      </c>
      <c r="D538" s="1">
        <v>759.79032258064399</v>
      </c>
      <c r="E538" s="1">
        <v>1.4901301692954201</v>
      </c>
      <c r="F538" s="3"/>
      <c r="G538" s="3">
        <f t="shared" si="40"/>
        <v>5.5696202531645564</v>
      </c>
      <c r="H538" s="3">
        <f t="shared" si="41"/>
        <v>3.7637527268173598</v>
      </c>
      <c r="I538" s="3">
        <f t="shared" si="42"/>
        <v>0.58714166956568936</v>
      </c>
      <c r="J538" s="3">
        <f t="shared" si="43"/>
        <v>6.2966256677199517E-2</v>
      </c>
      <c r="K538" s="3">
        <f t="shared" si="44"/>
        <v>3.2924853483067626</v>
      </c>
    </row>
    <row r="539" spans="1:11" x14ac:dyDescent="0.2">
      <c r="A539" s="1">
        <v>22</v>
      </c>
      <c r="B539" s="1">
        <v>22.785120694601002</v>
      </c>
      <c r="C539" s="1">
        <v>36.7365288471863</v>
      </c>
      <c r="D539" s="1">
        <v>759.82795698924599</v>
      </c>
      <c r="E539" s="1">
        <v>1.4822270121550201</v>
      </c>
      <c r="F539" s="3"/>
      <c r="G539" s="3">
        <f t="shared" si="40"/>
        <v>5.5696202531645564</v>
      </c>
      <c r="H539" s="3">
        <f t="shared" si="41"/>
        <v>4.1887114463547839</v>
      </c>
      <c r="I539" s="3">
        <f t="shared" si="42"/>
        <v>5.4484534652760576E-2</v>
      </c>
      <c r="J539" s="3">
        <f t="shared" si="43"/>
        <v>5.8016113130235435E-2</v>
      </c>
      <c r="K539" s="3">
        <f t="shared" si="44"/>
        <v>2.7446561989136429</v>
      </c>
    </row>
    <row r="540" spans="1:11" x14ac:dyDescent="0.2">
      <c r="A540" s="1">
        <v>22</v>
      </c>
      <c r="B540" s="1">
        <v>22.864949812309401</v>
      </c>
      <c r="C540" s="1">
        <v>36.850355797407801</v>
      </c>
      <c r="D540" s="1">
        <v>760.72043010752702</v>
      </c>
      <c r="E540" s="1">
        <v>1.42691225318</v>
      </c>
      <c r="F540" s="3"/>
      <c r="G540" s="3">
        <f t="shared" si="40"/>
        <v>5.5696202531645564</v>
      </c>
      <c r="H540" s="3">
        <f t="shared" si="41"/>
        <v>4.5537432151752295</v>
      </c>
      <c r="I540" s="3">
        <f t="shared" si="42"/>
        <v>0.25519342270296497</v>
      </c>
      <c r="J540" s="3">
        <f t="shared" si="43"/>
        <v>5.9373005269852216E-2</v>
      </c>
      <c r="K540" s="3">
        <f t="shared" si="44"/>
        <v>1.0896389846232044</v>
      </c>
    </row>
    <row r="541" spans="1:11" x14ac:dyDescent="0.2">
      <c r="A541" s="1">
        <v>22</v>
      </c>
      <c r="B541" s="1">
        <v>22.7407159457501</v>
      </c>
      <c r="C541" s="1">
        <v>37.240480963072102</v>
      </c>
      <c r="D541" s="1">
        <v>761.03763440860405</v>
      </c>
      <c r="E541" s="1">
        <v>1.5555421442289601</v>
      </c>
      <c r="F541" s="3"/>
      <c r="G541" s="3">
        <f t="shared" si="40"/>
        <v>5.5696202531645564</v>
      </c>
      <c r="H541" s="3">
        <f t="shared" si="41"/>
        <v>3.9856634297616274</v>
      </c>
      <c r="I541" s="3">
        <f t="shared" si="42"/>
        <v>1.3165691705455367</v>
      </c>
      <c r="J541" s="3">
        <f t="shared" si="43"/>
        <v>0.10109564373751612</v>
      </c>
      <c r="K541" s="3">
        <f t="shared" si="44"/>
        <v>7.8266969236761836</v>
      </c>
    </row>
    <row r="542" spans="1:11" x14ac:dyDescent="0.2">
      <c r="A542" s="1">
        <v>22</v>
      </c>
      <c r="B542" s="1">
        <v>22.471485375615401</v>
      </c>
      <c r="C542" s="1">
        <v>36.365764972114597</v>
      </c>
      <c r="D542" s="1">
        <v>759.91666666666595</v>
      </c>
      <c r="E542" s="1">
        <v>1.4694591443859299</v>
      </c>
      <c r="F542" s="3"/>
      <c r="G542" s="3">
        <f t="shared" si="40"/>
        <v>5.5696202531645564</v>
      </c>
      <c r="H542" s="3">
        <f t="shared" si="41"/>
        <v>2.7545623721776562</v>
      </c>
      <c r="I542" s="3">
        <f t="shared" si="42"/>
        <v>1.0631858946564312</v>
      </c>
      <c r="J542" s="3">
        <f t="shared" si="43"/>
        <v>4.6347917626552264E-2</v>
      </c>
      <c r="K542" s="3">
        <f t="shared" si="44"/>
        <v>1.8596162060038692</v>
      </c>
    </row>
    <row r="543" spans="1:11" x14ac:dyDescent="0.2">
      <c r="A543" s="1">
        <v>22</v>
      </c>
      <c r="B543" s="1">
        <v>22.6338486590674</v>
      </c>
      <c r="C543" s="1">
        <v>36.9740078439036</v>
      </c>
      <c r="D543" s="1">
        <v>759.92204301075196</v>
      </c>
      <c r="E543" s="1">
        <v>1.4374879164911101</v>
      </c>
      <c r="F543" s="3"/>
      <c r="G543" s="3">
        <f t="shared" si="40"/>
        <v>5.5696202531645564</v>
      </c>
      <c r="H543" s="3">
        <f t="shared" si="41"/>
        <v>3.4969951868114357</v>
      </c>
      <c r="I543" s="3">
        <f t="shared" si="42"/>
        <v>0.59160156776140249</v>
      </c>
      <c r="J543" s="3">
        <f t="shared" si="43"/>
        <v>4.5640754262698112E-2</v>
      </c>
      <c r="K543" s="3">
        <f t="shared" si="44"/>
        <v>0.35655769406187482</v>
      </c>
    </row>
    <row r="544" spans="1:11" x14ac:dyDescent="0.2">
      <c r="A544" s="1">
        <v>22</v>
      </c>
      <c r="B544" s="1">
        <v>22.8680145977862</v>
      </c>
      <c r="C544" s="1">
        <v>36.478837626457398</v>
      </c>
      <c r="D544" s="1">
        <v>760.27688172042804</v>
      </c>
      <c r="E544" s="1">
        <v>1.4963529647336899</v>
      </c>
      <c r="F544" s="3"/>
      <c r="G544" s="3">
        <f t="shared" si="40"/>
        <v>5.5696202531645564</v>
      </c>
      <c r="H544" s="3">
        <f t="shared" si="41"/>
        <v>4.5677574507795544</v>
      </c>
      <c r="I544" s="3">
        <f t="shared" si="42"/>
        <v>0.75556007703126238</v>
      </c>
      <c r="J544" s="3">
        <f t="shared" si="43"/>
        <v>1.0320277515410759E-3</v>
      </c>
      <c r="K544" s="3">
        <f t="shared" si="44"/>
        <v>3.723835588626319</v>
      </c>
    </row>
    <row r="545" spans="1:11" x14ac:dyDescent="0.2">
      <c r="A545" s="1">
        <v>22</v>
      </c>
      <c r="B545" s="1">
        <v>23.0055073682868</v>
      </c>
      <c r="C545" s="1">
        <v>36.6269937793802</v>
      </c>
      <c r="D545" s="1">
        <v>759.67473118279599</v>
      </c>
      <c r="E545" s="1">
        <v>1.4834707934098901</v>
      </c>
      <c r="F545" s="3"/>
      <c r="G545" s="3">
        <f t="shared" si="40"/>
        <v>5.5696202531645564</v>
      </c>
      <c r="H545" s="3">
        <f t="shared" si="41"/>
        <v>5.1964657549247821</v>
      </c>
      <c r="I545" s="3">
        <f t="shared" si="42"/>
        <v>0.35248598326406205</v>
      </c>
      <c r="J545" s="3">
        <f t="shared" si="43"/>
        <v>7.817026899988426E-2</v>
      </c>
      <c r="K545" s="3">
        <f t="shared" si="44"/>
        <v>2.8308723293513656</v>
      </c>
    </row>
    <row r="546" spans="1:11" x14ac:dyDescent="0.2">
      <c r="A546" s="1">
        <v>22</v>
      </c>
      <c r="B546" s="1">
        <v>22.803685804132101</v>
      </c>
      <c r="C546" s="1">
        <v>36.3547722208897</v>
      </c>
      <c r="D546" s="1">
        <v>759.927419354839</v>
      </c>
      <c r="E546" s="1">
        <v>1.47781966368754</v>
      </c>
      <c r="F546" s="3"/>
      <c r="G546" s="3">
        <f t="shared" si="40"/>
        <v>5.5696202531645564</v>
      </c>
      <c r="H546" s="3">
        <f t="shared" si="41"/>
        <v>4.2736034627645987</v>
      </c>
      <c r="I546" s="3">
        <f t="shared" si="42"/>
        <v>1.0930928080756297</v>
      </c>
      <c r="J546" s="3">
        <f t="shared" si="43"/>
        <v>4.4933590898709387E-2</v>
      </c>
      <c r="K546" s="3">
        <f t="shared" si="44"/>
        <v>2.4391486758914644</v>
      </c>
    </row>
    <row r="547" spans="1:11" x14ac:dyDescent="0.2">
      <c r="A547" s="1">
        <v>22</v>
      </c>
      <c r="B547" s="1">
        <v>23.217070121218399</v>
      </c>
      <c r="C547" s="1">
        <v>36.687173025260797</v>
      </c>
      <c r="D547" s="1">
        <v>760.51612903225703</v>
      </c>
      <c r="E547" s="1">
        <v>1.4549426426654599</v>
      </c>
      <c r="F547" s="3"/>
      <c r="G547" s="3">
        <f t="shared" si="40"/>
        <v>5.5696202531645564</v>
      </c>
      <c r="H547" s="3">
        <f t="shared" si="41"/>
        <v>6.1638712347302853</v>
      </c>
      <c r="I547" s="3">
        <f t="shared" si="42"/>
        <v>0.1887621383991476</v>
      </c>
      <c r="J547" s="3">
        <f t="shared" si="43"/>
        <v>3.2500797443215157E-2</v>
      </c>
      <c r="K547" s="3">
        <f t="shared" si="44"/>
        <v>0.85336482463676</v>
      </c>
    </row>
    <row r="548" spans="1:11" x14ac:dyDescent="0.2">
      <c r="A548" s="1">
        <v>22</v>
      </c>
      <c r="B548" s="1">
        <v>22.2450818332584</v>
      </c>
      <c r="C548" s="1">
        <v>36.307976192017698</v>
      </c>
      <c r="D548" s="1">
        <v>761.23118279569997</v>
      </c>
      <c r="E548" s="1">
        <v>1.4727602141202101</v>
      </c>
      <c r="F548" s="3"/>
      <c r="G548" s="3">
        <f t="shared" si="40"/>
        <v>5.5696202531645564</v>
      </c>
      <c r="H548" s="3">
        <f t="shared" si="41"/>
        <v>1.7192949421194252</v>
      </c>
      <c r="I548" s="3">
        <f t="shared" si="42"/>
        <v>1.220406230821659</v>
      </c>
      <c r="J548" s="3">
        <f t="shared" si="43"/>
        <v>0.12655352483617574</v>
      </c>
      <c r="K548" s="3">
        <f t="shared" si="44"/>
        <v>2.0884389653760205</v>
      </c>
    </row>
    <row r="549" spans="1:11" x14ac:dyDescent="0.2">
      <c r="A549" s="1">
        <v>22</v>
      </c>
      <c r="B549" s="1">
        <v>23.243525023669701</v>
      </c>
      <c r="C549" s="1">
        <v>37.227416349994499</v>
      </c>
      <c r="D549" s="1">
        <v>760.37903225806394</v>
      </c>
      <c r="E549" s="1">
        <v>1.5143011280005501</v>
      </c>
      <c r="F549" s="3"/>
      <c r="G549" s="3">
        <f t="shared" si="40"/>
        <v>5.5696202531645564</v>
      </c>
      <c r="H549" s="3">
        <f t="shared" si="41"/>
        <v>6.2848406267639785</v>
      </c>
      <c r="I549" s="3">
        <f t="shared" si="42"/>
        <v>1.2810255432793929</v>
      </c>
      <c r="J549" s="3">
        <f t="shared" si="43"/>
        <v>1.446813166497924E-2</v>
      </c>
      <c r="K549" s="3">
        <f t="shared" si="44"/>
        <v>4.9679620612469968</v>
      </c>
    </row>
    <row r="550" spans="1:11" x14ac:dyDescent="0.2">
      <c r="A550" s="1">
        <v>22</v>
      </c>
      <c r="B550" s="1">
        <v>23.010076311481299</v>
      </c>
      <c r="C550" s="1">
        <v>36.781690976274803</v>
      </c>
      <c r="D550" s="1">
        <v>759.897849462365</v>
      </c>
      <c r="E550" s="1">
        <v>1.4665410879719301</v>
      </c>
      <c r="F550" s="3"/>
      <c r="G550" s="3">
        <f t="shared" si="40"/>
        <v>5.5696202531645564</v>
      </c>
      <c r="H550" s="3">
        <f t="shared" si="41"/>
        <v>5.2173579990558068</v>
      </c>
      <c r="I550" s="3">
        <f t="shared" si="42"/>
        <v>6.8383695223799779E-2</v>
      </c>
      <c r="J550" s="3">
        <f t="shared" si="43"/>
        <v>4.8822989400026828E-2</v>
      </c>
      <c r="K550" s="3">
        <f t="shared" si="44"/>
        <v>1.6573430720191153</v>
      </c>
    </row>
    <row r="551" spans="1:11" x14ac:dyDescent="0.2">
      <c r="A551" s="1">
        <v>22</v>
      </c>
      <c r="B551" s="1">
        <v>22.336980566064199</v>
      </c>
      <c r="C551" s="1">
        <v>36.424616116947497</v>
      </c>
      <c r="D551" s="1">
        <v>759.99462365591205</v>
      </c>
      <c r="E551" s="1">
        <v>1.45071175089034</v>
      </c>
      <c r="F551" s="3"/>
      <c r="G551" s="3">
        <f t="shared" si="40"/>
        <v>5.5696202531645564</v>
      </c>
      <c r="H551" s="3">
        <f t="shared" si="41"/>
        <v>2.1395170108512271</v>
      </c>
      <c r="I551" s="3">
        <f t="shared" si="42"/>
        <v>0.90307528566239437</v>
      </c>
      <c r="J551" s="3">
        <f t="shared" si="43"/>
        <v>3.609404885081665E-2</v>
      </c>
      <c r="K551" s="3">
        <f t="shared" si="44"/>
        <v>0.56008888425466374</v>
      </c>
    </row>
    <row r="552" spans="1:11" x14ac:dyDescent="0.2">
      <c r="A552" s="1">
        <v>22</v>
      </c>
      <c r="B552" s="1">
        <v>22.514026774825702</v>
      </c>
      <c r="C552" s="1">
        <v>37.039532352254597</v>
      </c>
      <c r="D552" s="1">
        <v>760.47849462365502</v>
      </c>
      <c r="E552" s="1">
        <v>1.4995007297488601</v>
      </c>
      <c r="F552" s="3"/>
      <c r="G552" s="3">
        <f t="shared" si="40"/>
        <v>5.5696202531645564</v>
      </c>
      <c r="H552" s="3">
        <f t="shared" si="41"/>
        <v>2.9490899161066384</v>
      </c>
      <c r="I552" s="3">
        <f t="shared" si="42"/>
        <v>0.76986775044826816</v>
      </c>
      <c r="J552" s="3">
        <f t="shared" si="43"/>
        <v>2.7550653896251071E-2</v>
      </c>
      <c r="K552" s="3">
        <f t="shared" si="44"/>
        <v>3.9420316082821776</v>
      </c>
    </row>
    <row r="553" spans="1:11" x14ac:dyDescent="0.2">
      <c r="A553" s="1">
        <v>22</v>
      </c>
      <c r="B553" s="1">
        <v>22.816447937751999</v>
      </c>
      <c r="C553" s="1">
        <v>37.382983111198797</v>
      </c>
      <c r="D553" s="1">
        <v>760.33870967741802</v>
      </c>
      <c r="E553" s="1">
        <v>1.5057052662550701</v>
      </c>
      <c r="F553" s="3"/>
      <c r="G553" s="3">
        <f t="shared" si="40"/>
        <v>5.5696202531645564</v>
      </c>
      <c r="H553" s="3">
        <f t="shared" si="41"/>
        <v>4.3319604175064894</v>
      </c>
      <c r="I553" s="3">
        <f t="shared" si="42"/>
        <v>1.704260961152277</v>
      </c>
      <c r="J553" s="3">
        <f t="shared" si="43"/>
        <v>9.164406435968454E-3</v>
      </c>
      <c r="K553" s="3">
        <f t="shared" si="44"/>
        <v>4.3721161803325232</v>
      </c>
    </row>
    <row r="554" spans="1:11" x14ac:dyDescent="0.2">
      <c r="A554" s="1">
        <v>22</v>
      </c>
      <c r="B554" s="1">
        <v>22.972443353702602</v>
      </c>
      <c r="C554" s="1">
        <v>37.298715100757001</v>
      </c>
      <c r="D554" s="1">
        <v>760.28763440860303</v>
      </c>
      <c r="E554" s="1">
        <v>1.4940960288182401</v>
      </c>
      <c r="F554" s="3"/>
      <c r="G554" s="3">
        <f t="shared" si="40"/>
        <v>5.5696202531645564</v>
      </c>
      <c r="H554" s="3">
        <f t="shared" si="41"/>
        <v>5.0452751107783422</v>
      </c>
      <c r="I554" s="3">
        <f t="shared" si="42"/>
        <v>1.4750011479598371</v>
      </c>
      <c r="J554" s="3">
        <f t="shared" si="43"/>
        <v>2.4463544796381629E-3</v>
      </c>
      <c r="K554" s="3">
        <f t="shared" si="44"/>
        <v>3.5673898466486906</v>
      </c>
    </row>
    <row r="555" spans="1:11" x14ac:dyDescent="0.2">
      <c r="A555" s="1">
        <v>23</v>
      </c>
      <c r="B555" s="1">
        <v>23.104989516139302</v>
      </c>
      <c r="C555" s="1">
        <v>37.366922227151797</v>
      </c>
      <c r="D555" s="1">
        <v>760.20485175202202</v>
      </c>
      <c r="E555" s="1">
        <v>1.4528319046784599</v>
      </c>
      <c r="F555" s="3"/>
      <c r="G555" s="3">
        <f t="shared" si="40"/>
        <v>5.8227848101265822</v>
      </c>
      <c r="H555" s="3">
        <f t="shared" si="41"/>
        <v>5.6513642360692735</v>
      </c>
      <c r="I555" s="3">
        <f t="shared" si="42"/>
        <v>1.6605656697004398</v>
      </c>
      <c r="J555" s="3">
        <f t="shared" si="43"/>
        <v>8.4422458331402106E-3</v>
      </c>
      <c r="K555" s="3">
        <f t="shared" si="44"/>
        <v>0.70705319556652824</v>
      </c>
    </row>
    <row r="556" spans="1:11" x14ac:dyDescent="0.2">
      <c r="A556" s="1">
        <v>23</v>
      </c>
      <c r="B556" s="1">
        <v>23.3978515992317</v>
      </c>
      <c r="C556" s="1">
        <v>37.0970991796856</v>
      </c>
      <c r="D556" s="1">
        <v>759.53638814016097</v>
      </c>
      <c r="E556" s="1">
        <v>1.45253522234761</v>
      </c>
      <c r="F556" s="3"/>
      <c r="G556" s="3">
        <f t="shared" si="40"/>
        <v>5.8227848101265822</v>
      </c>
      <c r="H556" s="3">
        <f t="shared" si="41"/>
        <v>6.990524272913949</v>
      </c>
      <c r="I556" s="3">
        <f t="shared" si="42"/>
        <v>0.92648424149535247</v>
      </c>
      <c r="J556" s="3">
        <f t="shared" si="43"/>
        <v>9.6366859439483282E-2</v>
      </c>
      <c r="K556" s="3">
        <f t="shared" si="44"/>
        <v>0.68648784097948279</v>
      </c>
    </row>
    <row r="557" spans="1:11" x14ac:dyDescent="0.2">
      <c r="A557" s="1">
        <v>23</v>
      </c>
      <c r="B557" s="1">
        <v>23.088138993044801</v>
      </c>
      <c r="C557" s="1">
        <v>36.722199052158501</v>
      </c>
      <c r="D557" s="1">
        <v>759.66307277627902</v>
      </c>
      <c r="E557" s="1">
        <v>1.4694591443859299</v>
      </c>
      <c r="F557" s="3"/>
      <c r="G557" s="3">
        <f t="shared" si="40"/>
        <v>5.8227848101265822</v>
      </c>
      <c r="H557" s="3">
        <f t="shared" si="41"/>
        <v>5.5743124481088486</v>
      </c>
      <c r="I557" s="3">
        <f t="shared" si="42"/>
        <v>9.3470219896013076E-2</v>
      </c>
      <c r="J557" s="3">
        <f t="shared" si="43"/>
        <v>7.9703727022253743E-2</v>
      </c>
      <c r="K557" s="3">
        <f t="shared" si="44"/>
        <v>1.8596162060038692</v>
      </c>
    </row>
    <row r="558" spans="1:11" x14ac:dyDescent="0.2">
      <c r="A558" s="1">
        <v>23</v>
      </c>
      <c r="B558" s="1">
        <v>22.896417753572901</v>
      </c>
      <c r="C558" s="1">
        <v>36.848492022691602</v>
      </c>
      <c r="D558" s="1">
        <v>759.88409703504203</v>
      </c>
      <c r="E558" s="1">
        <v>1.4840140278549401</v>
      </c>
      <c r="F558" s="3"/>
      <c r="G558" s="3">
        <f t="shared" si="40"/>
        <v>5.8227848101265822</v>
      </c>
      <c r="H558" s="3">
        <f t="shared" si="41"/>
        <v>4.6976355515845132</v>
      </c>
      <c r="I558" s="3">
        <f t="shared" si="42"/>
        <v>0.25012283137146935</v>
      </c>
      <c r="J558" s="3">
        <f t="shared" si="43"/>
        <v>5.0631878974666526E-2</v>
      </c>
      <c r="K558" s="3">
        <f t="shared" si="44"/>
        <v>2.8685281242021969</v>
      </c>
    </row>
    <row r="559" spans="1:11" x14ac:dyDescent="0.2">
      <c r="A559" s="1">
        <v>23</v>
      </c>
      <c r="B559" s="1">
        <v>22.6099117227002</v>
      </c>
      <c r="C559" s="1">
        <v>36.727089437150703</v>
      </c>
      <c r="D559" s="1">
        <v>760.36657681940699</v>
      </c>
      <c r="E559" s="1">
        <v>1.522322633943</v>
      </c>
      <c r="F559" s="3"/>
      <c r="G559" s="3">
        <f t="shared" si="40"/>
        <v>5.8227848101265822</v>
      </c>
      <c r="H559" s="3">
        <f t="shared" si="41"/>
        <v>3.3875396087831451</v>
      </c>
      <c r="I559" s="3">
        <f t="shared" si="42"/>
        <v>8.0165423166231889E-2</v>
      </c>
      <c r="J559" s="3">
        <f t="shared" si="43"/>
        <v>1.2829838103776255E-2</v>
      </c>
      <c r="K559" s="3">
        <f t="shared" si="44"/>
        <v>5.5239948844893059</v>
      </c>
    </row>
    <row r="560" spans="1:11" x14ac:dyDescent="0.2">
      <c r="A560" s="1">
        <v>23</v>
      </c>
      <c r="B560" s="1">
        <v>23.786834878008801</v>
      </c>
      <c r="C560" s="1">
        <v>37.034922727244698</v>
      </c>
      <c r="D560" s="1">
        <v>760.04582210242802</v>
      </c>
      <c r="E560" s="1">
        <v>1.49075419427667</v>
      </c>
      <c r="F560" s="3"/>
      <c r="G560" s="3">
        <f t="shared" si="40"/>
        <v>5.8227848101265822</v>
      </c>
      <c r="H560" s="3">
        <f t="shared" si="41"/>
        <v>8.7692142843988332</v>
      </c>
      <c r="I560" s="3">
        <f t="shared" si="42"/>
        <v>0.75732679020587068</v>
      </c>
      <c r="J560" s="3">
        <f t="shared" si="43"/>
        <v>2.9359795037615478E-2</v>
      </c>
      <c r="K560" s="3">
        <f t="shared" si="44"/>
        <v>3.335741362150983</v>
      </c>
    </row>
    <row r="561" spans="1:11" x14ac:dyDescent="0.2">
      <c r="A561" s="1">
        <v>23</v>
      </c>
      <c r="B561" s="1">
        <v>22.8719703354808</v>
      </c>
      <c r="C561" s="1">
        <v>36.631325549625203</v>
      </c>
      <c r="D561" s="1">
        <v>760.34501347709102</v>
      </c>
      <c r="E561" s="1">
        <v>1.47872828057827</v>
      </c>
      <c r="F561" s="3"/>
      <c r="G561" s="3">
        <f t="shared" si="40"/>
        <v>5.8227848101265822</v>
      </c>
      <c r="H561" s="3">
        <f t="shared" si="41"/>
        <v>4.5858457119191067</v>
      </c>
      <c r="I561" s="3">
        <f t="shared" si="42"/>
        <v>0.34070095556546959</v>
      </c>
      <c r="J561" s="3">
        <f t="shared" si="43"/>
        <v>9.9935602457868981E-3</v>
      </c>
      <c r="K561" s="3">
        <f t="shared" si="44"/>
        <v>2.502131963396693</v>
      </c>
    </row>
    <row r="562" spans="1:11" x14ac:dyDescent="0.2">
      <c r="A562" s="1">
        <v>23</v>
      </c>
      <c r="B562" s="1">
        <v>22.5993900898379</v>
      </c>
      <c r="C562" s="1">
        <v>37.030281751897</v>
      </c>
      <c r="D562" s="1">
        <v>761.05929919137395</v>
      </c>
      <c r="E562" s="1">
        <v>1.46996464229986</v>
      </c>
      <c r="F562" s="3"/>
      <c r="G562" s="3">
        <f t="shared" si="40"/>
        <v>5.8227848101265822</v>
      </c>
      <c r="H562" s="3">
        <f t="shared" si="41"/>
        <v>3.3394277122113429</v>
      </c>
      <c r="I562" s="3">
        <f t="shared" si="42"/>
        <v>0.74470053813624537</v>
      </c>
      <c r="J562" s="3">
        <f t="shared" si="43"/>
        <v>0.10394526430041529</v>
      </c>
      <c r="K562" s="3">
        <f t="shared" si="44"/>
        <v>1.8946561890497191</v>
      </c>
    </row>
    <row r="563" spans="1:11" x14ac:dyDescent="0.2">
      <c r="A563" s="1">
        <v>23</v>
      </c>
      <c r="B563" s="1">
        <v>22.738644329556799</v>
      </c>
      <c r="C563" s="1">
        <v>36.613640302687401</v>
      </c>
      <c r="D563" s="1">
        <v>760.43665768194205</v>
      </c>
      <c r="E563" s="1">
        <v>1.4511990261561001</v>
      </c>
      <c r="F563" s="3"/>
      <c r="G563" s="3">
        <f t="shared" si="40"/>
        <v>5.8227848101265822</v>
      </c>
      <c r="H563" s="3">
        <f t="shared" si="41"/>
        <v>3.9761906240352722</v>
      </c>
      <c r="I563" s="3">
        <f t="shared" si="42"/>
        <v>0.38881549378662622</v>
      </c>
      <c r="J563" s="3">
        <f t="shared" si="43"/>
        <v>2.2047741143314575E-2</v>
      </c>
      <c r="K563" s="3">
        <f t="shared" si="44"/>
        <v>0.59386571414927269</v>
      </c>
    </row>
    <row r="564" spans="1:11" x14ac:dyDescent="0.2">
      <c r="A564" s="1">
        <v>23</v>
      </c>
      <c r="B564" s="1">
        <v>22.4680554012489</v>
      </c>
      <c r="C564" s="1">
        <v>36.285614573942603</v>
      </c>
      <c r="D564" s="1">
        <v>761.36118598382598</v>
      </c>
      <c r="E564" s="1">
        <v>1.4715184275354201</v>
      </c>
      <c r="F564" s="3"/>
      <c r="G564" s="3">
        <f t="shared" si="40"/>
        <v>5.8227848101265822</v>
      </c>
      <c r="H564" s="3">
        <f t="shared" si="41"/>
        <v>2.7388782503189364</v>
      </c>
      <c r="I564" s="3">
        <f t="shared" si="42"/>
        <v>1.2812433190084977</v>
      </c>
      <c r="J564" s="3">
        <f t="shared" si="43"/>
        <v>0.14365315431600467</v>
      </c>
      <c r="K564" s="3">
        <f t="shared" si="44"/>
        <v>2.0023611010000542</v>
      </c>
    </row>
    <row r="565" spans="1:11" x14ac:dyDescent="0.2">
      <c r="A565" s="1">
        <v>23</v>
      </c>
      <c r="B565" s="1">
        <v>22.683783944798499</v>
      </c>
      <c r="C565" s="1">
        <v>36.932837041634997</v>
      </c>
      <c r="D565" s="1">
        <v>760.11859838274904</v>
      </c>
      <c r="E565" s="1">
        <v>1.4540010587960901</v>
      </c>
      <c r="F565" s="3"/>
      <c r="G565" s="3">
        <f t="shared" si="40"/>
        <v>5.8227848101265822</v>
      </c>
      <c r="H565" s="3">
        <f t="shared" si="41"/>
        <v>3.7253324927999674</v>
      </c>
      <c r="I565" s="3">
        <f t="shared" si="42"/>
        <v>0.47959215413460154</v>
      </c>
      <c r="J565" s="3">
        <f t="shared" si="43"/>
        <v>1.9787357266293916E-2</v>
      </c>
      <c r="K565" s="3">
        <f t="shared" si="44"/>
        <v>0.78809634002036488</v>
      </c>
    </row>
    <row r="566" spans="1:11" x14ac:dyDescent="0.2">
      <c r="A566" s="1">
        <v>23</v>
      </c>
      <c r="B566" s="1">
        <v>22.713610635658199</v>
      </c>
      <c r="C566" s="1">
        <v>37.163667254106898</v>
      </c>
      <c r="D566" s="1">
        <v>760.17789757412402</v>
      </c>
      <c r="E566" s="1">
        <v>1.48349668907625</v>
      </c>
      <c r="F566" s="3"/>
      <c r="G566" s="3">
        <f t="shared" si="40"/>
        <v>5.8227848101265822</v>
      </c>
      <c r="H566" s="3">
        <f t="shared" si="41"/>
        <v>3.8617199418301267</v>
      </c>
      <c r="I566" s="3">
        <f t="shared" si="42"/>
        <v>1.1075895533022349</v>
      </c>
      <c r="J566" s="3">
        <f t="shared" si="43"/>
        <v>1.1987593156026911E-2</v>
      </c>
      <c r="K566" s="3">
        <f t="shared" si="44"/>
        <v>2.8326673589354789</v>
      </c>
    </row>
    <row r="567" spans="1:11" x14ac:dyDescent="0.2">
      <c r="A567" s="1">
        <v>23</v>
      </c>
      <c r="B567" s="1">
        <v>22.7458936002907</v>
      </c>
      <c r="C567" s="1">
        <v>36.962487343362</v>
      </c>
      <c r="D567" s="1">
        <v>760.38274932614695</v>
      </c>
      <c r="E567" s="1">
        <v>1.45806839205636</v>
      </c>
      <c r="F567" s="3"/>
      <c r="G567" s="3">
        <f t="shared" si="40"/>
        <v>5.8227848101265822</v>
      </c>
      <c r="H567" s="3">
        <f t="shared" si="41"/>
        <v>4.0093391066268032</v>
      </c>
      <c r="I567" s="3">
        <f t="shared" si="42"/>
        <v>0.56025885789791396</v>
      </c>
      <c r="J567" s="3">
        <f t="shared" si="43"/>
        <v>1.4957046497660801E-2</v>
      </c>
      <c r="K567" s="3">
        <f t="shared" si="44"/>
        <v>1.0700347705346294</v>
      </c>
    </row>
    <row r="568" spans="1:11" x14ac:dyDescent="0.2">
      <c r="A568" s="1">
        <v>23</v>
      </c>
      <c r="B568" s="1">
        <v>23.453980241943501</v>
      </c>
      <c r="C568" s="1">
        <v>36.860725140485201</v>
      </c>
      <c r="D568" s="1">
        <v>759.39353099730295</v>
      </c>
      <c r="E568" s="1">
        <v>1.5389904952361499</v>
      </c>
      <c r="F568" s="3"/>
      <c r="G568" s="3">
        <f t="shared" si="40"/>
        <v>5.8227848101265822</v>
      </c>
      <c r="H568" s="3">
        <f t="shared" si="41"/>
        <v>7.2471817222098442</v>
      </c>
      <c r="I568" s="3">
        <f t="shared" si="42"/>
        <v>0.28340428996314604</v>
      </c>
      <c r="J568" s="3">
        <f t="shared" si="43"/>
        <v>0.11515720025059738</v>
      </c>
      <c r="K568" s="3">
        <f t="shared" si="44"/>
        <v>6.6793736922510147</v>
      </c>
    </row>
    <row r="569" spans="1:11" x14ac:dyDescent="0.2">
      <c r="A569" s="1">
        <v>23</v>
      </c>
      <c r="B569" s="1">
        <v>23.045255125165799</v>
      </c>
      <c r="C569" s="1">
        <v>36.574159050094003</v>
      </c>
      <c r="D569" s="1">
        <v>759.80053908355603</v>
      </c>
      <c r="E569" s="1">
        <v>1.52715179383648</v>
      </c>
      <c r="F569" s="3"/>
      <c r="G569" s="3">
        <f t="shared" si="40"/>
        <v>5.8227848101265822</v>
      </c>
      <c r="H569" s="3">
        <f t="shared" si="41"/>
        <v>5.3782189098723938</v>
      </c>
      <c r="I569" s="3">
        <f t="shared" si="42"/>
        <v>0.49622831327424877</v>
      </c>
      <c r="J569" s="3">
        <f t="shared" si="43"/>
        <v>6.1622455675902403E-2</v>
      </c>
      <c r="K569" s="3">
        <f t="shared" si="44"/>
        <v>5.8587414306771244</v>
      </c>
    </row>
    <row r="570" spans="1:11" x14ac:dyDescent="0.2">
      <c r="A570" s="1">
        <v>23</v>
      </c>
      <c r="B570" s="1">
        <v>23.109960412571802</v>
      </c>
      <c r="C570" s="1">
        <v>36.698601705463403</v>
      </c>
      <c r="D570" s="1">
        <v>760.73584905660198</v>
      </c>
      <c r="E570" s="1">
        <v>1.48247828497281</v>
      </c>
      <c r="F570" s="3"/>
      <c r="G570" s="3">
        <f t="shared" si="40"/>
        <v>5.8227848101265822</v>
      </c>
      <c r="H570" s="3">
        <f t="shared" si="41"/>
        <v>5.6740944774832744</v>
      </c>
      <c r="I570" s="3">
        <f t="shared" si="42"/>
        <v>0.15766923523757059</v>
      </c>
      <c r="J570" s="3">
        <f t="shared" si="43"/>
        <v>6.1401096426313216E-2</v>
      </c>
      <c r="K570" s="3">
        <f t="shared" si="44"/>
        <v>2.7620738677755954</v>
      </c>
    </row>
    <row r="571" spans="1:11" x14ac:dyDescent="0.2">
      <c r="A571" s="1">
        <v>23</v>
      </c>
      <c r="B571" s="1">
        <v>22.6539776353451</v>
      </c>
      <c r="C571" s="1">
        <v>37.346807817670197</v>
      </c>
      <c r="D571" s="1">
        <v>759.66307277627902</v>
      </c>
      <c r="E571" s="1">
        <v>1.44930732894862</v>
      </c>
      <c r="F571" s="3"/>
      <c r="G571" s="3">
        <f t="shared" si="40"/>
        <v>5.8227848101265822</v>
      </c>
      <c r="H571" s="3">
        <f t="shared" si="41"/>
        <v>3.5890382411018953</v>
      </c>
      <c r="I571" s="3">
        <f t="shared" si="42"/>
        <v>1.6058423442528433</v>
      </c>
      <c r="J571" s="3">
        <f t="shared" si="43"/>
        <v>7.9703727022253743E-2</v>
      </c>
      <c r="K571" s="3">
        <f t="shared" si="44"/>
        <v>0.46273750124995461</v>
      </c>
    </row>
    <row r="572" spans="1:11" x14ac:dyDescent="0.2">
      <c r="A572" s="1">
        <v>23</v>
      </c>
      <c r="B572" s="1">
        <v>22.709743116839</v>
      </c>
      <c r="C572" s="1">
        <v>37.2200530641664</v>
      </c>
      <c r="D572" s="1">
        <v>760.16981132075296</v>
      </c>
      <c r="E572" s="1">
        <v>1.5247767127894201</v>
      </c>
      <c r="F572" s="3"/>
      <c r="G572" s="3">
        <f t="shared" si="40"/>
        <v>5.8227848101265822</v>
      </c>
      <c r="H572" s="3">
        <f t="shared" si="41"/>
        <v>3.8440350760061621</v>
      </c>
      <c r="I572" s="3">
        <f t="shared" si="42"/>
        <v>1.2609929647886686</v>
      </c>
      <c r="J572" s="3">
        <f t="shared" si="43"/>
        <v>1.3051197353111242E-2</v>
      </c>
      <c r="K572" s="3">
        <f t="shared" si="44"/>
        <v>5.6941061328289626</v>
      </c>
    </row>
    <row r="573" spans="1:11" x14ac:dyDescent="0.2">
      <c r="A573" s="1">
        <v>23</v>
      </c>
      <c r="B573" s="1">
        <v>23.265970974915401</v>
      </c>
      <c r="C573" s="1">
        <v>37.1399376441912</v>
      </c>
      <c r="D573" s="1">
        <v>760.26415094339404</v>
      </c>
      <c r="E573" s="1">
        <v>1.4598713042717699</v>
      </c>
      <c r="F573" s="3"/>
      <c r="G573" s="3">
        <f t="shared" si="40"/>
        <v>5.8227848101265822</v>
      </c>
      <c r="H573" s="3">
        <f t="shared" si="41"/>
        <v>6.3874784301279668</v>
      </c>
      <c r="I573" s="3">
        <f t="shared" si="42"/>
        <v>1.0430307022283756</v>
      </c>
      <c r="J573" s="3">
        <f t="shared" si="43"/>
        <v>6.4248172326199736E-4</v>
      </c>
      <c r="K573" s="3">
        <f t="shared" si="44"/>
        <v>1.1950086066677308</v>
      </c>
    </row>
    <row r="574" spans="1:11" x14ac:dyDescent="0.2">
      <c r="A574" s="1">
        <v>23</v>
      </c>
      <c r="B574" s="1">
        <v>22.654574145854099</v>
      </c>
      <c r="C574" s="1">
        <v>37.201731962675602</v>
      </c>
      <c r="D574" s="1">
        <v>760.35040431266702</v>
      </c>
      <c r="E574" s="1">
        <v>1.44441271596026</v>
      </c>
      <c r="F574" s="3"/>
      <c r="G574" s="3">
        <f t="shared" si="40"/>
        <v>5.8227848101265822</v>
      </c>
      <c r="H574" s="3">
        <f t="shared" si="41"/>
        <v>3.5917658835019415</v>
      </c>
      <c r="I574" s="3">
        <f t="shared" si="42"/>
        <v>1.211148518678703</v>
      </c>
      <c r="J574" s="3">
        <f t="shared" si="43"/>
        <v>1.0702629709891708E-2</v>
      </c>
      <c r="K574" s="3">
        <f t="shared" si="44"/>
        <v>0.12345389314418606</v>
      </c>
    </row>
    <row r="575" spans="1:11" x14ac:dyDescent="0.2">
      <c r="A575" s="1">
        <v>23</v>
      </c>
      <c r="B575" s="1">
        <v>22.971368783423099</v>
      </c>
      <c r="C575" s="1">
        <v>37.201104672881002</v>
      </c>
      <c r="D575" s="1">
        <v>760.566037735848</v>
      </c>
      <c r="E575" s="1">
        <v>1.49964841136494</v>
      </c>
      <c r="F575" s="3"/>
      <c r="G575" s="3">
        <f t="shared" si="40"/>
        <v>5.8227848101265822</v>
      </c>
      <c r="H575" s="3">
        <f t="shared" si="41"/>
        <v>5.0403614614595362</v>
      </c>
      <c r="I575" s="3">
        <f t="shared" si="42"/>
        <v>1.2094419120984163</v>
      </c>
      <c r="J575" s="3">
        <f t="shared" si="43"/>
        <v>3.906540829258158E-2</v>
      </c>
      <c r="K575" s="3">
        <f t="shared" si="44"/>
        <v>3.9522685670925353</v>
      </c>
    </row>
    <row r="576" spans="1:11" x14ac:dyDescent="0.2">
      <c r="A576" s="1">
        <v>23</v>
      </c>
      <c r="B576" s="1">
        <v>22.551742306995699</v>
      </c>
      <c r="C576" s="1">
        <v>36.332431150243998</v>
      </c>
      <c r="D576" s="1">
        <v>760.81940700808605</v>
      </c>
      <c r="E576" s="1">
        <v>1.4681668954705001</v>
      </c>
      <c r="F576" s="3"/>
      <c r="G576" s="3">
        <f t="shared" si="40"/>
        <v>5.8227848101265822</v>
      </c>
      <c r="H576" s="3">
        <f t="shared" si="41"/>
        <v>3.1215503893678873</v>
      </c>
      <c r="I576" s="3">
        <f t="shared" si="42"/>
        <v>1.1538739948616918</v>
      </c>
      <c r="J576" s="3">
        <f t="shared" si="43"/>
        <v>7.2391673127294873E-2</v>
      </c>
      <c r="K576" s="3">
        <f t="shared" si="44"/>
        <v>1.7700404059068073</v>
      </c>
    </row>
    <row r="577" spans="1:11" x14ac:dyDescent="0.2">
      <c r="A577" s="1">
        <v>23</v>
      </c>
      <c r="B577" s="1">
        <v>23.363346206101301</v>
      </c>
      <c r="C577" s="1">
        <v>36.827900540916097</v>
      </c>
      <c r="D577" s="1">
        <v>760.37735849056503</v>
      </c>
      <c r="E577" s="1">
        <v>1.4851323105338201</v>
      </c>
      <c r="F577" s="3"/>
      <c r="G577" s="3">
        <f t="shared" si="40"/>
        <v>5.8227848101265822</v>
      </c>
      <c r="H577" s="3">
        <f t="shared" si="41"/>
        <v>6.8327426883266877</v>
      </c>
      <c r="I577" s="3">
        <f t="shared" si="42"/>
        <v>0.19410158154656332</v>
      </c>
      <c r="J577" s="3">
        <f t="shared" si="43"/>
        <v>1.424797703277841E-2</v>
      </c>
      <c r="K577" s="3">
        <f t="shared" si="44"/>
        <v>2.9460449744771617</v>
      </c>
    </row>
    <row r="578" spans="1:11" x14ac:dyDescent="0.2">
      <c r="A578" s="1">
        <v>23</v>
      </c>
      <c r="B578" s="1">
        <v>22.896771872088799</v>
      </c>
      <c r="C578" s="1">
        <v>36.561436201648299</v>
      </c>
      <c r="D578" s="1">
        <v>759.80592991913704</v>
      </c>
      <c r="E578" s="1">
        <v>1.45562905452095</v>
      </c>
      <c r="F578" s="3"/>
      <c r="G578" s="3">
        <f t="shared" si="40"/>
        <v>5.8227848101265822</v>
      </c>
      <c r="H578" s="3">
        <f t="shared" si="41"/>
        <v>4.6992548167341326</v>
      </c>
      <c r="I578" s="3">
        <f t="shared" si="42"/>
        <v>0.53084213461221286</v>
      </c>
      <c r="J578" s="3">
        <f t="shared" si="43"/>
        <v>6.0913386211139647E-2</v>
      </c>
      <c r="K578" s="3">
        <f t="shared" si="44"/>
        <v>0.90094535685270838</v>
      </c>
    </row>
    <row r="579" spans="1:11" x14ac:dyDescent="0.2">
      <c r="A579" s="1">
        <v>23</v>
      </c>
      <c r="B579" s="1">
        <v>22.604531954124599</v>
      </c>
      <c r="C579" s="1">
        <v>36.973783384963099</v>
      </c>
      <c r="D579" s="1">
        <v>760.55795148248001</v>
      </c>
      <c r="E579" s="1">
        <v>1.46054594609369</v>
      </c>
      <c r="F579" s="3"/>
      <c r="G579" s="3">
        <f t="shared" si="40"/>
        <v>5.8227848101265822</v>
      </c>
      <c r="H579" s="3">
        <f t="shared" si="41"/>
        <v>3.3629397322547634</v>
      </c>
      <c r="I579" s="3">
        <f t="shared" si="42"/>
        <v>0.59099090406471821</v>
      </c>
      <c r="J579" s="3">
        <f t="shared" si="43"/>
        <v>3.8001804095900989E-2</v>
      </c>
      <c r="K579" s="3">
        <f t="shared" si="44"/>
        <v>1.2417732665222374</v>
      </c>
    </row>
    <row r="580" spans="1:11" x14ac:dyDescent="0.2">
      <c r="A580" s="1">
        <v>24</v>
      </c>
      <c r="B580" s="1">
        <v>22.8642156594927</v>
      </c>
      <c r="C580" s="1">
        <v>37.101991976434803</v>
      </c>
      <c r="D580" s="1">
        <v>759.79459459459702</v>
      </c>
      <c r="E580" s="1">
        <v>1.4999770913943</v>
      </c>
      <c r="F580" s="3"/>
      <c r="G580" s="3">
        <f t="shared" si="40"/>
        <v>6.0759493670886071</v>
      </c>
      <c r="H580" s="3">
        <f t="shared" si="41"/>
        <v>4.5503861806875898</v>
      </c>
      <c r="I580" s="3">
        <f t="shared" si="42"/>
        <v>0.939795599658789</v>
      </c>
      <c r="J580" s="3">
        <f t="shared" si="43"/>
        <v>6.2404348490312421E-2</v>
      </c>
      <c r="K580" s="3">
        <f t="shared" si="44"/>
        <v>3.9750519304634051</v>
      </c>
    </row>
    <row r="581" spans="1:11" x14ac:dyDescent="0.2">
      <c r="A581" s="1">
        <v>24</v>
      </c>
      <c r="B581" s="1">
        <v>23.038379666760001</v>
      </c>
      <c r="C581" s="1">
        <v>36.844448654309197</v>
      </c>
      <c r="D581" s="1">
        <v>760.98918918918798</v>
      </c>
      <c r="E581" s="1">
        <v>1.4649039638291399</v>
      </c>
      <c r="F581" s="3"/>
      <c r="G581" s="3">
        <f t="shared" si="40"/>
        <v>6.0759493670886071</v>
      </c>
      <c r="H581" s="3">
        <f t="shared" si="41"/>
        <v>5.3467797456254909</v>
      </c>
      <c r="I581" s="3">
        <f t="shared" si="42"/>
        <v>0.23912243068373021</v>
      </c>
      <c r="J581" s="3">
        <f t="shared" si="43"/>
        <v>9.4723528453075578E-2</v>
      </c>
      <c r="K581" s="3">
        <f t="shared" si="44"/>
        <v>1.5438612937040916</v>
      </c>
    </row>
    <row r="582" spans="1:11" x14ac:dyDescent="0.2">
      <c r="A582" s="1">
        <v>24</v>
      </c>
      <c r="B582" s="1">
        <v>23.2348094152653</v>
      </c>
      <c r="C582" s="1">
        <v>36.393681874063503</v>
      </c>
      <c r="D582" s="1">
        <v>759.92702702702695</v>
      </c>
      <c r="E582" s="1">
        <v>1.5016457846358999</v>
      </c>
      <c r="F582" s="3"/>
      <c r="G582" s="3">
        <f t="shared" si="40"/>
        <v>6.0759493670886071</v>
      </c>
      <c r="H582" s="3">
        <f t="shared" si="41"/>
        <v>6.244987074031175</v>
      </c>
      <c r="I582" s="3">
        <f t="shared" si="42"/>
        <v>0.98723508375959079</v>
      </c>
      <c r="J582" s="3">
        <f t="shared" si="43"/>
        <v>4.4985194711795892E-2</v>
      </c>
      <c r="K582" s="3">
        <f t="shared" si="44"/>
        <v>4.0907220079911122</v>
      </c>
    </row>
    <row r="583" spans="1:11" x14ac:dyDescent="0.2">
      <c r="A583" s="1">
        <v>24</v>
      </c>
      <c r="B583" s="1">
        <v>23.179223946553101</v>
      </c>
      <c r="C583" s="1">
        <v>36.487249741767599</v>
      </c>
      <c r="D583" s="1">
        <v>760.39189189189005</v>
      </c>
      <c r="E583" s="1">
        <v>1.47944341629872</v>
      </c>
      <c r="F583" s="3"/>
      <c r="G583" s="3">
        <f t="shared" si="40"/>
        <v>6.0759493670886071</v>
      </c>
      <c r="H583" s="3">
        <f t="shared" si="41"/>
        <v>5.9908133771747902</v>
      </c>
      <c r="I583" s="3">
        <f t="shared" si="42"/>
        <v>0.73267404976588801</v>
      </c>
      <c r="J583" s="3">
        <f t="shared" si="43"/>
        <v>1.6159589981060079E-2</v>
      </c>
      <c r="K583" s="3">
        <f t="shared" si="44"/>
        <v>2.5517035695883594</v>
      </c>
    </row>
    <row r="584" spans="1:11" x14ac:dyDescent="0.2">
      <c r="A584" s="1">
        <v>24</v>
      </c>
      <c r="B584" s="1">
        <v>22.978545431247301</v>
      </c>
      <c r="C584" s="1">
        <v>37.120673154679501</v>
      </c>
      <c r="D584" s="1">
        <v>760.55405405405395</v>
      </c>
      <c r="E584" s="1">
        <v>1.49067947086188</v>
      </c>
      <c r="F584" s="3"/>
      <c r="G584" s="3">
        <f t="shared" si="40"/>
        <v>6.0759493670886071</v>
      </c>
      <c r="H584" s="3">
        <f t="shared" si="41"/>
        <v>5.0731778638534504</v>
      </c>
      <c r="I584" s="3">
        <f t="shared" si="42"/>
        <v>0.99061967171341858</v>
      </c>
      <c r="J584" s="3">
        <f t="shared" si="43"/>
        <v>3.7489166037016318E-2</v>
      </c>
      <c r="K584" s="3">
        <f t="shared" si="44"/>
        <v>3.330561702422989</v>
      </c>
    </row>
    <row r="585" spans="1:11" x14ac:dyDescent="0.2">
      <c r="A585" s="1">
        <v>24</v>
      </c>
      <c r="B585" s="1">
        <v>22.873932809380602</v>
      </c>
      <c r="C585" s="1">
        <v>36.220532215596101</v>
      </c>
      <c r="D585" s="1">
        <v>760.72972972973002</v>
      </c>
      <c r="E585" s="1">
        <v>1.51084457117085</v>
      </c>
      <c r="F585" s="3"/>
      <c r="G585" s="3">
        <f t="shared" ref="G585:G648" si="45">(A585/$A$2)*100</f>
        <v>6.0759493670886071</v>
      </c>
      <c r="H585" s="3">
        <f t="shared" si="41"/>
        <v>4.5948194465597094</v>
      </c>
      <c r="I585" s="3">
        <f t="shared" si="42"/>
        <v>1.4583065870080194</v>
      </c>
      <c r="J585" s="3">
        <f t="shared" si="43"/>
        <v>6.0596206764107846E-2</v>
      </c>
      <c r="K585" s="3">
        <f t="shared" si="44"/>
        <v>4.7283612847214149</v>
      </c>
    </row>
    <row r="586" spans="1:11" x14ac:dyDescent="0.2">
      <c r="A586" s="1">
        <v>24</v>
      </c>
      <c r="B586" s="1">
        <v>22.722850025457401</v>
      </c>
      <c r="C586" s="1">
        <v>37.211179957180498</v>
      </c>
      <c r="D586" s="1">
        <v>760.25675675675495</v>
      </c>
      <c r="E586" s="1">
        <v>1.4940396713427599</v>
      </c>
      <c r="F586" s="3"/>
      <c r="G586" s="3">
        <f t="shared" si="45"/>
        <v>6.0759493670886071</v>
      </c>
      <c r="H586" s="3">
        <f t="shared" ref="H586:H649" si="46">ABS(($B$8-B586)/B$8)*100</f>
        <v>3.9039685711278214</v>
      </c>
      <c r="I586" s="3">
        <f t="shared" ref="I586:I649" si="47">ABS(($C$8-C586)/C$8)*100</f>
        <v>1.2368527621262415</v>
      </c>
      <c r="J586" s="3">
        <f t="shared" ref="J586:J649" si="48">ABS(($D$8-D586)/D$8)*100</f>
        <v>1.6150567320423908E-3</v>
      </c>
      <c r="K586" s="3">
        <f t="shared" ref="K586:K649" si="49">ABS(($E$8-E586)/$E$8)*100</f>
        <v>3.5634832726927699</v>
      </c>
    </row>
    <row r="587" spans="1:11" x14ac:dyDescent="0.2">
      <c r="A587" s="1">
        <v>24</v>
      </c>
      <c r="B587" s="1">
        <v>23.502349533710301</v>
      </c>
      <c r="C587" s="1">
        <v>36.896208439680599</v>
      </c>
      <c r="D587" s="1">
        <v>760.529729729731</v>
      </c>
      <c r="E587" s="1">
        <v>1.4679218551789901</v>
      </c>
      <c r="F587" s="3"/>
      <c r="G587" s="3">
        <f t="shared" si="45"/>
        <v>6.0759493670886071</v>
      </c>
      <c r="H587" s="3">
        <f t="shared" si="46"/>
        <v>7.4683582632649816</v>
      </c>
      <c r="I587" s="3">
        <f t="shared" si="47"/>
        <v>0.37994026491187494</v>
      </c>
      <c r="J587" s="3">
        <f t="shared" si="48"/>
        <v>3.4289729628838209E-2</v>
      </c>
      <c r="K587" s="3">
        <f t="shared" si="49"/>
        <v>1.7530547618053227</v>
      </c>
    </row>
    <row r="588" spans="1:11" x14ac:dyDescent="0.2">
      <c r="A588" s="1">
        <v>24</v>
      </c>
      <c r="B588" s="1">
        <v>23.787621749763801</v>
      </c>
      <c r="C588" s="1">
        <v>36.092774297146903</v>
      </c>
      <c r="D588" s="1">
        <v>759.94054054054004</v>
      </c>
      <c r="E588" s="1">
        <v>1.47113324105692</v>
      </c>
      <c r="F588" s="3"/>
      <c r="G588" s="3">
        <f t="shared" si="45"/>
        <v>6.0759493670886071</v>
      </c>
      <c r="H588" s="3">
        <f t="shared" si="46"/>
        <v>8.7728123849016075</v>
      </c>
      <c r="I588" s="3">
        <f t="shared" si="47"/>
        <v>1.8058851801652471</v>
      </c>
      <c r="J588" s="3">
        <f t="shared" si="48"/>
        <v>4.3207730040540973E-2</v>
      </c>
      <c r="K588" s="3">
        <f t="shared" si="49"/>
        <v>1.9756608371528726</v>
      </c>
    </row>
    <row r="589" spans="1:11" x14ac:dyDescent="0.2">
      <c r="A589" s="1">
        <v>24</v>
      </c>
      <c r="B589" s="1">
        <v>23.202361808577098</v>
      </c>
      <c r="C589" s="1">
        <v>36.639890127777797</v>
      </c>
      <c r="D589" s="1">
        <v>760.52972972972702</v>
      </c>
      <c r="E589" s="1">
        <v>1.43325134420766</v>
      </c>
      <c r="F589" s="3"/>
      <c r="G589" s="3">
        <f t="shared" si="45"/>
        <v>6.0759493670886071</v>
      </c>
      <c r="H589" s="3">
        <f t="shared" si="46"/>
        <v>6.0966150563590071</v>
      </c>
      <c r="I589" s="3">
        <f t="shared" si="47"/>
        <v>0.31740013741346218</v>
      </c>
      <c r="J589" s="3">
        <f t="shared" si="48"/>
        <v>3.4289729628314843E-2</v>
      </c>
      <c r="K589" s="3">
        <f t="shared" si="49"/>
        <v>0.65022739455671463</v>
      </c>
    </row>
    <row r="590" spans="1:11" x14ac:dyDescent="0.2">
      <c r="A590" s="1">
        <v>24</v>
      </c>
      <c r="B590" s="1">
        <v>22.865282377695099</v>
      </c>
      <c r="C590" s="1">
        <v>37.151585718547999</v>
      </c>
      <c r="D590" s="1">
        <v>760.05405405405395</v>
      </c>
      <c r="E590" s="1">
        <v>1.50439571605319</v>
      </c>
      <c r="F590" s="3"/>
      <c r="G590" s="3">
        <f t="shared" si="45"/>
        <v>6.0759493670886071</v>
      </c>
      <c r="H590" s="3">
        <f t="shared" si="46"/>
        <v>4.555263925092544</v>
      </c>
      <c r="I590" s="3">
        <f t="shared" si="47"/>
        <v>1.0747204898131419</v>
      </c>
      <c r="J590" s="3">
        <f t="shared" si="48"/>
        <v>2.8277026801479272E-2</v>
      </c>
      <c r="K590" s="3">
        <f t="shared" si="49"/>
        <v>4.2813410938147287</v>
      </c>
    </row>
    <row r="591" spans="1:11" x14ac:dyDescent="0.2">
      <c r="A591" s="1">
        <v>24</v>
      </c>
      <c r="B591" s="1">
        <v>22.5061870445642</v>
      </c>
      <c r="C591" s="1">
        <v>36.9260905740665</v>
      </c>
      <c r="D591" s="1">
        <v>760.22432432432402</v>
      </c>
      <c r="E591" s="1">
        <v>1.4925376392022001</v>
      </c>
      <c r="F591" s="3"/>
      <c r="G591" s="3">
        <f t="shared" si="45"/>
        <v>6.0759493670886071</v>
      </c>
      <c r="H591" s="3">
        <f t="shared" si="46"/>
        <v>2.913241460222602</v>
      </c>
      <c r="I591" s="3">
        <f t="shared" si="47"/>
        <v>0.46123769333324138</v>
      </c>
      <c r="J591" s="3">
        <f t="shared" si="48"/>
        <v>5.880971942991392E-3</v>
      </c>
      <c r="K591" s="3">
        <f t="shared" si="49"/>
        <v>3.4593657693575897</v>
      </c>
    </row>
    <row r="592" spans="1:11" x14ac:dyDescent="0.2">
      <c r="A592" s="1">
        <v>24</v>
      </c>
      <c r="B592" s="1">
        <v>22.718913959314801</v>
      </c>
      <c r="C592" s="1">
        <v>36.584290237535399</v>
      </c>
      <c r="D592" s="1">
        <v>760.05675675675604</v>
      </c>
      <c r="E592" s="1">
        <v>1.4538525121311801</v>
      </c>
      <c r="F592" s="3"/>
      <c r="G592" s="3">
        <f t="shared" si="45"/>
        <v>6.0759493670886071</v>
      </c>
      <c r="H592" s="3">
        <f t="shared" si="46"/>
        <v>3.8859702613948248</v>
      </c>
      <c r="I592" s="3">
        <f t="shared" si="47"/>
        <v>0.46866537298344746</v>
      </c>
      <c r="J592" s="3">
        <f t="shared" si="48"/>
        <v>2.7921533867297073E-2</v>
      </c>
      <c r="K592" s="3">
        <f t="shared" si="49"/>
        <v>0.77779941796286745</v>
      </c>
    </row>
    <row r="593" spans="1:11" x14ac:dyDescent="0.2">
      <c r="A593" s="1">
        <v>24</v>
      </c>
      <c r="B593" s="1">
        <v>23.016489905892101</v>
      </c>
      <c r="C593" s="1">
        <v>36.8632801632913</v>
      </c>
      <c r="D593" s="1">
        <v>760.87837837837901</v>
      </c>
      <c r="E593" s="1">
        <v>1.4911739919403599</v>
      </c>
      <c r="F593" s="3"/>
      <c r="G593" s="3">
        <f t="shared" si="45"/>
        <v>6.0759493670886071</v>
      </c>
      <c r="H593" s="3">
        <f t="shared" si="46"/>
        <v>5.2466852142308973</v>
      </c>
      <c r="I593" s="3">
        <f t="shared" si="47"/>
        <v>0.29035549301348196</v>
      </c>
      <c r="J593" s="3">
        <f t="shared" si="48"/>
        <v>8.0148318148569903E-2</v>
      </c>
      <c r="K593" s="3">
        <f t="shared" si="49"/>
        <v>3.3648407958242506</v>
      </c>
    </row>
    <row r="594" spans="1:11" x14ac:dyDescent="0.2">
      <c r="A594" s="1">
        <v>24</v>
      </c>
      <c r="B594" s="1">
        <v>22.792275114131201</v>
      </c>
      <c r="C594" s="1">
        <v>36.667271936479402</v>
      </c>
      <c r="D594" s="1">
        <v>760.18108108108197</v>
      </c>
      <c r="E594" s="1">
        <v>1.49234524615273</v>
      </c>
      <c r="F594" s="3"/>
      <c r="G594" s="3">
        <f t="shared" si="45"/>
        <v>6.0759493670886071</v>
      </c>
      <c r="H594" s="3">
        <f t="shared" si="46"/>
        <v>4.2214262062188688</v>
      </c>
      <c r="I594" s="3">
        <f t="shared" si="47"/>
        <v>0.24290510288150252</v>
      </c>
      <c r="J594" s="3">
        <f t="shared" si="48"/>
        <v>1.1568858891028067E-2</v>
      </c>
      <c r="K594" s="3">
        <f t="shared" si="49"/>
        <v>3.4460295141411095</v>
      </c>
    </row>
    <row r="595" spans="1:11" x14ac:dyDescent="0.2">
      <c r="A595" s="1">
        <v>24</v>
      </c>
      <c r="B595" s="1">
        <v>22.979606842234201</v>
      </c>
      <c r="C595" s="1">
        <v>36.6390174102158</v>
      </c>
      <c r="D595" s="1">
        <v>760.86756756756904</v>
      </c>
      <c r="E595" s="1">
        <v>1.5043921096034101</v>
      </c>
      <c r="F595" s="3"/>
      <c r="G595" s="3">
        <f t="shared" si="45"/>
        <v>6.0759493670886071</v>
      </c>
      <c r="H595" s="3">
        <f t="shared" si="46"/>
        <v>5.0780313401427506</v>
      </c>
      <c r="I595" s="3">
        <f t="shared" si="47"/>
        <v>0.31977445554657291</v>
      </c>
      <c r="J595" s="3">
        <f t="shared" si="48"/>
        <v>7.8726346411631773E-2</v>
      </c>
      <c r="K595" s="3">
        <f t="shared" si="49"/>
        <v>4.2810911027946634</v>
      </c>
    </row>
    <row r="596" spans="1:11" x14ac:dyDescent="0.2">
      <c r="A596" s="1">
        <v>24</v>
      </c>
      <c r="B596" s="1">
        <v>22.4289906281216</v>
      </c>
      <c r="C596" s="1">
        <v>37.315822759197097</v>
      </c>
      <c r="D596" s="1">
        <v>760.21351351351404</v>
      </c>
      <c r="E596" s="1">
        <v>1.48274660056233</v>
      </c>
      <c r="F596" s="3"/>
      <c r="G596" s="3">
        <f t="shared" si="45"/>
        <v>6.0759493670886071</v>
      </c>
      <c r="H596" s="3">
        <f t="shared" si="46"/>
        <v>2.5602481508943558</v>
      </c>
      <c r="I596" s="3">
        <f t="shared" si="47"/>
        <v>1.5215442971047375</v>
      </c>
      <c r="J596" s="3">
        <f t="shared" si="48"/>
        <v>7.3029436799295321E-3</v>
      </c>
      <c r="K596" s="3">
        <f t="shared" si="49"/>
        <v>2.7806729033969746</v>
      </c>
    </row>
    <row r="597" spans="1:11" x14ac:dyDescent="0.2">
      <c r="A597" s="1">
        <v>24</v>
      </c>
      <c r="B597" s="1">
        <v>23.156179997722599</v>
      </c>
      <c r="C597" s="1">
        <v>36.7261414630538</v>
      </c>
      <c r="D597" s="1">
        <v>759.81621621621798</v>
      </c>
      <c r="E597" s="1">
        <v>1.43458837047884</v>
      </c>
      <c r="F597" s="3"/>
      <c r="G597" s="3">
        <f t="shared" si="45"/>
        <v>6.0759493670886071</v>
      </c>
      <c r="H597" s="3">
        <f t="shared" si="46"/>
        <v>5.8854411315120929</v>
      </c>
      <c r="I597" s="3">
        <f t="shared" si="47"/>
        <v>8.2744484463962445E-2</v>
      </c>
      <c r="J597" s="3">
        <f t="shared" si="48"/>
        <v>5.9560405016301554E-2</v>
      </c>
      <c r="K597" s="3">
        <f t="shared" si="49"/>
        <v>0.55754772846320422</v>
      </c>
    </row>
    <row r="598" spans="1:11" x14ac:dyDescent="0.2">
      <c r="A598" s="1">
        <v>24</v>
      </c>
      <c r="B598" s="1">
        <v>23.1646048096977</v>
      </c>
      <c r="C598" s="1">
        <v>37.4834821181542</v>
      </c>
      <c r="D598" s="1">
        <v>760.52702702702595</v>
      </c>
      <c r="E598" s="1">
        <v>1.5421803993002099</v>
      </c>
      <c r="F598" s="3"/>
      <c r="G598" s="3">
        <f t="shared" si="45"/>
        <v>6.0759493670886071</v>
      </c>
      <c r="H598" s="3">
        <f t="shared" si="46"/>
        <v>5.9239649697497159</v>
      </c>
      <c r="I598" s="3">
        <f t="shared" si="47"/>
        <v>1.9776788743061091</v>
      </c>
      <c r="J598" s="3">
        <f t="shared" si="48"/>
        <v>3.393423669426722E-2</v>
      </c>
      <c r="K598" s="3">
        <f t="shared" si="49"/>
        <v>6.9004906963817403</v>
      </c>
    </row>
    <row r="599" spans="1:11" x14ac:dyDescent="0.2">
      <c r="A599" s="1">
        <v>24</v>
      </c>
      <c r="B599" s="1">
        <v>22.6265187245791</v>
      </c>
      <c r="C599" s="1">
        <v>36.385160204764098</v>
      </c>
      <c r="D599" s="1">
        <v>759.41081081081097</v>
      </c>
      <c r="E599" s="1">
        <v>1.4497161875573801</v>
      </c>
      <c r="F599" s="3"/>
      <c r="G599" s="3">
        <f t="shared" si="45"/>
        <v>6.0759493670886071</v>
      </c>
      <c r="H599" s="3">
        <f t="shared" si="46"/>
        <v>3.4634778559375565</v>
      </c>
      <c r="I599" s="3">
        <f t="shared" si="47"/>
        <v>1.0104191639511932</v>
      </c>
      <c r="J599" s="3">
        <f t="shared" si="48"/>
        <v>0.11288434515583326</v>
      </c>
      <c r="K599" s="3">
        <f t="shared" si="49"/>
        <v>0.49107866413966755</v>
      </c>
    </row>
    <row r="600" spans="1:11" x14ac:dyDescent="0.2">
      <c r="A600" s="1">
        <v>24</v>
      </c>
      <c r="B600" s="1">
        <v>22.672524350715602</v>
      </c>
      <c r="C600" s="1">
        <v>36.9153074882772</v>
      </c>
      <c r="D600" s="1">
        <v>759.87027027027</v>
      </c>
      <c r="E600" s="1">
        <v>1.42784715903436</v>
      </c>
      <c r="F600" s="3"/>
      <c r="G600" s="3">
        <f t="shared" si="45"/>
        <v>6.0759493670886071</v>
      </c>
      <c r="H600" s="3">
        <f t="shared" si="46"/>
        <v>3.6738461471874095</v>
      </c>
      <c r="I600" s="3">
        <f t="shared" si="47"/>
        <v>0.43190119635494523</v>
      </c>
      <c r="J600" s="3">
        <f t="shared" si="48"/>
        <v>5.2450546331326738E-2</v>
      </c>
      <c r="K600" s="3">
        <f t="shared" si="49"/>
        <v>1.0248334050481109</v>
      </c>
    </row>
    <row r="601" spans="1:11" x14ac:dyDescent="0.2">
      <c r="A601" s="1">
        <v>24</v>
      </c>
      <c r="B601" s="1">
        <v>22.853071404712299</v>
      </c>
      <c r="C601" s="1">
        <v>36.596371468698997</v>
      </c>
      <c r="D601" s="1">
        <v>760.17297297297205</v>
      </c>
      <c r="E601" s="1">
        <v>1.48022618095409</v>
      </c>
      <c r="F601" s="3"/>
      <c r="G601" s="3">
        <f t="shared" si="45"/>
        <v>6.0759493670886071</v>
      </c>
      <c r="H601" s="3">
        <f t="shared" si="46"/>
        <v>4.4994272430035345</v>
      </c>
      <c r="I601" s="3">
        <f t="shared" si="47"/>
        <v>0.43579713763316147</v>
      </c>
      <c r="J601" s="3">
        <f t="shared" si="48"/>
        <v>1.2635337694053174E-2</v>
      </c>
      <c r="K601" s="3">
        <f t="shared" si="49"/>
        <v>2.6059630620555212</v>
      </c>
    </row>
    <row r="602" spans="1:11" x14ac:dyDescent="0.2">
      <c r="A602" s="1">
        <v>24</v>
      </c>
      <c r="B602" s="1">
        <v>22.7839505153093</v>
      </c>
      <c r="C602" s="1">
        <v>36.057046859048199</v>
      </c>
      <c r="D602" s="1">
        <v>759.98648648648395</v>
      </c>
      <c r="E602" s="1">
        <v>1.4669473831242399</v>
      </c>
      <c r="F602" s="3"/>
      <c r="G602" s="3">
        <f t="shared" si="45"/>
        <v>6.0759493670886071</v>
      </c>
      <c r="H602" s="3">
        <f t="shared" si="46"/>
        <v>4.1833606091045565</v>
      </c>
      <c r="I602" s="3">
        <f t="shared" si="47"/>
        <v>1.9030853601791167</v>
      </c>
      <c r="J602" s="3">
        <f t="shared" si="48"/>
        <v>3.7164350158352004E-2</v>
      </c>
      <c r="K602" s="3">
        <f t="shared" si="49"/>
        <v>1.6855065418500059</v>
      </c>
    </row>
    <row r="603" spans="1:11" x14ac:dyDescent="0.2">
      <c r="A603" s="1">
        <v>24</v>
      </c>
      <c r="B603" s="1">
        <v>22.948215534249801</v>
      </c>
      <c r="C603" s="1">
        <v>36.4313453202166</v>
      </c>
      <c r="D603" s="1">
        <v>761.07567567567605</v>
      </c>
      <c r="E603" s="1">
        <v>1.44768661942139</v>
      </c>
      <c r="F603" s="3"/>
      <c r="G603" s="3">
        <f t="shared" si="45"/>
        <v>6.0759493670886071</v>
      </c>
      <c r="H603" s="3">
        <f t="shared" si="46"/>
        <v>4.9344894220046873</v>
      </c>
      <c r="I603" s="3">
        <f t="shared" si="47"/>
        <v>0.88476779416805029</v>
      </c>
      <c r="J603" s="3">
        <f t="shared" si="48"/>
        <v>0.10609930234967228</v>
      </c>
      <c r="K603" s="3">
        <f t="shared" si="49"/>
        <v>0.35039354731576589</v>
      </c>
    </row>
    <row r="604" spans="1:11" x14ac:dyDescent="0.2">
      <c r="A604" s="1">
        <v>24</v>
      </c>
      <c r="B604" s="1">
        <v>23.634582626630699</v>
      </c>
      <c r="C604" s="1">
        <v>37.114858247105303</v>
      </c>
      <c r="D604" s="1">
        <v>760.7</v>
      </c>
      <c r="E604" s="1">
        <v>1.42586557373849</v>
      </c>
      <c r="F604" s="3"/>
      <c r="G604" s="3">
        <f t="shared" si="45"/>
        <v>6.0759493670886071</v>
      </c>
      <c r="H604" s="3">
        <f t="shared" si="46"/>
        <v>8.0730158267075538</v>
      </c>
      <c r="I604" s="3">
        <f t="shared" si="47"/>
        <v>0.97479961595082631</v>
      </c>
      <c r="J604" s="3">
        <f t="shared" si="48"/>
        <v>5.6685784487191512E-2</v>
      </c>
      <c r="K604" s="3">
        <f t="shared" si="49"/>
        <v>1.1621924588795307</v>
      </c>
    </row>
    <row r="605" spans="1:11" x14ac:dyDescent="0.2">
      <c r="A605" s="1">
        <v>24</v>
      </c>
      <c r="B605" s="1">
        <v>23.4758135351736</v>
      </c>
      <c r="C605" s="1">
        <v>36.545210100644901</v>
      </c>
      <c r="D605" s="1">
        <v>760.22432432432697</v>
      </c>
      <c r="E605" s="1">
        <v>1.49895574665621</v>
      </c>
      <c r="F605" s="3"/>
      <c r="G605" s="3">
        <f t="shared" si="45"/>
        <v>6.0759493670886071</v>
      </c>
      <c r="H605" s="3">
        <f t="shared" si="46"/>
        <v>7.3470180460443473</v>
      </c>
      <c r="I605" s="3">
        <f t="shared" si="47"/>
        <v>0.57498691583319472</v>
      </c>
      <c r="J605" s="3">
        <f t="shared" si="48"/>
        <v>5.8809719426026006E-3</v>
      </c>
      <c r="K605" s="3">
        <f t="shared" si="49"/>
        <v>3.9042546010967931</v>
      </c>
    </row>
    <row r="606" spans="1:11" x14ac:dyDescent="0.2">
      <c r="A606" s="1">
        <v>24</v>
      </c>
      <c r="B606" s="1">
        <v>22.451936016622302</v>
      </c>
      <c r="C606" s="1">
        <v>37.077821639900499</v>
      </c>
      <c r="D606" s="1">
        <v>760.59729729729497</v>
      </c>
      <c r="E606" s="1">
        <v>1.5037625848737799</v>
      </c>
      <c r="F606" s="3"/>
      <c r="G606" s="3">
        <f t="shared" si="45"/>
        <v>6.0759493670886071</v>
      </c>
      <c r="H606" s="3">
        <f t="shared" si="46"/>
        <v>2.6651697132405494</v>
      </c>
      <c r="I606" s="3">
        <f t="shared" si="47"/>
        <v>0.87403770636569478</v>
      </c>
      <c r="J606" s="3">
        <f t="shared" si="48"/>
        <v>4.3177052984918411E-2</v>
      </c>
      <c r="K606" s="3">
        <f t="shared" si="49"/>
        <v>4.2374538587125112</v>
      </c>
    </row>
    <row r="607" spans="1:11" x14ac:dyDescent="0.2">
      <c r="A607" s="1">
        <v>24</v>
      </c>
      <c r="B607" s="1">
        <v>23.1688160668736</v>
      </c>
      <c r="C607" s="1">
        <v>36.405899392702999</v>
      </c>
      <c r="D607" s="1">
        <v>759.74594594594703</v>
      </c>
      <c r="E607" s="1">
        <v>1.45757134148005</v>
      </c>
      <c r="F607" s="3"/>
      <c r="G607" s="3">
        <f t="shared" si="45"/>
        <v>6.0759493670886071</v>
      </c>
      <c r="H607" s="3">
        <f t="shared" si="46"/>
        <v>5.9432216357383316</v>
      </c>
      <c r="I607" s="3">
        <f t="shared" si="47"/>
        <v>0.95399606427543537</v>
      </c>
      <c r="J607" s="3">
        <f t="shared" si="48"/>
        <v>6.8803221307206952E-2</v>
      </c>
      <c r="K607" s="3">
        <f t="shared" si="49"/>
        <v>1.0355803380100239</v>
      </c>
    </row>
    <row r="608" spans="1:11" x14ac:dyDescent="0.2">
      <c r="A608" s="1">
        <v>24</v>
      </c>
      <c r="B608" s="1">
        <v>22.7589584494112</v>
      </c>
      <c r="C608" s="1">
        <v>36.469716766819197</v>
      </c>
      <c r="D608" s="1">
        <v>759.89459459459499</v>
      </c>
      <c r="E608" s="1">
        <v>1.4544165316375901</v>
      </c>
      <c r="F608" s="3"/>
      <c r="G608" s="3">
        <f t="shared" si="45"/>
        <v>6.0759493670886071</v>
      </c>
      <c r="H608" s="3">
        <f t="shared" si="46"/>
        <v>4.0690802777775215</v>
      </c>
      <c r="I608" s="3">
        <f t="shared" si="47"/>
        <v>0.78037431633566456</v>
      </c>
      <c r="J608" s="3">
        <f t="shared" si="48"/>
        <v>4.9251109922879475E-2</v>
      </c>
      <c r="K608" s="3">
        <f t="shared" si="49"/>
        <v>0.81689598670730534</v>
      </c>
    </row>
    <row r="609" spans="1:11" x14ac:dyDescent="0.2">
      <c r="A609" s="1">
        <v>25</v>
      </c>
      <c r="B609" s="1">
        <v>22.99367824274</v>
      </c>
      <c r="C609" s="1">
        <v>36.698780745711801</v>
      </c>
      <c r="D609" s="1">
        <v>759.85636856368603</v>
      </c>
      <c r="E609" s="1">
        <v>1.50470494621638</v>
      </c>
      <c r="F609" s="3"/>
      <c r="G609" s="3">
        <f t="shared" si="45"/>
        <v>6.3291139240506329</v>
      </c>
      <c r="H609" s="3">
        <f t="shared" si="46"/>
        <v>5.1423751330326493</v>
      </c>
      <c r="I609" s="3">
        <f t="shared" si="47"/>
        <v>0.15718213777690457</v>
      </c>
      <c r="J609" s="3">
        <f t="shared" si="48"/>
        <v>5.4279070963297232E-2</v>
      </c>
      <c r="K609" s="3">
        <f t="shared" si="49"/>
        <v>4.3027762360316375</v>
      </c>
    </row>
    <row r="610" spans="1:11" x14ac:dyDescent="0.2">
      <c r="A610" s="1">
        <v>25</v>
      </c>
      <c r="B610" s="1">
        <v>22.694270010386099</v>
      </c>
      <c r="C610" s="1">
        <v>36.8191209441529</v>
      </c>
      <c r="D610" s="1">
        <v>759.99457994579996</v>
      </c>
      <c r="E610" s="1">
        <v>1.4266020846079801</v>
      </c>
      <c r="F610" s="3"/>
      <c r="G610" s="3">
        <f t="shared" si="45"/>
        <v>6.3291139240506329</v>
      </c>
      <c r="H610" s="3">
        <f t="shared" si="46"/>
        <v>3.7732817521590736</v>
      </c>
      <c r="I610" s="3">
        <f t="shared" si="47"/>
        <v>0.17021578308896387</v>
      </c>
      <c r="J610" s="3">
        <f t="shared" si="48"/>
        <v>3.6099798146138735E-2</v>
      </c>
      <c r="K610" s="3">
        <f t="shared" si="49"/>
        <v>1.1111391752381108</v>
      </c>
    </row>
    <row r="611" spans="1:11" x14ac:dyDescent="0.2">
      <c r="A611" s="1">
        <v>25</v>
      </c>
      <c r="B611" s="1">
        <v>22.787475106718201</v>
      </c>
      <c r="C611" s="1">
        <v>36.957979651196901</v>
      </c>
      <c r="D611" s="1">
        <v>759.82926829268195</v>
      </c>
      <c r="E611" s="1">
        <v>1.44675602359432</v>
      </c>
      <c r="F611" s="3"/>
      <c r="G611" s="3">
        <f t="shared" si="45"/>
        <v>6.3291139240506329</v>
      </c>
      <c r="H611" s="3">
        <f t="shared" si="46"/>
        <v>4.1994773829496612</v>
      </c>
      <c r="I611" s="3">
        <f t="shared" si="47"/>
        <v>0.5479952164724009</v>
      </c>
      <c r="J611" s="3">
        <f t="shared" si="48"/>
        <v>5.784363426095785E-2</v>
      </c>
      <c r="K611" s="3">
        <f t="shared" si="49"/>
        <v>0.28588672917767405</v>
      </c>
    </row>
    <row r="612" spans="1:11" x14ac:dyDescent="0.2">
      <c r="A612" s="1">
        <v>25</v>
      </c>
      <c r="B612" s="1">
        <v>22.931075838925199</v>
      </c>
      <c r="C612" s="1">
        <v>36.291874280700704</v>
      </c>
      <c r="D612" s="1">
        <v>759.52845528455305</v>
      </c>
      <c r="E612" s="1">
        <v>1.5183837924275101</v>
      </c>
      <c r="F612" s="3"/>
      <c r="G612" s="3">
        <f t="shared" si="45"/>
        <v>6.3291139240506329</v>
      </c>
      <c r="H612" s="3">
        <f t="shared" si="46"/>
        <v>4.8561153464670275</v>
      </c>
      <c r="I612" s="3">
        <f t="shared" si="47"/>
        <v>1.2642131411927666</v>
      </c>
      <c r="J612" s="3">
        <f t="shared" si="48"/>
        <v>9.7410286862823964E-2</v>
      </c>
      <c r="K612" s="3">
        <f t="shared" si="49"/>
        <v>5.2509632138934261</v>
      </c>
    </row>
    <row r="613" spans="1:11" x14ac:dyDescent="0.2">
      <c r="A613" s="1">
        <v>25</v>
      </c>
      <c r="B613" s="1">
        <v>22.768625915660301</v>
      </c>
      <c r="C613" s="1">
        <v>36.706746752592203</v>
      </c>
      <c r="D613" s="1">
        <v>760.68834688346703</v>
      </c>
      <c r="E613" s="1">
        <v>1.48235764752439</v>
      </c>
      <c r="F613" s="3"/>
      <c r="G613" s="3">
        <f t="shared" si="45"/>
        <v>6.3291139240506329</v>
      </c>
      <c r="H613" s="3">
        <f t="shared" si="46"/>
        <v>4.1132863570406322</v>
      </c>
      <c r="I613" s="3">
        <f t="shared" si="47"/>
        <v>0.13550979450315426</v>
      </c>
      <c r="J613" s="3">
        <f t="shared" si="48"/>
        <v>5.5153022269032501E-2</v>
      </c>
      <c r="K613" s="3">
        <f t="shared" si="49"/>
        <v>2.7537115500867548</v>
      </c>
    </row>
    <row r="614" spans="1:11" x14ac:dyDescent="0.2">
      <c r="A614" s="1">
        <v>25</v>
      </c>
      <c r="B614" s="1">
        <v>23.0972071528364</v>
      </c>
      <c r="C614" s="1">
        <v>36.8801991346525</v>
      </c>
      <c r="D614" s="1">
        <v>760.23848238482503</v>
      </c>
      <c r="E614" s="1">
        <v>1.45829639915054</v>
      </c>
      <c r="F614" s="3"/>
      <c r="G614" s="3">
        <f t="shared" si="45"/>
        <v>6.3291139240506329</v>
      </c>
      <c r="H614" s="3">
        <f t="shared" si="46"/>
        <v>5.615778100037577</v>
      </c>
      <c r="I614" s="3">
        <f t="shared" si="47"/>
        <v>0.33638529950044094</v>
      </c>
      <c r="J614" s="3">
        <f t="shared" si="48"/>
        <v>4.0187284687333647E-3</v>
      </c>
      <c r="K614" s="3">
        <f t="shared" si="49"/>
        <v>1.085839711552659</v>
      </c>
    </row>
    <row r="615" spans="1:11" x14ac:dyDescent="0.2">
      <c r="A615" s="1">
        <v>25</v>
      </c>
      <c r="B615" s="1">
        <v>22.836196001662</v>
      </c>
      <c r="C615" s="1">
        <v>37.074279884834901</v>
      </c>
      <c r="D615" s="1">
        <v>759.44986449864496</v>
      </c>
      <c r="E615" s="1">
        <v>1.4853318121244801</v>
      </c>
      <c r="F615" s="3"/>
      <c r="G615" s="3">
        <f t="shared" si="45"/>
        <v>6.3291139240506329</v>
      </c>
      <c r="H615" s="3">
        <f t="shared" si="46"/>
        <v>4.4222616873536484</v>
      </c>
      <c r="I615" s="3">
        <f t="shared" si="47"/>
        <v>0.86440199643905358</v>
      </c>
      <c r="J615" s="3">
        <f t="shared" si="48"/>
        <v>0.10774752042554481</v>
      </c>
      <c r="K615" s="3">
        <f t="shared" si="49"/>
        <v>2.9598739778453376</v>
      </c>
    </row>
    <row r="616" spans="1:11" x14ac:dyDescent="0.2">
      <c r="A616" s="1">
        <v>25</v>
      </c>
      <c r="B616" s="1">
        <v>22.575898556917998</v>
      </c>
      <c r="C616" s="1">
        <v>36.548275286753899</v>
      </c>
      <c r="D616" s="1">
        <v>760.84823848238398</v>
      </c>
      <c r="E616" s="1">
        <v>1.4435254890118601</v>
      </c>
      <c r="F616" s="3"/>
      <c r="G616" s="3">
        <f t="shared" si="45"/>
        <v>6.3291139240506329</v>
      </c>
      <c r="H616" s="3">
        <f t="shared" si="46"/>
        <v>3.2320088146935362</v>
      </c>
      <c r="I616" s="3">
        <f t="shared" si="47"/>
        <v>0.56664776090281599</v>
      </c>
      <c r="J616" s="3">
        <f t="shared" si="48"/>
        <v>7.6183945724286606E-2</v>
      </c>
      <c r="K616" s="3">
        <f t="shared" si="49"/>
        <v>6.195330852643078E-2</v>
      </c>
    </row>
    <row r="617" spans="1:11" x14ac:dyDescent="0.2">
      <c r="A617" s="1">
        <v>25</v>
      </c>
      <c r="B617" s="1">
        <v>23.495085054954899</v>
      </c>
      <c r="C617" s="1">
        <v>36.506936309076998</v>
      </c>
      <c r="D617" s="1">
        <v>759.55555555555304</v>
      </c>
      <c r="E617" s="1">
        <v>1.46144109818122</v>
      </c>
      <c r="F617" s="3"/>
      <c r="G617" s="3">
        <f t="shared" si="45"/>
        <v>6.3291139240506329</v>
      </c>
      <c r="H617" s="3">
        <f t="shared" si="46"/>
        <v>7.435140239494137</v>
      </c>
      <c r="I617" s="3">
        <f t="shared" si="47"/>
        <v>0.67911471307227189</v>
      </c>
      <c r="J617" s="3">
        <f t="shared" si="48"/>
        <v>9.3845723565701672E-2</v>
      </c>
      <c r="K617" s="3">
        <f t="shared" si="49"/>
        <v>1.3038232040316682</v>
      </c>
    </row>
    <row r="618" spans="1:11" x14ac:dyDescent="0.2">
      <c r="A618" s="1">
        <v>25</v>
      </c>
      <c r="B618" s="1">
        <v>23.245792045581901</v>
      </c>
      <c r="C618" s="1">
        <v>37.105023242589098</v>
      </c>
      <c r="D618" s="1">
        <v>759.59620596205798</v>
      </c>
      <c r="E618" s="1">
        <v>1.5160687048667001</v>
      </c>
      <c r="F618" s="3"/>
      <c r="G618" s="3">
        <f t="shared" si="45"/>
        <v>6.3291139240506329</v>
      </c>
      <c r="H618" s="3">
        <f t="shared" si="46"/>
        <v>6.2952069572749556</v>
      </c>
      <c r="I618" s="3">
        <f t="shared" si="47"/>
        <v>0.94804247185414292</v>
      </c>
      <c r="J618" s="3">
        <f t="shared" si="48"/>
        <v>8.8498878619367755E-2</v>
      </c>
      <c r="K618" s="3">
        <f t="shared" si="49"/>
        <v>5.0904865301228517</v>
      </c>
    </row>
    <row r="619" spans="1:11" x14ac:dyDescent="0.2">
      <c r="A619" s="1">
        <v>25</v>
      </c>
      <c r="B619" s="1">
        <v>23.113202043330599</v>
      </c>
      <c r="C619" s="1">
        <v>36.108380134382699</v>
      </c>
      <c r="D619" s="1">
        <v>760.22222222222001</v>
      </c>
      <c r="E619" s="1">
        <v>1.50783679970018</v>
      </c>
      <c r="F619" s="3"/>
      <c r="G619" s="3">
        <f t="shared" si="45"/>
        <v>6.3291139240506329</v>
      </c>
      <c r="H619" s="3">
        <f t="shared" si="46"/>
        <v>5.6889173672221904</v>
      </c>
      <c r="I619" s="3">
        <f t="shared" si="47"/>
        <v>1.7634278904934872</v>
      </c>
      <c r="J619" s="3">
        <f t="shared" si="48"/>
        <v>6.1574664476676854E-3</v>
      </c>
      <c r="K619" s="3">
        <f t="shared" si="49"/>
        <v>4.519869303975776</v>
      </c>
    </row>
    <row r="620" spans="1:11" x14ac:dyDescent="0.2">
      <c r="A620" s="1">
        <v>25</v>
      </c>
      <c r="B620" s="1">
        <v>23.492656114294899</v>
      </c>
      <c r="C620" s="1">
        <v>36.943842274796403</v>
      </c>
      <c r="D620" s="1">
        <v>759.92140921409202</v>
      </c>
      <c r="E620" s="1">
        <v>1.4160732364755</v>
      </c>
      <c r="F620" s="3"/>
      <c r="G620" s="3">
        <f t="shared" si="45"/>
        <v>6.3291139240506329</v>
      </c>
      <c r="H620" s="3">
        <f t="shared" si="46"/>
        <v>7.4240335088809006</v>
      </c>
      <c r="I620" s="3">
        <f t="shared" si="47"/>
        <v>0.50953302594936656</v>
      </c>
      <c r="J620" s="3">
        <f t="shared" si="48"/>
        <v>4.5724119049414175E-2</v>
      </c>
      <c r="K620" s="3">
        <f t="shared" si="49"/>
        <v>1.8409753424858197</v>
      </c>
    </row>
    <row r="621" spans="1:11" x14ac:dyDescent="0.2">
      <c r="A621" s="1">
        <v>25</v>
      </c>
      <c r="B621" s="1">
        <v>23.438807934523599</v>
      </c>
      <c r="C621" s="1">
        <v>36.658494212996303</v>
      </c>
      <c r="D621" s="1">
        <v>759.43902439024203</v>
      </c>
      <c r="E621" s="1">
        <v>1.5025541672357501</v>
      </c>
      <c r="F621" s="3"/>
      <c r="G621" s="3">
        <f t="shared" si="45"/>
        <v>6.3291139240506329</v>
      </c>
      <c r="H621" s="3">
        <f t="shared" si="46"/>
        <v>7.1778038514083002</v>
      </c>
      <c r="I621" s="3">
        <f t="shared" si="47"/>
        <v>0.26678580488739856</v>
      </c>
      <c r="J621" s="3">
        <f t="shared" si="48"/>
        <v>0.10917334574477952</v>
      </c>
      <c r="K621" s="3">
        <f t="shared" si="49"/>
        <v>4.1536890549773799</v>
      </c>
    </row>
    <row r="622" spans="1:11" x14ac:dyDescent="0.2">
      <c r="A622" s="1">
        <v>25</v>
      </c>
      <c r="B622" s="1">
        <v>23.147271883578199</v>
      </c>
      <c r="C622" s="1">
        <v>36.722661982757899</v>
      </c>
      <c r="D622" s="1">
        <v>759.70731707316804</v>
      </c>
      <c r="E622" s="1">
        <v>1.44195311301708</v>
      </c>
      <c r="F622" s="3"/>
      <c r="G622" s="3">
        <f t="shared" si="45"/>
        <v>6.3291139240506329</v>
      </c>
      <c r="H622" s="3">
        <f t="shared" si="46"/>
        <v>5.8447073146250901</v>
      </c>
      <c r="I622" s="3">
        <f t="shared" si="47"/>
        <v>9.2210769457080621E-2</v>
      </c>
      <c r="J622" s="3">
        <f t="shared" si="48"/>
        <v>7.3884169099839969E-2</v>
      </c>
      <c r="K622" s="3">
        <f t="shared" si="49"/>
        <v>4.7040273208544828E-2</v>
      </c>
    </row>
    <row r="623" spans="1:11" x14ac:dyDescent="0.2">
      <c r="A623" s="1">
        <v>25</v>
      </c>
      <c r="B623" s="1">
        <v>22.767253371613599</v>
      </c>
      <c r="C623" s="1">
        <v>36.567368252094901</v>
      </c>
      <c r="D623" s="1">
        <v>760.67750677506695</v>
      </c>
      <c r="E623" s="1">
        <v>1.42681555852553</v>
      </c>
      <c r="F623" s="3"/>
      <c r="G623" s="3">
        <f t="shared" si="45"/>
        <v>6.3291139240506329</v>
      </c>
      <c r="H623" s="3">
        <f t="shared" si="46"/>
        <v>4.1070101736687699</v>
      </c>
      <c r="I623" s="3">
        <f t="shared" si="47"/>
        <v>0.51470337958398482</v>
      </c>
      <c r="J623" s="3">
        <f t="shared" si="48"/>
        <v>5.372719695017162E-2</v>
      </c>
      <c r="K623" s="3">
        <f t="shared" si="49"/>
        <v>1.0963416414688336</v>
      </c>
    </row>
    <row r="624" spans="1:11" x14ac:dyDescent="0.2">
      <c r="A624" s="1">
        <v>25</v>
      </c>
      <c r="B624" s="1">
        <v>23.363560907126701</v>
      </c>
      <c r="C624" s="1">
        <v>36.5770832740332</v>
      </c>
      <c r="D624" s="1">
        <v>760.403794037941</v>
      </c>
      <c r="E624" s="1">
        <v>1.4974829310509901</v>
      </c>
      <c r="F624" s="3"/>
      <c r="G624" s="3">
        <f t="shared" si="45"/>
        <v>6.3291139240506329</v>
      </c>
      <c r="H624" s="3">
        <f t="shared" si="46"/>
        <v>6.8337244440734484</v>
      </c>
      <c r="I624" s="3">
        <f t="shared" si="47"/>
        <v>0.48827266046462137</v>
      </c>
      <c r="J624" s="3">
        <f t="shared" si="48"/>
        <v>1.7725107645816588E-2</v>
      </c>
      <c r="K624" s="3">
        <f t="shared" si="49"/>
        <v>3.8021623225444632</v>
      </c>
    </row>
    <row r="625" spans="1:11" x14ac:dyDescent="0.2">
      <c r="A625" s="1">
        <v>25</v>
      </c>
      <c r="B625" s="1">
        <v>23.422107264206399</v>
      </c>
      <c r="C625" s="1">
        <v>36.6244941818698</v>
      </c>
      <c r="D625" s="1">
        <v>759.96205962059605</v>
      </c>
      <c r="E625" s="1">
        <v>1.4802631591000099</v>
      </c>
      <c r="F625" s="3"/>
      <c r="G625" s="3">
        <f t="shared" si="45"/>
        <v>6.3291139240506329</v>
      </c>
      <c r="H625" s="3">
        <f t="shared" si="46"/>
        <v>7.1014372899157516</v>
      </c>
      <c r="I625" s="3">
        <f t="shared" si="47"/>
        <v>0.3592863960812902</v>
      </c>
      <c r="J625" s="3">
        <f t="shared" si="48"/>
        <v>4.0377274103199891E-2</v>
      </c>
      <c r="K625" s="3">
        <f t="shared" si="49"/>
        <v>2.6085263042972722</v>
      </c>
    </row>
    <row r="626" spans="1:11" x14ac:dyDescent="0.2">
      <c r="A626" s="1">
        <v>25</v>
      </c>
      <c r="B626" s="1">
        <v>22.838694758260001</v>
      </c>
      <c r="C626" s="1">
        <v>36.815563255416599</v>
      </c>
      <c r="D626" s="1">
        <v>760.44986449864496</v>
      </c>
      <c r="E626" s="1">
        <v>1.4517289970201099</v>
      </c>
      <c r="F626" s="3"/>
      <c r="G626" s="3">
        <f t="shared" si="45"/>
        <v>6.3291139240506329</v>
      </c>
      <c r="H626" s="3">
        <f t="shared" si="46"/>
        <v>4.4336876628248039</v>
      </c>
      <c r="I626" s="3">
        <f t="shared" si="47"/>
        <v>0.16053672396789323</v>
      </c>
      <c r="J626" s="3">
        <f t="shared" si="48"/>
        <v>2.3784865251446363E-2</v>
      </c>
      <c r="K626" s="3">
        <f t="shared" si="49"/>
        <v>0.63060210727367416</v>
      </c>
    </row>
    <row r="627" spans="1:11" x14ac:dyDescent="0.2">
      <c r="A627" s="1">
        <v>25</v>
      </c>
      <c r="B627" s="1">
        <v>22.779364708475001</v>
      </c>
      <c r="C627" s="1">
        <v>37.026011225944899</v>
      </c>
      <c r="D627" s="1">
        <v>759.78861788617996</v>
      </c>
      <c r="E627" s="1">
        <v>1.4387998584978201</v>
      </c>
      <c r="F627" s="3"/>
      <c r="G627" s="3">
        <f t="shared" si="45"/>
        <v>6.3291139240506329</v>
      </c>
      <c r="H627" s="3">
        <f t="shared" si="46"/>
        <v>4.1623912532072778</v>
      </c>
      <c r="I627" s="3">
        <f t="shared" si="47"/>
        <v>0.73308213185277826</v>
      </c>
      <c r="J627" s="3">
        <f t="shared" si="48"/>
        <v>6.3190479206902975E-2</v>
      </c>
      <c r="K627" s="3">
        <f t="shared" si="49"/>
        <v>0.26561681299106255</v>
      </c>
    </row>
    <row r="628" spans="1:11" x14ac:dyDescent="0.2">
      <c r="A628" s="1">
        <v>25</v>
      </c>
      <c r="B628" s="1">
        <v>22.361348154890599</v>
      </c>
      <c r="C628" s="1">
        <v>37.056888173817299</v>
      </c>
      <c r="D628" s="1">
        <v>759.83197831978305</v>
      </c>
      <c r="E628" s="1">
        <v>1.46088746402586</v>
      </c>
      <c r="F628" s="3"/>
      <c r="G628" s="3">
        <f t="shared" si="45"/>
        <v>6.3291139240506329</v>
      </c>
      <c r="H628" s="3">
        <f t="shared" si="46"/>
        <v>2.2509418180710927</v>
      </c>
      <c r="I628" s="3">
        <f t="shared" si="47"/>
        <v>0.81708605296194592</v>
      </c>
      <c r="J628" s="3">
        <f t="shared" si="48"/>
        <v>5.7487177931100572E-2</v>
      </c>
      <c r="K628" s="3">
        <f t="shared" si="49"/>
        <v>1.2654465245581645</v>
      </c>
    </row>
    <row r="629" spans="1:11" x14ac:dyDescent="0.2">
      <c r="A629" s="1">
        <v>25</v>
      </c>
      <c r="B629" s="1">
        <v>23.451789122450101</v>
      </c>
      <c r="C629" s="1">
        <v>36.633361070720497</v>
      </c>
      <c r="D629" s="1">
        <v>760.31165311653103</v>
      </c>
      <c r="E629" s="1">
        <v>1.51922461155618</v>
      </c>
      <c r="F629" s="3"/>
      <c r="G629" s="3">
        <f t="shared" si="45"/>
        <v>6.3291139240506329</v>
      </c>
      <c r="H629" s="3">
        <f t="shared" si="46"/>
        <v>7.2371624679911717</v>
      </c>
      <c r="I629" s="3">
        <f t="shared" si="47"/>
        <v>0.33516311049698116</v>
      </c>
      <c r="J629" s="3">
        <f t="shared" si="48"/>
        <v>5.6055924342878699E-3</v>
      </c>
      <c r="K629" s="3">
        <f t="shared" si="49"/>
        <v>5.3092469124039958</v>
      </c>
    </row>
    <row r="630" spans="1:11" x14ac:dyDescent="0.2">
      <c r="A630" s="1">
        <v>25</v>
      </c>
      <c r="B630" s="1">
        <v>23.162997572029301</v>
      </c>
      <c r="C630" s="1">
        <v>36.518390366400098</v>
      </c>
      <c r="D630" s="1">
        <v>760.130081300813</v>
      </c>
      <c r="E630" s="1">
        <v>1.4694340053039601</v>
      </c>
      <c r="F630" s="3"/>
      <c r="G630" s="3">
        <f t="shared" si="45"/>
        <v>6.3291139240506329</v>
      </c>
      <c r="H630" s="3">
        <f t="shared" si="46"/>
        <v>5.9166156111966943</v>
      </c>
      <c r="I630" s="3">
        <f t="shared" si="47"/>
        <v>0.64795276883718089</v>
      </c>
      <c r="J630" s="3">
        <f t="shared" si="48"/>
        <v>1.8276981658807614E-2</v>
      </c>
      <c r="K630" s="3">
        <f t="shared" si="49"/>
        <v>1.8578736211548745</v>
      </c>
    </row>
    <row r="631" spans="1:11" x14ac:dyDescent="0.2">
      <c r="A631" s="1">
        <v>25</v>
      </c>
      <c r="B631" s="1">
        <v>22.8488059815542</v>
      </c>
      <c r="C631" s="1">
        <v>36.854011163250199</v>
      </c>
      <c r="D631" s="1">
        <v>760.64498644986304</v>
      </c>
      <c r="E631" s="1">
        <v>1.5191008533864601</v>
      </c>
      <c r="F631" s="3"/>
      <c r="G631" s="3">
        <f t="shared" si="45"/>
        <v>6.3291139240506329</v>
      </c>
      <c r="H631" s="3">
        <f t="shared" si="46"/>
        <v>4.4799228941535816</v>
      </c>
      <c r="I631" s="3">
        <f t="shared" si="47"/>
        <v>0.26513822246487573</v>
      </c>
      <c r="J631" s="3">
        <f t="shared" si="48"/>
        <v>4.9449720993110471E-2</v>
      </c>
      <c r="K631" s="3">
        <f t="shared" si="49"/>
        <v>5.3006682733052513</v>
      </c>
    </row>
    <row r="632" spans="1:11" x14ac:dyDescent="0.2">
      <c r="A632" s="1">
        <v>25</v>
      </c>
      <c r="B632" s="1">
        <v>23.0365376134888</v>
      </c>
      <c r="C632" s="1">
        <v>37.330326530034498</v>
      </c>
      <c r="D632" s="1">
        <v>760.68834688346794</v>
      </c>
      <c r="E632" s="1">
        <v>1.5244692115073599</v>
      </c>
      <c r="F632" s="3"/>
      <c r="G632" s="3">
        <f t="shared" si="45"/>
        <v>6.3291139240506329</v>
      </c>
      <c r="H632" s="3">
        <f t="shared" si="46"/>
        <v>5.3383566541126415</v>
      </c>
      <c r="I632" s="3">
        <f t="shared" si="47"/>
        <v>1.561003301480604</v>
      </c>
      <c r="J632" s="3">
        <f t="shared" si="48"/>
        <v>5.5153022269152134E-2</v>
      </c>
      <c r="K632" s="3">
        <f t="shared" si="49"/>
        <v>5.6727908327791683</v>
      </c>
    </row>
    <row r="633" spans="1:11" x14ac:dyDescent="0.2">
      <c r="A633" s="1">
        <v>25</v>
      </c>
      <c r="B633" s="1">
        <v>23.186331712052201</v>
      </c>
      <c r="C633" s="1">
        <v>36.244839811779997</v>
      </c>
      <c r="D633" s="1">
        <v>759.73983739837297</v>
      </c>
      <c r="E633" s="1">
        <v>1.47313771324144</v>
      </c>
      <c r="F633" s="3"/>
      <c r="G633" s="3">
        <f t="shared" si="45"/>
        <v>6.3291139240506329</v>
      </c>
      <c r="H633" s="3">
        <f t="shared" si="46"/>
        <v>6.0233148038093027</v>
      </c>
      <c r="I633" s="3">
        <f t="shared" si="47"/>
        <v>1.3921752646822572</v>
      </c>
      <c r="J633" s="3">
        <f t="shared" si="48"/>
        <v>6.9606693142644241E-2</v>
      </c>
      <c r="K633" s="3">
        <f t="shared" si="49"/>
        <v>2.1146063588374138</v>
      </c>
    </row>
    <row r="634" spans="1:11" x14ac:dyDescent="0.2">
      <c r="A634" s="1">
        <v>25</v>
      </c>
      <c r="B634" s="1">
        <v>22.8926488106036</v>
      </c>
      <c r="C634" s="1">
        <v>36.855005952813599</v>
      </c>
      <c r="D634" s="1">
        <v>759.82384823848304</v>
      </c>
      <c r="E634" s="1">
        <v>1.45817375815426</v>
      </c>
      <c r="F634" s="3"/>
      <c r="G634" s="3">
        <f t="shared" si="45"/>
        <v>6.3291139240506329</v>
      </c>
      <c r="H634" s="3">
        <f t="shared" si="46"/>
        <v>4.6804014400452489</v>
      </c>
      <c r="I634" s="3">
        <f t="shared" si="47"/>
        <v>0.26784465006741631</v>
      </c>
      <c r="J634" s="3">
        <f t="shared" si="48"/>
        <v>5.8556546920238761E-2</v>
      </c>
      <c r="K634" s="3">
        <f t="shared" si="49"/>
        <v>1.0773385124142343</v>
      </c>
    </row>
    <row r="635" spans="1:11" x14ac:dyDescent="0.2">
      <c r="A635" s="1">
        <v>25</v>
      </c>
      <c r="B635" s="1">
        <v>22.586368051089899</v>
      </c>
      <c r="C635" s="1">
        <v>35.764827572395497</v>
      </c>
      <c r="D635" s="1">
        <v>760.79403794037705</v>
      </c>
      <c r="E635" s="1">
        <v>1.45071175089034</v>
      </c>
      <c r="F635" s="3"/>
      <c r="G635" s="3">
        <f t="shared" si="45"/>
        <v>6.3291139240506329</v>
      </c>
      <c r="H635" s="3">
        <f t="shared" si="46"/>
        <v>3.2798822985291465</v>
      </c>
      <c r="I635" s="3">
        <f t="shared" si="47"/>
        <v>2.6980980668752026</v>
      </c>
      <c r="J635" s="3">
        <f t="shared" si="48"/>
        <v>6.9054819129129849E-2</v>
      </c>
      <c r="K635" s="3">
        <f t="shared" si="49"/>
        <v>0.56008888425466374</v>
      </c>
    </row>
    <row r="636" spans="1:11" x14ac:dyDescent="0.2">
      <c r="A636" s="1">
        <v>25</v>
      </c>
      <c r="B636" s="1">
        <v>22.7693419927493</v>
      </c>
      <c r="C636" s="1">
        <v>37.219906048730699</v>
      </c>
      <c r="D636" s="1">
        <v>760.45799457994497</v>
      </c>
      <c r="E636" s="1">
        <v>1.54242720215114</v>
      </c>
      <c r="F636" s="3"/>
      <c r="G636" s="3">
        <f t="shared" si="45"/>
        <v>6.3291139240506329</v>
      </c>
      <c r="H636" s="3">
        <f t="shared" si="46"/>
        <v>4.1165607372907536</v>
      </c>
      <c r="I636" s="3">
        <f t="shared" si="47"/>
        <v>1.2605929941337488</v>
      </c>
      <c r="J636" s="3">
        <f t="shared" si="48"/>
        <v>2.4854234240584548E-2</v>
      </c>
      <c r="K636" s="3">
        <f t="shared" si="49"/>
        <v>6.9175985171539871</v>
      </c>
    </row>
    <row r="637" spans="1:11" x14ac:dyDescent="0.2">
      <c r="A637" s="1">
        <v>25</v>
      </c>
      <c r="B637" s="1">
        <v>22.931312842838501</v>
      </c>
      <c r="C637" s="1">
        <v>36.1819111003487</v>
      </c>
      <c r="D637" s="1">
        <v>760.91327913278997</v>
      </c>
      <c r="E637" s="1">
        <v>1.4913066267306601</v>
      </c>
      <c r="F637" s="3"/>
      <c r="G637" s="3">
        <f t="shared" si="45"/>
        <v>6.3291139240506329</v>
      </c>
      <c r="H637" s="3">
        <f t="shared" si="46"/>
        <v>4.8571990858364895</v>
      </c>
      <c r="I637" s="3">
        <f t="shared" si="47"/>
        <v>1.5633793141375942</v>
      </c>
      <c r="J637" s="3">
        <f t="shared" si="48"/>
        <v>8.473889763816965E-2</v>
      </c>
      <c r="K637" s="3">
        <f t="shared" si="49"/>
        <v>3.3740347423774089</v>
      </c>
    </row>
    <row r="638" spans="1:11" x14ac:dyDescent="0.2">
      <c r="A638" s="1">
        <v>26</v>
      </c>
      <c r="B638" s="1">
        <v>22.775351177397098</v>
      </c>
      <c r="C638" s="1">
        <v>36.633919651031597</v>
      </c>
      <c r="D638" s="1">
        <v>759.33695652174003</v>
      </c>
      <c r="E638" s="1">
        <v>1.4843516157108201</v>
      </c>
      <c r="F638" s="3"/>
      <c r="G638" s="3">
        <f t="shared" si="45"/>
        <v>6.5822784810126587</v>
      </c>
      <c r="H638" s="3">
        <f t="shared" si="46"/>
        <v>4.1440387223183102</v>
      </c>
      <c r="I638" s="3">
        <f t="shared" si="47"/>
        <v>0.33364343515274969</v>
      </c>
      <c r="J638" s="3">
        <f t="shared" si="48"/>
        <v>0.12259857598981172</v>
      </c>
      <c r="K638" s="3">
        <f t="shared" si="49"/>
        <v>2.891928958153327</v>
      </c>
    </row>
    <row r="639" spans="1:11" x14ac:dyDescent="0.2">
      <c r="A639" s="1">
        <v>26</v>
      </c>
      <c r="B639" s="1">
        <v>23.184310677278599</v>
      </c>
      <c r="C639" s="1">
        <v>37.308805186062003</v>
      </c>
      <c r="D639" s="1">
        <v>760.13315217391096</v>
      </c>
      <c r="E639" s="1">
        <v>1.4403615823901601</v>
      </c>
      <c r="F639" s="3"/>
      <c r="G639" s="3">
        <f t="shared" si="45"/>
        <v>6.5822784810126587</v>
      </c>
      <c r="H639" s="3">
        <f t="shared" si="46"/>
        <v>6.0140732899427674</v>
      </c>
      <c r="I639" s="3">
        <f t="shared" si="47"/>
        <v>1.5024522656496075</v>
      </c>
      <c r="J639" s="3">
        <f t="shared" si="48"/>
        <v>1.7873062394122421E-2</v>
      </c>
      <c r="K639" s="3">
        <f t="shared" si="49"/>
        <v>0.15736161113584216</v>
      </c>
    </row>
    <row r="640" spans="1:11" x14ac:dyDescent="0.2">
      <c r="A640" s="1">
        <v>26</v>
      </c>
      <c r="B640" s="1">
        <v>22.844516510643299</v>
      </c>
      <c r="C640" s="1">
        <v>36.477725545220103</v>
      </c>
      <c r="D640" s="1">
        <v>761.05706521739</v>
      </c>
      <c r="E640" s="1">
        <v>1.47810191037301</v>
      </c>
      <c r="F640" s="3"/>
      <c r="G640" s="3">
        <f t="shared" si="45"/>
        <v>6.5822784810126587</v>
      </c>
      <c r="H640" s="3">
        <f t="shared" si="46"/>
        <v>4.4603085829992262</v>
      </c>
      <c r="I640" s="3">
        <f t="shared" si="47"/>
        <v>0.75858560872923919</v>
      </c>
      <c r="J640" s="3">
        <f t="shared" si="48"/>
        <v>0.10365142437276627</v>
      </c>
      <c r="K640" s="3">
        <f t="shared" si="49"/>
        <v>2.4587133838775443</v>
      </c>
    </row>
    <row r="641" spans="1:11" x14ac:dyDescent="0.2">
      <c r="A641" s="1">
        <v>26</v>
      </c>
      <c r="B641" s="1">
        <v>22.758595705233098</v>
      </c>
      <c r="C641" s="1">
        <v>37.4826830684447</v>
      </c>
      <c r="D641" s="1">
        <v>760.57065217391198</v>
      </c>
      <c r="E641" s="1">
        <v>1.48597304331028</v>
      </c>
      <c r="F641" s="3"/>
      <c r="G641" s="3">
        <f t="shared" si="45"/>
        <v>6.5822784810126587</v>
      </c>
      <c r="H641" s="3">
        <f t="shared" si="46"/>
        <v>4.0674215703689631</v>
      </c>
      <c r="I641" s="3">
        <f t="shared" si="47"/>
        <v>1.97550497716328</v>
      </c>
      <c r="J641" s="3">
        <f t="shared" si="48"/>
        <v>3.9672356339695798E-2</v>
      </c>
      <c r="K641" s="3">
        <f t="shared" si="49"/>
        <v>3.0043226872459647</v>
      </c>
    </row>
    <row r="642" spans="1:11" x14ac:dyDescent="0.2">
      <c r="A642" s="1">
        <v>26</v>
      </c>
      <c r="B642" s="1">
        <v>23.154792466552699</v>
      </c>
      <c r="C642" s="1">
        <v>37.495699087797803</v>
      </c>
      <c r="D642" s="1">
        <v>759.93206521739103</v>
      </c>
      <c r="E642" s="1">
        <v>1.4794617279784901</v>
      </c>
      <c r="F642" s="3"/>
      <c r="G642" s="3">
        <f t="shared" si="45"/>
        <v>6.5822784810126587</v>
      </c>
      <c r="H642" s="3">
        <f t="shared" si="46"/>
        <v>5.8790964170547406</v>
      </c>
      <c r="I642" s="3">
        <f t="shared" si="47"/>
        <v>2.0109164001903204</v>
      </c>
      <c r="J642" s="3">
        <f t="shared" si="48"/>
        <v>4.4322509513714213E-2</v>
      </c>
      <c r="K642" s="3">
        <f t="shared" si="49"/>
        <v>2.552972894210682</v>
      </c>
    </row>
    <row r="643" spans="1:11" x14ac:dyDescent="0.2">
      <c r="A643" s="1">
        <v>26</v>
      </c>
      <c r="B643" s="1">
        <v>23.0621125533366</v>
      </c>
      <c r="C643" s="1">
        <v>37.543065123070797</v>
      </c>
      <c r="D643" s="1">
        <v>760.10054347825906</v>
      </c>
      <c r="E643" s="1">
        <v>1.5464914147590101</v>
      </c>
      <c r="F643" s="3"/>
      <c r="G643" s="3">
        <f t="shared" si="45"/>
        <v>6.5822784810126587</v>
      </c>
      <c r="H643" s="3">
        <f t="shared" si="46"/>
        <v>5.455302272429762</v>
      </c>
      <c r="I643" s="3">
        <f t="shared" si="47"/>
        <v>2.1397805841365329</v>
      </c>
      <c r="J643" s="3">
        <f t="shared" si="48"/>
        <v>2.2162161927032027E-2</v>
      </c>
      <c r="K643" s="3">
        <f t="shared" si="49"/>
        <v>7.1993206310343574</v>
      </c>
    </row>
    <row r="644" spans="1:11" x14ac:dyDescent="0.2">
      <c r="A644" s="1">
        <v>26</v>
      </c>
      <c r="B644" s="1">
        <v>23.6860137624872</v>
      </c>
      <c r="C644" s="1">
        <v>37.067721829040501</v>
      </c>
      <c r="D644" s="1">
        <v>760.70923913043396</v>
      </c>
      <c r="E644" s="1">
        <v>1.5300360250324101</v>
      </c>
      <c r="F644" s="3"/>
      <c r="G644" s="3">
        <f t="shared" si="45"/>
        <v>6.5822784810126587</v>
      </c>
      <c r="H644" s="3">
        <f t="shared" si="46"/>
        <v>8.3081931533907909</v>
      </c>
      <c r="I644" s="3">
        <f t="shared" si="47"/>
        <v>0.84656012930053526</v>
      </c>
      <c r="J644" s="3">
        <f t="shared" si="48"/>
        <v>5.790102935474481E-2</v>
      </c>
      <c r="K644" s="3">
        <f t="shared" si="49"/>
        <v>6.0586698763159381</v>
      </c>
    </row>
    <row r="645" spans="1:11" x14ac:dyDescent="0.2">
      <c r="A645" s="1">
        <v>26</v>
      </c>
      <c r="B645" s="1">
        <v>23.879408661824201</v>
      </c>
      <c r="C645" s="1">
        <v>36.891166636521397</v>
      </c>
      <c r="D645" s="1">
        <v>760.71739130434503</v>
      </c>
      <c r="E645" s="1">
        <v>1.50314325378447</v>
      </c>
      <c r="F645" s="3"/>
      <c r="G645" s="3">
        <f t="shared" si="45"/>
        <v>6.5822784810126587</v>
      </c>
      <c r="H645" s="3">
        <f t="shared" si="46"/>
        <v>9.1925231348858691</v>
      </c>
      <c r="I645" s="3">
        <f t="shared" si="47"/>
        <v>0.36622351944260828</v>
      </c>
      <c r="J645" s="3">
        <f t="shared" si="48"/>
        <v>5.8973304237721735E-2</v>
      </c>
      <c r="K645" s="3">
        <f t="shared" si="49"/>
        <v>4.1945232149429534</v>
      </c>
    </row>
    <row r="646" spans="1:11" x14ac:dyDescent="0.2">
      <c r="A646" s="1">
        <v>26</v>
      </c>
      <c r="B646" s="1">
        <v>23.060931020012202</v>
      </c>
      <c r="C646" s="1">
        <v>37.074347020470597</v>
      </c>
      <c r="D646" s="1">
        <v>760.64130434782805</v>
      </c>
      <c r="E646" s="1">
        <v>1.5616901495608799</v>
      </c>
      <c r="F646" s="3"/>
      <c r="G646" s="3">
        <f t="shared" si="45"/>
        <v>6.5822784810126587</v>
      </c>
      <c r="H646" s="3">
        <f t="shared" si="46"/>
        <v>5.4498995169978279</v>
      </c>
      <c r="I646" s="3">
        <f t="shared" si="47"/>
        <v>0.8645846458598424</v>
      </c>
      <c r="J646" s="3">
        <f t="shared" si="48"/>
        <v>4.8965405328142635E-2</v>
      </c>
      <c r="K646" s="3">
        <f t="shared" si="49"/>
        <v>8.2528628813581975</v>
      </c>
    </row>
    <row r="647" spans="1:11" x14ac:dyDescent="0.2">
      <c r="A647" s="1">
        <v>26</v>
      </c>
      <c r="B647" s="1">
        <v>22.928927031653799</v>
      </c>
      <c r="C647" s="1">
        <v>36.809040664721998</v>
      </c>
      <c r="D647" s="1">
        <v>760.54619565217195</v>
      </c>
      <c r="E647" s="1">
        <v>1.51489894851945</v>
      </c>
      <c r="F647" s="3"/>
      <c r="G647" s="3">
        <f t="shared" si="45"/>
        <v>6.5822784810126587</v>
      </c>
      <c r="H647" s="3">
        <f t="shared" si="46"/>
        <v>4.846289571841802</v>
      </c>
      <c r="I647" s="3">
        <f t="shared" si="47"/>
        <v>0.14279134329098916</v>
      </c>
      <c r="J647" s="3">
        <f t="shared" si="48"/>
        <v>3.6455531689867794E-2</v>
      </c>
      <c r="K647" s="3">
        <f t="shared" si="49"/>
        <v>5.0094016404607933</v>
      </c>
    </row>
    <row r="648" spans="1:11" x14ac:dyDescent="0.2">
      <c r="A648" s="1">
        <v>26</v>
      </c>
      <c r="B648" s="1">
        <v>22.985897821008599</v>
      </c>
      <c r="C648" s="1">
        <v>36.8931121613873</v>
      </c>
      <c r="D648" s="1">
        <v>760.18478260869495</v>
      </c>
      <c r="E648" s="1">
        <v>1.5153919933562501</v>
      </c>
      <c r="F648" s="3"/>
      <c r="G648" s="3">
        <f t="shared" si="45"/>
        <v>6.5822784810126587</v>
      </c>
      <c r="H648" s="3">
        <f t="shared" si="46"/>
        <v>5.1067978751559373</v>
      </c>
      <c r="I648" s="3">
        <f t="shared" si="47"/>
        <v>0.37151652048748524</v>
      </c>
      <c r="J648" s="3">
        <f t="shared" si="48"/>
        <v>1.1081988133444201E-2</v>
      </c>
      <c r="K648" s="3">
        <f t="shared" si="49"/>
        <v>5.0435784040956877</v>
      </c>
    </row>
    <row r="649" spans="1:11" x14ac:dyDescent="0.2">
      <c r="A649" s="1">
        <v>26</v>
      </c>
      <c r="B649" s="1">
        <v>22.843443004142902</v>
      </c>
      <c r="C649" s="1">
        <v>36.318395709431798</v>
      </c>
      <c r="D649" s="1">
        <v>759.82336956521794</v>
      </c>
      <c r="E649" s="1">
        <v>1.43267052291004</v>
      </c>
      <c r="F649" s="3"/>
      <c r="G649" s="3">
        <f t="shared" ref="G649:G712" si="50">(A649/$A$2)*100</f>
        <v>6.5822784810126587</v>
      </c>
      <c r="H649" s="3">
        <f t="shared" si="46"/>
        <v>4.4553997979853222</v>
      </c>
      <c r="I649" s="3">
        <f t="shared" si="47"/>
        <v>1.192058859103873</v>
      </c>
      <c r="J649" s="3">
        <f t="shared" si="48"/>
        <v>5.8619507956756203E-2</v>
      </c>
      <c r="K649" s="3">
        <f t="shared" si="49"/>
        <v>0.6904886258307309</v>
      </c>
    </row>
    <row r="650" spans="1:11" x14ac:dyDescent="0.2">
      <c r="A650" s="1">
        <v>26</v>
      </c>
      <c r="B650" s="1">
        <v>23.041899993564101</v>
      </c>
      <c r="C650" s="1">
        <v>36.943014535309104</v>
      </c>
      <c r="D650" s="1">
        <v>759.85597826086996</v>
      </c>
      <c r="E650" s="1">
        <v>1.4533623041972501</v>
      </c>
      <c r="F650" s="3"/>
      <c r="G650" s="3">
        <f t="shared" si="50"/>
        <v>6.5822784810126587</v>
      </c>
      <c r="H650" s="3">
        <f t="shared" ref="H650:H713" si="51">ABS(($B$8-B650)/B$8)*100</f>
        <v>5.3628770188638191</v>
      </c>
      <c r="I650" s="3">
        <f t="shared" ref="I650:I713" si="52">ABS(($C$8-C650)/C$8)*100</f>
        <v>0.50728107530717992</v>
      </c>
      <c r="J650" s="3">
        <f t="shared" ref="J650:J713" si="53">ABS(($D$8-D650)/D$8)*100</f>
        <v>5.433040842383164E-2</v>
      </c>
      <c r="K650" s="3">
        <f t="shared" ref="K650:K713" si="54">ABS(($E$8-E650)/$E$8)*100</f>
        <v>0.74381930208008851</v>
      </c>
    </row>
    <row r="651" spans="1:11" x14ac:dyDescent="0.2">
      <c r="A651" s="1">
        <v>26</v>
      </c>
      <c r="B651" s="1">
        <v>22.978191295326098</v>
      </c>
      <c r="C651" s="1">
        <v>36.468731650189397</v>
      </c>
      <c r="D651" s="1">
        <v>759.26902173913095</v>
      </c>
      <c r="E651" s="1">
        <v>1.47039994191135</v>
      </c>
      <c r="F651" s="3"/>
      <c r="G651" s="3">
        <f t="shared" si="50"/>
        <v>6.5822784810126587</v>
      </c>
      <c r="H651" s="3">
        <f t="shared" si="51"/>
        <v>5.0715585191152091</v>
      </c>
      <c r="I651" s="3">
        <f t="shared" si="52"/>
        <v>0.78305442772474876</v>
      </c>
      <c r="J651" s="3">
        <f t="shared" si="53"/>
        <v>0.13153420001683261</v>
      </c>
      <c r="K651" s="3">
        <f t="shared" si="54"/>
        <v>1.9248301830191297</v>
      </c>
    </row>
    <row r="652" spans="1:11" x14ac:dyDescent="0.2">
      <c r="A652" s="1">
        <v>26</v>
      </c>
      <c r="B652" s="1">
        <v>23.0468661242097</v>
      </c>
      <c r="C652" s="1">
        <v>36.670813664908103</v>
      </c>
      <c r="D652" s="1">
        <v>760.75815217391005</v>
      </c>
      <c r="E652" s="1">
        <v>1.4401510339106001</v>
      </c>
      <c r="F652" s="3"/>
      <c r="G652" s="3">
        <f t="shared" si="50"/>
        <v>6.5822784810126587</v>
      </c>
      <c r="H652" s="3">
        <f t="shared" si="51"/>
        <v>5.3855854679334696</v>
      </c>
      <c r="I652" s="3">
        <f t="shared" si="52"/>
        <v>0.23326946542328691</v>
      </c>
      <c r="J652" s="3">
        <f t="shared" si="53"/>
        <v>6.4334678653877431E-2</v>
      </c>
      <c r="K652" s="3">
        <f t="shared" si="54"/>
        <v>0.17195636009683149</v>
      </c>
    </row>
    <row r="653" spans="1:11" x14ac:dyDescent="0.2">
      <c r="A653" s="1">
        <v>26</v>
      </c>
      <c r="B653" s="1">
        <v>22.9978674523805</v>
      </c>
      <c r="C653" s="1">
        <v>36.482898196584699</v>
      </c>
      <c r="D653" s="1">
        <v>759.94021739130199</v>
      </c>
      <c r="E653" s="1">
        <v>1.5053537211358701</v>
      </c>
      <c r="F653" s="3"/>
      <c r="G653" s="3">
        <f t="shared" si="50"/>
        <v>6.5822784810126587</v>
      </c>
      <c r="H653" s="3">
        <f t="shared" si="51"/>
        <v>5.1615309830398797</v>
      </c>
      <c r="I653" s="3">
        <f t="shared" si="52"/>
        <v>0.74451287722247139</v>
      </c>
      <c r="J653" s="3">
        <f t="shared" si="53"/>
        <v>4.3250234630752234E-2</v>
      </c>
      <c r="K653" s="3">
        <f t="shared" si="54"/>
        <v>4.347747860153218</v>
      </c>
    </row>
    <row r="654" spans="1:11" x14ac:dyDescent="0.2">
      <c r="A654" s="1">
        <v>26</v>
      </c>
      <c r="B654" s="1">
        <v>22.7953219542444</v>
      </c>
      <c r="C654" s="1">
        <v>36.177883989171903</v>
      </c>
      <c r="D654" s="1">
        <v>760.59239130434901</v>
      </c>
      <c r="E654" s="1">
        <v>1.5157882443342801</v>
      </c>
      <c r="F654" s="3"/>
      <c r="G654" s="3">
        <f t="shared" si="50"/>
        <v>6.5822784810126587</v>
      </c>
      <c r="H654" s="3">
        <f t="shared" si="51"/>
        <v>4.2353583836969788</v>
      </c>
      <c r="I654" s="3">
        <f t="shared" si="52"/>
        <v>1.5743354854208267</v>
      </c>
      <c r="J654" s="3">
        <f t="shared" si="53"/>
        <v>4.2531756028621207E-2</v>
      </c>
      <c r="K654" s="3">
        <f t="shared" si="54"/>
        <v>5.0710456342650936</v>
      </c>
    </row>
    <row r="655" spans="1:11" x14ac:dyDescent="0.2">
      <c r="A655" s="1">
        <v>26</v>
      </c>
      <c r="B655" s="1">
        <v>23.393972068799201</v>
      </c>
      <c r="C655" s="1">
        <v>36.588677253574602</v>
      </c>
      <c r="D655" s="1">
        <v>759.45108695651697</v>
      </c>
      <c r="E655" s="1">
        <v>1.4979872439697599</v>
      </c>
      <c r="F655" s="3"/>
      <c r="G655" s="3">
        <f t="shared" si="50"/>
        <v>6.5822784810126587</v>
      </c>
      <c r="H655" s="3">
        <f t="shared" si="51"/>
        <v>6.9727844820128286</v>
      </c>
      <c r="I655" s="3">
        <f t="shared" si="52"/>
        <v>0.45673004340408535</v>
      </c>
      <c r="J655" s="3">
        <f t="shared" si="53"/>
        <v>0.10758672762524867</v>
      </c>
      <c r="K655" s="3">
        <f t="shared" si="54"/>
        <v>3.8371201643802721</v>
      </c>
    </row>
    <row r="656" spans="1:11" x14ac:dyDescent="0.2">
      <c r="A656" s="1">
        <v>26</v>
      </c>
      <c r="B656" s="1">
        <v>23.1373696573229</v>
      </c>
      <c r="C656" s="1">
        <v>36.016183280809202</v>
      </c>
      <c r="D656" s="1">
        <v>761.20923913042998</v>
      </c>
      <c r="E656" s="1">
        <v>1.5053250575744199</v>
      </c>
      <c r="F656" s="3"/>
      <c r="G656" s="3">
        <f t="shared" si="50"/>
        <v>6.5822784810126587</v>
      </c>
      <c r="H656" s="3">
        <f t="shared" si="51"/>
        <v>5.7994277566267707</v>
      </c>
      <c r="I656" s="3">
        <f t="shared" si="52"/>
        <v>2.0142589391485406</v>
      </c>
      <c r="J656" s="3">
        <f t="shared" si="53"/>
        <v>0.12366722219271703</v>
      </c>
      <c r="K656" s="3">
        <f t="shared" si="54"/>
        <v>4.3457609662817118</v>
      </c>
    </row>
    <row r="657" spans="1:11" x14ac:dyDescent="0.2">
      <c r="A657" s="1">
        <v>26</v>
      </c>
      <c r="B657" s="1">
        <v>22.9819856001501</v>
      </c>
      <c r="C657" s="1">
        <v>37.178935805951397</v>
      </c>
      <c r="D657" s="1">
        <v>759.56250000000102</v>
      </c>
      <c r="E657" s="1">
        <v>1.48565709892495</v>
      </c>
      <c r="F657" s="3"/>
      <c r="G657" s="3">
        <f t="shared" si="50"/>
        <v>6.5822784810126587</v>
      </c>
      <c r="H657" s="3">
        <f t="shared" si="51"/>
        <v>5.0889086019059091</v>
      </c>
      <c r="I657" s="3">
        <f t="shared" si="52"/>
        <v>1.1491292232818275</v>
      </c>
      <c r="J657" s="3">
        <f t="shared" si="53"/>
        <v>9.2932304220257347E-2</v>
      </c>
      <c r="K657" s="3">
        <f t="shared" si="54"/>
        <v>2.9824221301905967</v>
      </c>
    </row>
    <row r="658" spans="1:11" x14ac:dyDescent="0.2">
      <c r="A658" s="1">
        <v>26</v>
      </c>
      <c r="B658" s="1">
        <v>23.061049176065399</v>
      </c>
      <c r="C658" s="1">
        <v>36.1697721120631</v>
      </c>
      <c r="D658" s="1">
        <v>760.83423913043396</v>
      </c>
      <c r="E658" s="1">
        <v>1.4222717345067599</v>
      </c>
      <c r="F658" s="3"/>
      <c r="G658" s="3">
        <f t="shared" si="50"/>
        <v>6.5822784810126587</v>
      </c>
      <c r="H658" s="3">
        <f t="shared" si="51"/>
        <v>5.4504398049821337</v>
      </c>
      <c r="I658" s="3">
        <f t="shared" si="52"/>
        <v>1.5964046836949297</v>
      </c>
      <c r="J658" s="3">
        <f t="shared" si="53"/>
        <v>7.4342577564368698E-2</v>
      </c>
      <c r="K658" s="3">
        <f t="shared" si="54"/>
        <v>1.4113093439924405</v>
      </c>
    </row>
    <row r="659" spans="1:11" x14ac:dyDescent="0.2">
      <c r="A659" s="1">
        <v>26</v>
      </c>
      <c r="B659" s="1">
        <v>23.1920661995646</v>
      </c>
      <c r="C659" s="1">
        <v>36.149970765437999</v>
      </c>
      <c r="D659" s="1">
        <v>762.01630434782703</v>
      </c>
      <c r="E659" s="1">
        <v>1.44238382777093</v>
      </c>
      <c r="F659" s="3"/>
      <c r="G659" s="3">
        <f t="shared" si="50"/>
        <v>6.5822784810126587</v>
      </c>
      <c r="H659" s="3">
        <f t="shared" si="51"/>
        <v>6.0495366910106121</v>
      </c>
      <c r="I659" s="3">
        <f t="shared" si="52"/>
        <v>1.6502762893544105</v>
      </c>
      <c r="J659" s="3">
        <f t="shared" si="53"/>
        <v>0.22982243563387092</v>
      </c>
      <c r="K659" s="3">
        <f t="shared" si="54"/>
        <v>1.7184091300362584E-2</v>
      </c>
    </row>
    <row r="660" spans="1:11" x14ac:dyDescent="0.2">
      <c r="A660" s="1">
        <v>26</v>
      </c>
      <c r="B660" s="1">
        <v>23.264326399752001</v>
      </c>
      <c r="C660" s="1">
        <v>37.171824784818803</v>
      </c>
      <c r="D660" s="1">
        <v>760.49728260869495</v>
      </c>
      <c r="E660" s="1">
        <v>1.5202759405795401</v>
      </c>
      <c r="F660" s="3"/>
      <c r="G660" s="3">
        <f t="shared" si="50"/>
        <v>6.5822784810126587</v>
      </c>
      <c r="H660" s="3">
        <f t="shared" si="51"/>
        <v>6.3799583397388062</v>
      </c>
      <c r="I660" s="3">
        <f t="shared" si="52"/>
        <v>1.1297829569119562</v>
      </c>
      <c r="J660" s="3">
        <f t="shared" si="53"/>
        <v>3.0021882390615543E-2</v>
      </c>
      <c r="K660" s="3">
        <f t="shared" si="54"/>
        <v>5.3821226852587998</v>
      </c>
    </row>
    <row r="661" spans="1:11" x14ac:dyDescent="0.2">
      <c r="A661" s="1">
        <v>26</v>
      </c>
      <c r="B661" s="1">
        <v>23.158263689488901</v>
      </c>
      <c r="C661" s="1">
        <v>36.7598599705846</v>
      </c>
      <c r="D661" s="1">
        <v>760.47282608695502</v>
      </c>
      <c r="E661" s="1">
        <v>1.50977541789091</v>
      </c>
      <c r="F661" s="3"/>
      <c r="G661" s="3">
        <f t="shared" si="50"/>
        <v>6.5822784810126587</v>
      </c>
      <c r="H661" s="3">
        <f t="shared" si="51"/>
        <v>5.8949691547818501</v>
      </c>
      <c r="I661" s="3">
        <f t="shared" si="52"/>
        <v>8.9901927535370896E-3</v>
      </c>
      <c r="J661" s="3">
        <f t="shared" si="53"/>
        <v>2.6805057740802492E-2</v>
      </c>
      <c r="K661" s="3">
        <f t="shared" si="54"/>
        <v>4.6542499743279606</v>
      </c>
    </row>
    <row r="662" spans="1:11" x14ac:dyDescent="0.2">
      <c r="A662" s="1">
        <v>26</v>
      </c>
      <c r="B662" s="1">
        <v>23.670018055944499</v>
      </c>
      <c r="C662" s="1">
        <v>36.517609331562397</v>
      </c>
      <c r="D662" s="1">
        <v>759.77989130434798</v>
      </c>
      <c r="E662" s="1">
        <v>1.4763021676881301</v>
      </c>
      <c r="F662" s="3"/>
      <c r="G662" s="3">
        <f t="shared" si="50"/>
        <v>6.5822784810126587</v>
      </c>
      <c r="H662" s="3">
        <f t="shared" si="51"/>
        <v>8.2350501546902031</v>
      </c>
      <c r="I662" s="3">
        <f t="shared" si="52"/>
        <v>0.65007765466335943</v>
      </c>
      <c r="J662" s="3">
        <f t="shared" si="53"/>
        <v>6.4338307334068701E-2</v>
      </c>
      <c r="K662" s="3">
        <f t="shared" si="54"/>
        <v>2.3339592525008328</v>
      </c>
    </row>
    <row r="663" spans="1:11" x14ac:dyDescent="0.2">
      <c r="A663" s="1">
        <v>26</v>
      </c>
      <c r="B663" s="1">
        <v>24.018442051542099</v>
      </c>
      <c r="C663" s="1">
        <v>37.1019977805474</v>
      </c>
      <c r="D663" s="1">
        <v>760.73641304347802</v>
      </c>
      <c r="E663" s="1">
        <v>1.4755171875095401</v>
      </c>
      <c r="F663" s="3"/>
      <c r="G663" s="3">
        <f t="shared" si="50"/>
        <v>6.5822784810126587</v>
      </c>
      <c r="H663" s="3">
        <f t="shared" si="51"/>
        <v>9.828276173760889</v>
      </c>
      <c r="I663" s="3">
        <f t="shared" si="52"/>
        <v>0.93981139034570205</v>
      </c>
      <c r="J663" s="3">
        <f t="shared" si="53"/>
        <v>6.1475278965609975E-2</v>
      </c>
      <c r="K663" s="3">
        <f t="shared" si="54"/>
        <v>2.2795461849269754</v>
      </c>
    </row>
    <row r="664" spans="1:11" x14ac:dyDescent="0.2">
      <c r="A664" s="1">
        <v>27</v>
      </c>
      <c r="B664" s="1">
        <v>23.714087026436601</v>
      </c>
      <c r="C664" s="1">
        <v>36.653470282966097</v>
      </c>
      <c r="D664" s="1">
        <v>760.94822888283295</v>
      </c>
      <c r="E664" s="1">
        <v>1.4847130295944799</v>
      </c>
      <c r="F664" s="3"/>
      <c r="G664" s="3">
        <f t="shared" si="50"/>
        <v>6.8354430379746836</v>
      </c>
      <c r="H664" s="3">
        <f t="shared" si="51"/>
        <v>8.4365627695181544</v>
      </c>
      <c r="I664" s="3">
        <f t="shared" si="52"/>
        <v>0.28045392466592695</v>
      </c>
      <c r="J664" s="3">
        <f t="shared" si="53"/>
        <v>8.9335921640137775E-2</v>
      </c>
      <c r="K664" s="3">
        <f t="shared" si="54"/>
        <v>2.9169813589783238</v>
      </c>
    </row>
    <row r="665" spans="1:11" x14ac:dyDescent="0.2">
      <c r="A665" s="1">
        <v>27</v>
      </c>
      <c r="B665" s="1">
        <v>23.309218608343901</v>
      </c>
      <c r="C665" s="1">
        <v>36.423594605072097</v>
      </c>
      <c r="D665" s="1">
        <v>761.54768392370397</v>
      </c>
      <c r="E665" s="1">
        <v>1.46343009000211</v>
      </c>
      <c r="F665" s="3"/>
      <c r="G665" s="3">
        <f t="shared" si="50"/>
        <v>6.8354430379746836</v>
      </c>
      <c r="H665" s="3">
        <f t="shared" si="51"/>
        <v>6.5852353461616566</v>
      </c>
      <c r="I665" s="3">
        <f t="shared" si="52"/>
        <v>0.90585441407067591</v>
      </c>
      <c r="J665" s="3">
        <f t="shared" si="53"/>
        <v>0.16818367327200143</v>
      </c>
      <c r="K665" s="3">
        <f t="shared" si="54"/>
        <v>1.4416956615863801</v>
      </c>
    </row>
    <row r="666" spans="1:11" x14ac:dyDescent="0.2">
      <c r="A666" s="1">
        <v>27</v>
      </c>
      <c r="B666" s="1">
        <v>22.535885166079499</v>
      </c>
      <c r="C666" s="1">
        <v>36.939597144664603</v>
      </c>
      <c r="D666" s="1">
        <v>760.60217983651296</v>
      </c>
      <c r="E666" s="1">
        <v>1.53006164930372</v>
      </c>
      <c r="F666" s="3"/>
      <c r="G666" s="3">
        <f t="shared" si="50"/>
        <v>6.8354430379746836</v>
      </c>
      <c r="H666" s="3">
        <f t="shared" si="51"/>
        <v>3.0490410047819356</v>
      </c>
      <c r="I666" s="3">
        <f t="shared" si="52"/>
        <v>0.49798371161416954</v>
      </c>
      <c r="J666" s="3">
        <f t="shared" si="53"/>
        <v>4.3819265016421825E-2</v>
      </c>
      <c r="K666" s="3">
        <f t="shared" si="54"/>
        <v>6.0604460934031286</v>
      </c>
    </row>
    <row r="667" spans="1:11" x14ac:dyDescent="0.2">
      <c r="A667" s="1">
        <v>27</v>
      </c>
      <c r="B667" s="1">
        <v>23.419376872904799</v>
      </c>
      <c r="C667" s="1">
        <v>36.738490855610699</v>
      </c>
      <c r="D667" s="1">
        <v>761.08991825612702</v>
      </c>
      <c r="E667" s="1">
        <v>1.47528520882345</v>
      </c>
      <c r="F667" s="3"/>
      <c r="G667" s="3">
        <f t="shared" si="50"/>
        <v>6.8354430379746836</v>
      </c>
      <c r="H667" s="3">
        <f t="shared" si="51"/>
        <v>7.0889521266694802</v>
      </c>
      <c r="I667" s="3">
        <f t="shared" si="52"/>
        <v>4.9146688386999537E-2</v>
      </c>
      <c r="J667" s="3">
        <f t="shared" si="53"/>
        <v>0.10797266293458466</v>
      </c>
      <c r="K667" s="3">
        <f t="shared" si="54"/>
        <v>2.2634659420543648</v>
      </c>
    </row>
    <row r="668" spans="1:11" x14ac:dyDescent="0.2">
      <c r="A668" s="1">
        <v>27</v>
      </c>
      <c r="B668" s="1">
        <v>23.195710457042001</v>
      </c>
      <c r="C668" s="1">
        <v>36.880234712699597</v>
      </c>
      <c r="D668" s="1">
        <v>760.22343324250596</v>
      </c>
      <c r="E668" s="1">
        <v>1.4165997106152199</v>
      </c>
      <c r="F668" s="3"/>
      <c r="G668" s="3">
        <f t="shared" si="50"/>
        <v>6.8354430379746836</v>
      </c>
      <c r="H668" s="3">
        <f t="shared" si="51"/>
        <v>6.066200657633317</v>
      </c>
      <c r="I668" s="3">
        <f t="shared" si="52"/>
        <v>0.33648209324682721</v>
      </c>
      <c r="J668" s="3">
        <f t="shared" si="53"/>
        <v>5.998178060353407E-3</v>
      </c>
      <c r="K668" s="3">
        <f t="shared" si="54"/>
        <v>1.8044813344563073</v>
      </c>
    </row>
    <row r="669" spans="1:11" x14ac:dyDescent="0.2">
      <c r="A669" s="1">
        <v>27</v>
      </c>
      <c r="B669" s="1">
        <v>23.1147647560351</v>
      </c>
      <c r="C669" s="1">
        <v>37.2408575045934</v>
      </c>
      <c r="D669" s="1">
        <v>759.607629427794</v>
      </c>
      <c r="E669" s="1">
        <v>1.4654914027810799</v>
      </c>
      <c r="F669" s="3"/>
      <c r="G669" s="3">
        <f t="shared" si="50"/>
        <v>6.8354430379746836</v>
      </c>
      <c r="H669" s="3">
        <f t="shared" si="51"/>
        <v>5.6960631280555507</v>
      </c>
      <c r="I669" s="3">
        <f t="shared" si="52"/>
        <v>1.3175935905879637</v>
      </c>
      <c r="J669" s="3">
        <f t="shared" si="53"/>
        <v>8.6996322918410238E-2</v>
      </c>
      <c r="K669" s="3">
        <f t="shared" si="54"/>
        <v>1.5845812459516055</v>
      </c>
    </row>
    <row r="670" spans="1:11" x14ac:dyDescent="0.2">
      <c r="A670" s="1">
        <v>27</v>
      </c>
      <c r="B670" s="1">
        <v>23.4066568458523</v>
      </c>
      <c r="C670" s="1">
        <v>37.164711468962999</v>
      </c>
      <c r="D670" s="1">
        <v>759.83651226157497</v>
      </c>
      <c r="E670" s="1">
        <v>1.4529421426893301</v>
      </c>
      <c r="F670" s="3"/>
      <c r="G670" s="3">
        <f t="shared" si="50"/>
        <v>6.8354430379746836</v>
      </c>
      <c r="H670" s="3">
        <f t="shared" si="51"/>
        <v>7.030787711131552</v>
      </c>
      <c r="I670" s="3">
        <f t="shared" si="52"/>
        <v>1.1104304475109321</v>
      </c>
      <c r="J670" s="3">
        <f t="shared" si="53"/>
        <v>5.6890817750688792E-2</v>
      </c>
      <c r="K670" s="3">
        <f t="shared" si="54"/>
        <v>0.71469464753982692</v>
      </c>
    </row>
    <row r="671" spans="1:11" x14ac:dyDescent="0.2">
      <c r="A671" s="1">
        <v>27</v>
      </c>
      <c r="B671" s="1">
        <v>23.278252708924601</v>
      </c>
      <c r="C671" s="1">
        <v>36.879831277031897</v>
      </c>
      <c r="D671" s="1">
        <v>760.14986376022205</v>
      </c>
      <c r="E671" s="1">
        <v>1.4775312155365701</v>
      </c>
      <c r="F671" s="3"/>
      <c r="G671" s="3">
        <f t="shared" si="50"/>
        <v>6.8354430379746836</v>
      </c>
      <c r="H671" s="3">
        <f t="shared" si="51"/>
        <v>6.4436386786470194</v>
      </c>
      <c r="I671" s="3">
        <f t="shared" si="52"/>
        <v>0.3353845049054498</v>
      </c>
      <c r="J671" s="3">
        <f t="shared" si="53"/>
        <v>1.5674947578177889E-2</v>
      </c>
      <c r="K671" s="3">
        <f t="shared" si="54"/>
        <v>2.4191540962086049</v>
      </c>
    </row>
    <row r="672" spans="1:11" x14ac:dyDescent="0.2">
      <c r="A672" s="1">
        <v>27</v>
      </c>
      <c r="B672" s="1">
        <v>22.709558421864301</v>
      </c>
      <c r="C672" s="1">
        <v>37.154836569151001</v>
      </c>
      <c r="D672" s="1">
        <v>759.90735694823104</v>
      </c>
      <c r="E672" s="1">
        <v>1.4549157615773101</v>
      </c>
      <c r="F672" s="3"/>
      <c r="G672" s="3">
        <f t="shared" si="50"/>
        <v>6.8354430379746836</v>
      </c>
      <c r="H672" s="3">
        <f t="shared" si="51"/>
        <v>3.8431905278607985</v>
      </c>
      <c r="I672" s="3">
        <f t="shared" si="52"/>
        <v>1.0835647641475372</v>
      </c>
      <c r="J672" s="3">
        <f t="shared" si="53"/>
        <v>4.7572447102276545E-2</v>
      </c>
      <c r="K672" s="3">
        <f t="shared" si="54"/>
        <v>0.85150148782157531</v>
      </c>
    </row>
    <row r="673" spans="1:11" x14ac:dyDescent="0.2">
      <c r="A673" s="1">
        <v>27</v>
      </c>
      <c r="B673" s="1">
        <v>23.209605605223899</v>
      </c>
      <c r="C673" s="1">
        <v>37.330411298146899</v>
      </c>
      <c r="D673" s="1">
        <v>759.76294277929105</v>
      </c>
      <c r="E673" s="1">
        <v>1.53574317291327</v>
      </c>
      <c r="F673" s="3"/>
      <c r="G673" s="3">
        <f t="shared" si="50"/>
        <v>6.8354430379746836</v>
      </c>
      <c r="H673" s="3">
        <f t="shared" si="51"/>
        <v>6.129738507787045</v>
      </c>
      <c r="I673" s="3">
        <f t="shared" si="52"/>
        <v>1.5612339218727544</v>
      </c>
      <c r="J673" s="3">
        <f t="shared" si="53"/>
        <v>6.6567587268513279E-2</v>
      </c>
      <c r="K673" s="3">
        <f t="shared" si="54"/>
        <v>6.454276583039471</v>
      </c>
    </row>
    <row r="674" spans="1:11" x14ac:dyDescent="0.2">
      <c r="A674" s="1">
        <v>27</v>
      </c>
      <c r="B674" s="1">
        <v>22.848216201860399</v>
      </c>
      <c r="C674" s="1">
        <v>36.528532305393398</v>
      </c>
      <c r="D674" s="1">
        <v>761.13351498637496</v>
      </c>
      <c r="E674" s="1">
        <v>1.47092518945937</v>
      </c>
      <c r="F674" s="3"/>
      <c r="G674" s="3">
        <f t="shared" si="50"/>
        <v>6.8354430379746836</v>
      </c>
      <c r="H674" s="3">
        <f t="shared" si="51"/>
        <v>4.4772260295129263</v>
      </c>
      <c r="I674" s="3">
        <f t="shared" si="52"/>
        <v>0.6203605778405864</v>
      </c>
      <c r="J674" s="3">
        <f t="shared" si="53"/>
        <v>0.1137070448718126</v>
      </c>
      <c r="K674" s="3">
        <f t="shared" si="54"/>
        <v>1.9612391664596434</v>
      </c>
    </row>
    <row r="675" spans="1:11" x14ac:dyDescent="0.2">
      <c r="A675" s="1">
        <v>27</v>
      </c>
      <c r="B675" s="1">
        <v>23.404205404185898</v>
      </c>
      <c r="C675" s="1">
        <v>36.7762682743722</v>
      </c>
      <c r="D675" s="1">
        <v>759.80653950953695</v>
      </c>
      <c r="E675" s="1">
        <v>1.47039994191135</v>
      </c>
      <c r="F675" s="3"/>
      <c r="G675" s="3">
        <f t="shared" si="50"/>
        <v>6.8354430379746836</v>
      </c>
      <c r="H675" s="3">
        <f t="shared" si="51"/>
        <v>7.0195780909661938</v>
      </c>
      <c r="I675" s="3">
        <f t="shared" si="52"/>
        <v>5.3630675440002676E-2</v>
      </c>
      <c r="J675" s="3">
        <f t="shared" si="53"/>
        <v>6.0833205331554487E-2</v>
      </c>
      <c r="K675" s="3">
        <f t="shared" si="54"/>
        <v>1.9248301830191297</v>
      </c>
    </row>
    <row r="676" spans="1:11" x14ac:dyDescent="0.2">
      <c r="A676" s="1">
        <v>27</v>
      </c>
      <c r="B676" s="1">
        <v>22.992693065979999</v>
      </c>
      <c r="C676" s="1">
        <v>36.583066691921402</v>
      </c>
      <c r="D676" s="1">
        <v>760.13079019073496</v>
      </c>
      <c r="E676" s="1">
        <v>1.4734719477001901</v>
      </c>
      <c r="F676" s="3"/>
      <c r="G676" s="3">
        <f t="shared" si="50"/>
        <v>6.8354430379746836</v>
      </c>
      <c r="H676" s="3">
        <f t="shared" si="51"/>
        <v>5.1378702502827567</v>
      </c>
      <c r="I676" s="3">
        <f t="shared" si="52"/>
        <v>0.47199415501385911</v>
      </c>
      <c r="J676" s="3">
        <f t="shared" si="53"/>
        <v>1.8183739676190823E-2</v>
      </c>
      <c r="K676" s="3">
        <f t="shared" si="54"/>
        <v>2.1377747428113185</v>
      </c>
    </row>
    <row r="677" spans="1:11" x14ac:dyDescent="0.2">
      <c r="A677" s="1">
        <v>27</v>
      </c>
      <c r="B677" s="1">
        <v>23.3545375939994</v>
      </c>
      <c r="C677" s="1">
        <v>36.661363179694298</v>
      </c>
      <c r="D677" s="1">
        <v>761.04087193460498</v>
      </c>
      <c r="E677" s="1">
        <v>1.48261133688139</v>
      </c>
      <c r="F677" s="3"/>
      <c r="G677" s="3">
        <f t="shared" si="50"/>
        <v>6.8354430379746836</v>
      </c>
      <c r="H677" s="3">
        <f t="shared" si="51"/>
        <v>6.7924638608923713</v>
      </c>
      <c r="I677" s="3">
        <f t="shared" si="52"/>
        <v>0.2589804851012843</v>
      </c>
      <c r="J677" s="3">
        <f t="shared" si="53"/>
        <v>0.10152148325610977</v>
      </c>
      <c r="K677" s="3">
        <f t="shared" si="54"/>
        <v>2.7712967280335463</v>
      </c>
    </row>
    <row r="678" spans="1:11" x14ac:dyDescent="0.2">
      <c r="A678" s="1">
        <v>27</v>
      </c>
      <c r="B678" s="1">
        <v>23.044207930102601</v>
      </c>
      <c r="C678" s="1">
        <v>36.8256581394294</v>
      </c>
      <c r="D678" s="1">
        <v>760.58038147138905</v>
      </c>
      <c r="E678" s="1">
        <v>1.57585857761314</v>
      </c>
      <c r="F678" s="3"/>
      <c r="G678" s="3">
        <f t="shared" si="50"/>
        <v>6.8354430379746836</v>
      </c>
      <c r="H678" s="3">
        <f t="shared" si="51"/>
        <v>5.3734304382320675</v>
      </c>
      <c r="I678" s="3">
        <f t="shared" si="52"/>
        <v>0.18800089703713488</v>
      </c>
      <c r="J678" s="3">
        <f t="shared" si="53"/>
        <v>4.0952074047815326E-2</v>
      </c>
      <c r="K678" s="3">
        <f t="shared" si="54"/>
        <v>9.2349865757523535</v>
      </c>
    </row>
    <row r="679" spans="1:11" x14ac:dyDescent="0.2">
      <c r="A679" s="1">
        <v>27</v>
      </c>
      <c r="B679" s="1">
        <v>22.501669640542602</v>
      </c>
      <c r="C679" s="1">
        <v>36.774954596826802</v>
      </c>
      <c r="D679" s="1">
        <v>760.29155313351396</v>
      </c>
      <c r="E679" s="1">
        <v>1.52656469191474</v>
      </c>
      <c r="F679" s="3"/>
      <c r="G679" s="3">
        <f t="shared" si="50"/>
        <v>6.8354430379746836</v>
      </c>
      <c r="H679" s="3">
        <f t="shared" si="51"/>
        <v>2.892584887435413</v>
      </c>
      <c r="I679" s="3">
        <f t="shared" si="52"/>
        <v>5.0056680194667032E-2</v>
      </c>
      <c r="J679" s="3">
        <f t="shared" si="53"/>
        <v>2.9617937159848798E-3</v>
      </c>
      <c r="K679" s="3">
        <f t="shared" si="54"/>
        <v>5.8180448406081036</v>
      </c>
    </row>
    <row r="680" spans="1:11" x14ac:dyDescent="0.2">
      <c r="A680" s="1">
        <v>27</v>
      </c>
      <c r="B680" s="1">
        <v>23.184046238738201</v>
      </c>
      <c r="C680" s="1">
        <v>36.373850265320499</v>
      </c>
      <c r="D680" s="1">
        <v>760.13896457765702</v>
      </c>
      <c r="E680" s="1">
        <v>1.5126857713128701</v>
      </c>
      <c r="F680" s="3"/>
      <c r="G680" s="3">
        <f t="shared" si="50"/>
        <v>6.8354430379746836</v>
      </c>
      <c r="H680" s="3">
        <f t="shared" si="51"/>
        <v>6.0128641012292139</v>
      </c>
      <c r="I680" s="3">
        <f t="shared" si="52"/>
        <v>1.0411890206318402</v>
      </c>
      <c r="J680" s="3">
        <f t="shared" si="53"/>
        <v>1.7108543062884882E-2</v>
      </c>
      <c r="K680" s="3">
        <f t="shared" si="54"/>
        <v>4.8559891541597136</v>
      </c>
    </row>
    <row r="681" spans="1:11" x14ac:dyDescent="0.2">
      <c r="A681" s="1">
        <v>27</v>
      </c>
      <c r="B681" s="1">
        <v>22.586748375672599</v>
      </c>
      <c r="C681" s="1">
        <v>37.023978317945499</v>
      </c>
      <c r="D681" s="1">
        <v>760.32425068119699</v>
      </c>
      <c r="E681" s="1">
        <v>1.4949923245537999</v>
      </c>
      <c r="F681" s="3"/>
      <c r="G681" s="3">
        <f t="shared" si="50"/>
        <v>6.8354430379746836</v>
      </c>
      <c r="H681" s="3">
        <f t="shared" si="51"/>
        <v>3.2816213952288753</v>
      </c>
      <c r="I681" s="3">
        <f t="shared" si="52"/>
        <v>0.72755139598116603</v>
      </c>
      <c r="J681" s="3">
        <f t="shared" si="53"/>
        <v>7.2625801685207887E-3</v>
      </c>
      <c r="K681" s="3">
        <f t="shared" si="54"/>
        <v>3.6295190592777042</v>
      </c>
    </row>
    <row r="682" spans="1:11" x14ac:dyDescent="0.2">
      <c r="A682" s="1">
        <v>27</v>
      </c>
      <c r="B682" s="1">
        <v>23.112636999515299</v>
      </c>
      <c r="C682" s="1">
        <v>35.909490736023201</v>
      </c>
      <c r="D682" s="1">
        <v>759.53133514986803</v>
      </c>
      <c r="E682" s="1">
        <v>1.50311074614517</v>
      </c>
      <c r="F682" s="3"/>
      <c r="G682" s="3">
        <f t="shared" si="50"/>
        <v>6.8354430379746836</v>
      </c>
      <c r="H682" s="3">
        <f t="shared" si="51"/>
        <v>5.6863336114538585</v>
      </c>
      <c r="I682" s="3">
        <f t="shared" si="52"/>
        <v>2.3045270107266522</v>
      </c>
      <c r="J682" s="3">
        <f t="shared" si="53"/>
        <v>9.7031491307516149E-2</v>
      </c>
      <c r="K682" s="3">
        <f t="shared" si="54"/>
        <v>4.1922698582058793</v>
      </c>
    </row>
    <row r="683" spans="1:11" x14ac:dyDescent="0.2">
      <c r="A683" s="1">
        <v>27</v>
      </c>
      <c r="B683" s="1">
        <v>23.059379277808301</v>
      </c>
      <c r="C683" s="1">
        <v>37.172641017557098</v>
      </c>
      <c r="D683" s="1">
        <v>759.64032697547805</v>
      </c>
      <c r="E683" s="1">
        <v>1.4736568000755601</v>
      </c>
      <c r="F683" s="3"/>
      <c r="G683" s="3">
        <f t="shared" si="50"/>
        <v>6.8354430379746836</v>
      </c>
      <c r="H683" s="3">
        <f t="shared" si="51"/>
        <v>5.4428039205825902</v>
      </c>
      <c r="I683" s="3">
        <f t="shared" si="52"/>
        <v>1.1320036022567548</v>
      </c>
      <c r="J683" s="3">
        <f t="shared" si="53"/>
        <v>8.2695536465739752E-2</v>
      </c>
      <c r="K683" s="3">
        <f t="shared" si="54"/>
        <v>2.1505882953907798</v>
      </c>
    </row>
    <row r="684" spans="1:11" x14ac:dyDescent="0.2">
      <c r="A684" s="1">
        <v>27</v>
      </c>
      <c r="B684" s="1">
        <v>23.336514225036201</v>
      </c>
      <c r="C684" s="1">
        <v>36.820220451714398</v>
      </c>
      <c r="D684" s="1">
        <v>760.25885558582797</v>
      </c>
      <c r="E684" s="1">
        <v>1.5243472384632499</v>
      </c>
      <c r="F684" s="3"/>
      <c r="G684" s="3">
        <f t="shared" si="50"/>
        <v>6.8354430379746836</v>
      </c>
      <c r="H684" s="3">
        <f t="shared" si="51"/>
        <v>6.7100490423198771</v>
      </c>
      <c r="I684" s="3">
        <f t="shared" si="52"/>
        <v>0.17320710680517931</v>
      </c>
      <c r="J684" s="3">
        <f t="shared" si="53"/>
        <v>1.3389927369398202E-3</v>
      </c>
      <c r="K684" s="3">
        <f t="shared" si="54"/>
        <v>5.6643359345889142</v>
      </c>
    </row>
    <row r="685" spans="1:11" x14ac:dyDescent="0.2">
      <c r="A685" s="1">
        <v>27</v>
      </c>
      <c r="B685" s="1">
        <v>23.601136862497999</v>
      </c>
      <c r="C685" s="1">
        <v>36.488138763582803</v>
      </c>
      <c r="D685" s="1">
        <v>760.81198910081798</v>
      </c>
      <c r="E685" s="1">
        <v>1.48851644205318</v>
      </c>
      <c r="F685" s="3"/>
      <c r="G685" s="3">
        <f t="shared" si="50"/>
        <v>6.8354430379746836</v>
      </c>
      <c r="H685" s="3">
        <f t="shared" si="51"/>
        <v>7.9200795699709152</v>
      </c>
      <c r="I685" s="3">
        <f t="shared" si="52"/>
        <v>0.73025537423042375</v>
      </c>
      <c r="J685" s="3">
        <f t="shared" si="53"/>
        <v>7.1415978087595783E-2</v>
      </c>
      <c r="K685" s="3">
        <f t="shared" si="54"/>
        <v>3.180625390727311</v>
      </c>
    </row>
    <row r="686" spans="1:11" x14ac:dyDescent="0.2">
      <c r="A686" s="1">
        <v>27</v>
      </c>
      <c r="B686" s="1">
        <v>23.180981935576</v>
      </c>
      <c r="C686" s="1">
        <v>36.868455151356599</v>
      </c>
      <c r="D686" s="1">
        <v>760.10626702997297</v>
      </c>
      <c r="E686" s="1">
        <v>1.4603060637187799</v>
      </c>
      <c r="F686" s="3"/>
      <c r="G686" s="3">
        <f t="shared" si="50"/>
        <v>6.8354430379746836</v>
      </c>
      <c r="H686" s="3">
        <f t="shared" si="51"/>
        <v>5.9988520710877022</v>
      </c>
      <c r="I686" s="3">
        <f t="shared" si="52"/>
        <v>0.30443458175550275</v>
      </c>
      <c r="J686" s="3">
        <f t="shared" si="53"/>
        <v>2.140932951555537E-2</v>
      </c>
      <c r="K686" s="3">
        <f t="shared" si="54"/>
        <v>1.2251451576453887</v>
      </c>
    </row>
    <row r="687" spans="1:11" x14ac:dyDescent="0.2">
      <c r="A687" s="1">
        <v>27</v>
      </c>
      <c r="B687" s="1">
        <v>23.138039079817901</v>
      </c>
      <c r="C687" s="1">
        <v>36.184534930319501</v>
      </c>
      <c r="D687" s="1">
        <v>760.19073569482396</v>
      </c>
      <c r="E687" s="1">
        <v>1.4509999805952201</v>
      </c>
      <c r="F687" s="3"/>
      <c r="G687" s="3">
        <f t="shared" si="50"/>
        <v>6.8354430379746836</v>
      </c>
      <c r="H687" s="3">
        <f t="shared" si="51"/>
        <v>5.8024888010733733</v>
      </c>
      <c r="I687" s="3">
        <f t="shared" si="52"/>
        <v>1.5562409140994196</v>
      </c>
      <c r="J687" s="3">
        <f t="shared" si="53"/>
        <v>1.0298964512754733E-2</v>
      </c>
      <c r="K687" s="3">
        <f t="shared" si="54"/>
        <v>0.58006832174390577</v>
      </c>
    </row>
    <row r="688" spans="1:11" x14ac:dyDescent="0.2">
      <c r="A688" s="1">
        <v>27</v>
      </c>
      <c r="B688" s="1">
        <v>23.257820824578999</v>
      </c>
      <c r="C688" s="1">
        <v>36.768172068144899</v>
      </c>
      <c r="D688" s="1">
        <v>760.34332425067998</v>
      </c>
      <c r="E688" s="1">
        <v>1.4707052504661799</v>
      </c>
      <c r="F688" s="3"/>
      <c r="G688" s="3">
        <f t="shared" si="50"/>
        <v>6.8354430379746836</v>
      </c>
      <c r="H688" s="3">
        <f t="shared" si="51"/>
        <v>6.3502105274020888</v>
      </c>
      <c r="I688" s="3">
        <f t="shared" si="52"/>
        <v>3.1604111415207727E-2</v>
      </c>
      <c r="J688" s="3">
        <f t="shared" si="53"/>
        <v>9.771372265995398E-3</v>
      </c>
      <c r="K688" s="3">
        <f t="shared" si="54"/>
        <v>1.9459934881291738</v>
      </c>
    </row>
    <row r="689" spans="1:11" x14ac:dyDescent="0.2">
      <c r="A689" s="1">
        <v>27</v>
      </c>
      <c r="B689" s="1">
        <v>22.890031714979798</v>
      </c>
      <c r="C689" s="1">
        <v>37.113599323260402</v>
      </c>
      <c r="D689" s="1">
        <v>760.019073569483</v>
      </c>
      <c r="E689" s="1">
        <v>1.57403598538318</v>
      </c>
      <c r="F689" s="3"/>
      <c r="G689" s="3">
        <f t="shared" si="50"/>
        <v>6.8354430379746836</v>
      </c>
      <c r="H689" s="3">
        <f t="shared" si="51"/>
        <v>4.6684343399174733</v>
      </c>
      <c r="I689" s="3">
        <f t="shared" si="52"/>
        <v>0.9713745837945863</v>
      </c>
      <c r="J689" s="3">
        <f t="shared" si="53"/>
        <v>3.2878093389233684E-2</v>
      </c>
      <c r="K689" s="3">
        <f t="shared" si="54"/>
        <v>9.1086485650951428</v>
      </c>
    </row>
    <row r="690" spans="1:11" x14ac:dyDescent="0.2">
      <c r="A690" s="1">
        <v>27</v>
      </c>
      <c r="B690" s="1">
        <v>23.189937991374201</v>
      </c>
      <c r="C690" s="1">
        <v>36.485913466974502</v>
      </c>
      <c r="D690" s="1">
        <v>759.93460490462905</v>
      </c>
      <c r="E690" s="1">
        <v>1.46006352249618</v>
      </c>
      <c r="F690" s="3"/>
      <c r="G690" s="3">
        <f t="shared" si="50"/>
        <v>6.8354430379746836</v>
      </c>
      <c r="H690" s="3">
        <f t="shared" si="51"/>
        <v>6.0398051090708336</v>
      </c>
      <c r="I690" s="3">
        <f t="shared" si="52"/>
        <v>0.73630952315410536</v>
      </c>
      <c r="J690" s="3">
        <f t="shared" si="53"/>
        <v>4.3988458392423109E-2</v>
      </c>
      <c r="K690" s="3">
        <f t="shared" si="54"/>
        <v>1.2083327434026727</v>
      </c>
    </row>
    <row r="691" spans="1:11" x14ac:dyDescent="0.2">
      <c r="A691" s="1">
        <v>27</v>
      </c>
      <c r="B691" s="1">
        <v>23.294561855122101</v>
      </c>
      <c r="C691" s="1">
        <v>36.751128855611299</v>
      </c>
      <c r="D691" s="1">
        <v>760.738419618531</v>
      </c>
      <c r="E691" s="1">
        <v>1.4317862855874499</v>
      </c>
      <c r="F691" s="3"/>
      <c r="G691" s="3">
        <f t="shared" si="50"/>
        <v>6.8354430379746836</v>
      </c>
      <c r="H691" s="3">
        <f t="shared" si="51"/>
        <v>6.5182149317151188</v>
      </c>
      <c r="I691" s="3">
        <f t="shared" si="52"/>
        <v>1.4763705994592211E-2</v>
      </c>
      <c r="J691" s="3">
        <f t="shared" si="53"/>
        <v>6.1739208569367557E-2</v>
      </c>
      <c r="K691" s="3">
        <f t="shared" si="54"/>
        <v>0.75178197628430454</v>
      </c>
    </row>
    <row r="692" spans="1:11" x14ac:dyDescent="0.2">
      <c r="A692" s="1">
        <v>27</v>
      </c>
      <c r="B692" s="1">
        <v>23.500087199009801</v>
      </c>
      <c r="C692" s="1">
        <v>36.569050554075503</v>
      </c>
      <c r="D692" s="1">
        <v>760.25340599455001</v>
      </c>
      <c r="E692" s="1">
        <v>1.5153134700432001</v>
      </c>
      <c r="F692" s="3"/>
      <c r="G692" s="3">
        <f t="shared" si="50"/>
        <v>6.8354430379746836</v>
      </c>
      <c r="H692" s="3">
        <f t="shared" si="51"/>
        <v>7.4580133658003245</v>
      </c>
      <c r="I692" s="3">
        <f t="shared" si="52"/>
        <v>0.51012650354545197</v>
      </c>
      <c r="J692" s="3">
        <f t="shared" si="53"/>
        <v>2.0557904786951769E-3</v>
      </c>
      <c r="K692" s="3">
        <f t="shared" si="54"/>
        <v>5.0381353439323231</v>
      </c>
    </row>
    <row r="693" spans="1:11" x14ac:dyDescent="0.2">
      <c r="A693" s="1">
        <v>27</v>
      </c>
      <c r="B693" s="1">
        <v>23.296672995896401</v>
      </c>
      <c r="C693" s="1">
        <v>36.234831154722897</v>
      </c>
      <c r="D693" s="1">
        <v>761.75749318801002</v>
      </c>
      <c r="E693" s="1">
        <v>1.4872702784598899</v>
      </c>
      <c r="F693" s="3"/>
      <c r="G693" s="3">
        <f t="shared" si="50"/>
        <v>6.8354430379746836</v>
      </c>
      <c r="H693" s="3">
        <f t="shared" si="51"/>
        <v>6.5278684700880056</v>
      </c>
      <c r="I693" s="3">
        <f t="shared" si="52"/>
        <v>1.4194048484256954</v>
      </c>
      <c r="J693" s="3">
        <f t="shared" si="53"/>
        <v>0.19578038634330999</v>
      </c>
      <c r="K693" s="3">
        <f t="shared" si="54"/>
        <v>3.094244121926899</v>
      </c>
    </row>
    <row r="694" spans="1:11" x14ac:dyDescent="0.2">
      <c r="A694" s="1">
        <v>27</v>
      </c>
      <c r="B694" s="1">
        <v>22.930043289234501</v>
      </c>
      <c r="C694" s="1">
        <v>36.691446329336401</v>
      </c>
      <c r="D694" s="1">
        <v>760.35694822888297</v>
      </c>
      <c r="E694" s="1">
        <v>1.4755085098540699</v>
      </c>
      <c r="F694" s="3"/>
      <c r="G694" s="3">
        <f t="shared" si="50"/>
        <v>6.8354430379746836</v>
      </c>
      <c r="H694" s="3">
        <f t="shared" si="51"/>
        <v>4.8513938432009196</v>
      </c>
      <c r="I694" s="3">
        <f t="shared" si="52"/>
        <v>0.17713617394417824</v>
      </c>
      <c r="J694" s="3">
        <f t="shared" si="53"/>
        <v>1.1563366621445487E-2</v>
      </c>
      <c r="K694" s="3">
        <f t="shared" si="54"/>
        <v>2.2789446692882871</v>
      </c>
    </row>
    <row r="695" spans="1:11" x14ac:dyDescent="0.2">
      <c r="A695" s="1">
        <v>27</v>
      </c>
      <c r="B695" s="1">
        <v>23.073356526975399</v>
      </c>
      <c r="C695" s="1">
        <v>37.397914364865002</v>
      </c>
      <c r="D695" s="1">
        <v>760.51498637602106</v>
      </c>
      <c r="E695" s="1">
        <v>1.52817494835533</v>
      </c>
      <c r="F695" s="3"/>
      <c r="G695" s="3">
        <f t="shared" si="50"/>
        <v>6.8354430379746836</v>
      </c>
      <c r="H695" s="3">
        <f t="shared" si="51"/>
        <v>5.5067171909928572</v>
      </c>
      <c r="I695" s="3">
        <f t="shared" si="52"/>
        <v>1.7448829766513554</v>
      </c>
      <c r="J695" s="3">
        <f t="shared" si="53"/>
        <v>3.2350501142489302E-2</v>
      </c>
      <c r="K695" s="3">
        <f t="shared" si="54"/>
        <v>5.929664209991989</v>
      </c>
    </row>
    <row r="696" spans="1:11" x14ac:dyDescent="0.2">
      <c r="A696" s="1">
        <v>27</v>
      </c>
      <c r="B696" s="1">
        <v>23.092650168477999</v>
      </c>
      <c r="C696" s="1">
        <v>37.0409142276431</v>
      </c>
      <c r="D696" s="1">
        <v>760.67302452315903</v>
      </c>
      <c r="E696" s="1">
        <v>1.4826400056814999</v>
      </c>
      <c r="F696" s="3"/>
      <c r="G696" s="3">
        <f t="shared" si="50"/>
        <v>6.8354430379746836</v>
      </c>
      <c r="H696" s="3">
        <f t="shared" si="51"/>
        <v>5.5949405396512688</v>
      </c>
      <c r="I696" s="3">
        <f t="shared" si="52"/>
        <v>0.77362728495919997</v>
      </c>
      <c r="J696" s="3">
        <f t="shared" si="53"/>
        <v>5.3137635663518167E-2</v>
      </c>
      <c r="K696" s="3">
        <f t="shared" si="54"/>
        <v>2.7732839850372097</v>
      </c>
    </row>
    <row r="697" spans="1:11" x14ac:dyDescent="0.2">
      <c r="A697" s="1">
        <v>28</v>
      </c>
      <c r="B697" s="1">
        <v>22.3001320716069</v>
      </c>
      <c r="C697" s="1">
        <v>35.881528663874597</v>
      </c>
      <c r="D697" s="1">
        <v>759.88524590163695</v>
      </c>
      <c r="E697" s="1">
        <v>1.4361220043085801</v>
      </c>
      <c r="F697" s="3"/>
      <c r="G697" s="3">
        <f t="shared" si="50"/>
        <v>7.0886075949367093</v>
      </c>
      <c r="H697" s="3">
        <f t="shared" si="51"/>
        <v>1.9710212101178193</v>
      </c>
      <c r="I697" s="3">
        <f t="shared" si="52"/>
        <v>2.3806007118102945</v>
      </c>
      <c r="J697" s="3">
        <f t="shared" si="53"/>
        <v>5.0480765810612449E-2</v>
      </c>
      <c r="K697" s="3">
        <f t="shared" si="54"/>
        <v>0.45123966682386946</v>
      </c>
    </row>
    <row r="698" spans="1:11" x14ac:dyDescent="0.2">
      <c r="A698" s="1">
        <v>28</v>
      </c>
      <c r="B698" s="1">
        <v>23.964185606464898</v>
      </c>
      <c r="C698" s="1">
        <v>36.589289492787401</v>
      </c>
      <c r="D698" s="1">
        <v>761.56284153005402</v>
      </c>
      <c r="E698" s="1">
        <v>1.5222126088204799</v>
      </c>
      <c r="F698" s="3"/>
      <c r="G698" s="3">
        <f t="shared" si="50"/>
        <v>7.0886075949367093</v>
      </c>
      <c r="H698" s="3">
        <f t="shared" si="51"/>
        <v>9.5801796560368064</v>
      </c>
      <c r="I698" s="3">
        <f t="shared" si="52"/>
        <v>0.45506438348379602</v>
      </c>
      <c r="J698" s="3">
        <f t="shared" si="53"/>
        <v>0.17017738939637544</v>
      </c>
      <c r="K698" s="3">
        <f t="shared" si="54"/>
        <v>5.5163681894595493</v>
      </c>
    </row>
    <row r="699" spans="1:11" x14ac:dyDescent="0.2">
      <c r="A699" s="1">
        <v>28</v>
      </c>
      <c r="B699" s="1">
        <v>23.101621837162899</v>
      </c>
      <c r="C699" s="1">
        <v>36.735741232840802</v>
      </c>
      <c r="D699" s="1">
        <v>760.24863387978098</v>
      </c>
      <c r="E699" s="1">
        <v>1.5099425162286699</v>
      </c>
      <c r="F699" s="3"/>
      <c r="G699" s="3">
        <f t="shared" si="50"/>
        <v>7.0886075949367093</v>
      </c>
      <c r="H699" s="3">
        <f t="shared" si="51"/>
        <v>5.635964970126409</v>
      </c>
      <c r="I699" s="3">
        <f t="shared" si="52"/>
        <v>5.6627320708463789E-2</v>
      </c>
      <c r="J699" s="3">
        <f t="shared" si="53"/>
        <v>2.6834781189894906E-3</v>
      </c>
      <c r="K699" s="3">
        <f t="shared" si="54"/>
        <v>4.6658328567904768</v>
      </c>
    </row>
    <row r="700" spans="1:11" x14ac:dyDescent="0.2">
      <c r="A700" s="1">
        <v>28</v>
      </c>
      <c r="B700" s="1">
        <v>23.580175095497399</v>
      </c>
      <c r="C700" s="1">
        <v>36.660141284118502</v>
      </c>
      <c r="D700" s="1">
        <v>760.08196721311401</v>
      </c>
      <c r="E700" s="1">
        <v>1.48852498376878</v>
      </c>
      <c r="F700" s="3"/>
      <c r="G700" s="3">
        <f t="shared" si="50"/>
        <v>7.0886075949367093</v>
      </c>
      <c r="H700" s="3">
        <f t="shared" si="51"/>
        <v>7.8242284431454729</v>
      </c>
      <c r="I700" s="3">
        <f t="shared" si="52"/>
        <v>0.26230477803259916</v>
      </c>
      <c r="J700" s="3">
        <f t="shared" si="53"/>
        <v>2.4605542398527899E-2</v>
      </c>
      <c r="K700" s="3">
        <f t="shared" si="54"/>
        <v>3.1812174833187079</v>
      </c>
    </row>
    <row r="701" spans="1:11" x14ac:dyDescent="0.2">
      <c r="A701" s="1">
        <v>28</v>
      </c>
      <c r="B701" s="1">
        <v>23.076228651303801</v>
      </c>
      <c r="C701" s="1">
        <v>37.342615977982199</v>
      </c>
      <c r="D701" s="1">
        <v>760.24863387977996</v>
      </c>
      <c r="E701" s="1">
        <v>1.47085174914795</v>
      </c>
      <c r="F701" s="3"/>
      <c r="G701" s="3">
        <f t="shared" si="50"/>
        <v>7.0886075949367093</v>
      </c>
      <c r="H701" s="3">
        <f t="shared" si="51"/>
        <v>5.5198504518125286</v>
      </c>
      <c r="I701" s="3">
        <f t="shared" si="52"/>
        <v>1.5944380120659949</v>
      </c>
      <c r="J701" s="3">
        <f t="shared" si="53"/>
        <v>2.6834781191240717E-3</v>
      </c>
      <c r="K701" s="3">
        <f t="shared" si="54"/>
        <v>1.9561484485830232</v>
      </c>
    </row>
    <row r="702" spans="1:11" x14ac:dyDescent="0.2">
      <c r="A702" s="1">
        <v>28</v>
      </c>
      <c r="B702" s="1">
        <v>23.3750247234527</v>
      </c>
      <c r="C702" s="1">
        <v>36.399565854526401</v>
      </c>
      <c r="D702" s="1">
        <v>760.76502732240601</v>
      </c>
      <c r="E702" s="1">
        <v>1.5053250575744199</v>
      </c>
      <c r="F702" s="3"/>
      <c r="G702" s="3">
        <f t="shared" si="50"/>
        <v>7.0886075949367093</v>
      </c>
      <c r="H702" s="3">
        <f t="shared" si="51"/>
        <v>6.8861446294774513</v>
      </c>
      <c r="I702" s="3">
        <f t="shared" si="52"/>
        <v>0.97122710807961976</v>
      </c>
      <c r="J702" s="3">
        <f t="shared" si="53"/>
        <v>6.5238983337435261E-2</v>
      </c>
      <c r="K702" s="3">
        <f t="shared" si="54"/>
        <v>4.3457609662817118</v>
      </c>
    </row>
    <row r="703" spans="1:11" x14ac:dyDescent="0.2">
      <c r="A703" s="1">
        <v>28</v>
      </c>
      <c r="B703" s="1">
        <v>23.457393612007699</v>
      </c>
      <c r="C703" s="1">
        <v>36.638281912693202</v>
      </c>
      <c r="D703" s="1">
        <v>759.95081967213105</v>
      </c>
      <c r="E703" s="1">
        <v>1.4549157615773001</v>
      </c>
      <c r="F703" s="3"/>
      <c r="G703" s="3">
        <f t="shared" si="50"/>
        <v>7.0886075949367093</v>
      </c>
      <c r="H703" s="3">
        <f t="shared" si="51"/>
        <v>7.2627899181656641</v>
      </c>
      <c r="I703" s="3">
        <f t="shared" si="52"/>
        <v>0.32177545241062933</v>
      </c>
      <c r="J703" s="3">
        <f t="shared" si="53"/>
        <v>4.1855691339688313E-2</v>
      </c>
      <c r="K703" s="3">
        <f t="shared" si="54"/>
        <v>0.85150148782088286</v>
      </c>
    </row>
    <row r="704" spans="1:11" x14ac:dyDescent="0.2">
      <c r="A704" s="1">
        <v>28</v>
      </c>
      <c r="B704" s="1">
        <v>23.432736730590499</v>
      </c>
      <c r="C704" s="1">
        <v>36.718958095288698</v>
      </c>
      <c r="D704" s="1">
        <v>760.13661202185699</v>
      </c>
      <c r="E704" s="1">
        <v>1.48565709892495</v>
      </c>
      <c r="F704" s="3"/>
      <c r="G704" s="3">
        <f t="shared" si="50"/>
        <v>7.0886075949367093</v>
      </c>
      <c r="H704" s="3">
        <f t="shared" si="51"/>
        <v>7.1500422729994737</v>
      </c>
      <c r="I704" s="3">
        <f t="shared" si="52"/>
        <v>0.10228757730887095</v>
      </c>
      <c r="J704" s="3">
        <f t="shared" si="53"/>
        <v>1.7417980339701086E-2</v>
      </c>
      <c r="K704" s="3">
        <f t="shared" si="54"/>
        <v>2.9824221301905967</v>
      </c>
    </row>
    <row r="705" spans="1:11" x14ac:dyDescent="0.2">
      <c r="A705" s="1">
        <v>28</v>
      </c>
      <c r="B705" s="1">
        <v>23.406532281070401</v>
      </c>
      <c r="C705" s="1">
        <v>37.187828325035198</v>
      </c>
      <c r="D705" s="1">
        <v>760.56284153005402</v>
      </c>
      <c r="E705" s="1">
        <v>1.46374807058352</v>
      </c>
      <c r="F705" s="3"/>
      <c r="G705" s="3">
        <f t="shared" si="50"/>
        <v>7.0886075949367093</v>
      </c>
      <c r="H705" s="3">
        <f t="shared" si="51"/>
        <v>7.0302181181813275</v>
      </c>
      <c r="I705" s="3">
        <f t="shared" si="52"/>
        <v>1.1733222385586102</v>
      </c>
      <c r="J705" s="3">
        <f t="shared" si="53"/>
        <v>3.8645003719384285E-2</v>
      </c>
      <c r="K705" s="3">
        <f t="shared" si="54"/>
        <v>1.4637373631928012</v>
      </c>
    </row>
    <row r="706" spans="1:11" x14ac:dyDescent="0.2">
      <c r="A706" s="1">
        <v>28</v>
      </c>
      <c r="B706" s="1">
        <v>23.266708534462101</v>
      </c>
      <c r="C706" s="1">
        <v>35.776943353429601</v>
      </c>
      <c r="D706" s="1">
        <v>760.72950819672099</v>
      </c>
      <c r="E706" s="1">
        <v>1.4772661393256099</v>
      </c>
      <c r="F706" s="3"/>
      <c r="G706" s="3">
        <f t="shared" si="50"/>
        <v>7.0886075949367093</v>
      </c>
      <c r="H706" s="3">
        <f t="shared" si="51"/>
        <v>6.3908510424487694</v>
      </c>
      <c r="I706" s="3">
        <f t="shared" si="52"/>
        <v>2.6651358350389849</v>
      </c>
      <c r="J706" s="3">
        <f t="shared" si="53"/>
        <v>6.056706799892269E-2</v>
      </c>
      <c r="K706" s="3">
        <f t="shared" si="54"/>
        <v>2.4007796070525775</v>
      </c>
    </row>
    <row r="707" spans="1:11" x14ac:dyDescent="0.2">
      <c r="A707" s="1">
        <v>28</v>
      </c>
      <c r="B707" s="1">
        <v>23.2581109728938</v>
      </c>
      <c r="C707" s="1">
        <v>37.386720619447097</v>
      </c>
      <c r="D707" s="1">
        <v>760.72677595628295</v>
      </c>
      <c r="E707" s="1">
        <v>1.4700452200595799</v>
      </c>
      <c r="F707" s="3"/>
      <c r="G707" s="3">
        <f t="shared" si="50"/>
        <v>7.0886075949367093</v>
      </c>
      <c r="H707" s="3">
        <f t="shared" si="51"/>
        <v>6.3515372782871324</v>
      </c>
      <c r="I707" s="3">
        <f t="shared" si="52"/>
        <v>1.7144292378010084</v>
      </c>
      <c r="J707" s="3">
        <f t="shared" si="53"/>
        <v>6.0207689895864724E-2</v>
      </c>
      <c r="K707" s="3">
        <f t="shared" si="54"/>
        <v>1.9002416588541489</v>
      </c>
    </row>
    <row r="708" spans="1:11" x14ac:dyDescent="0.2">
      <c r="A708" s="1">
        <v>28</v>
      </c>
      <c r="B708" s="1">
        <v>23.642717318280301</v>
      </c>
      <c r="C708" s="1">
        <v>36.933896775806303</v>
      </c>
      <c r="D708" s="1">
        <v>760.232240437158</v>
      </c>
      <c r="E708" s="1">
        <v>1.51446955454388</v>
      </c>
      <c r="F708" s="3"/>
      <c r="G708" s="3">
        <f t="shared" si="50"/>
        <v>7.0886075949367093</v>
      </c>
      <c r="H708" s="3">
        <f t="shared" si="51"/>
        <v>8.1102130420458174</v>
      </c>
      <c r="I708" s="3">
        <f t="shared" si="52"/>
        <v>0.48247527024086345</v>
      </c>
      <c r="J708" s="3">
        <f t="shared" si="53"/>
        <v>4.8397467366494955E-3</v>
      </c>
      <c r="K708" s="3">
        <f t="shared" si="54"/>
        <v>4.9796370119443569</v>
      </c>
    </row>
    <row r="709" spans="1:11" x14ac:dyDescent="0.2">
      <c r="A709" s="1">
        <v>28</v>
      </c>
      <c r="B709" s="1">
        <v>22.568191945109501</v>
      </c>
      <c r="C709" s="1">
        <v>36.098536125038102</v>
      </c>
      <c r="D709" s="1">
        <v>760.22677595628295</v>
      </c>
      <c r="E709" s="1">
        <v>1.4809816819816199</v>
      </c>
      <c r="F709" s="3"/>
      <c r="G709" s="3">
        <f t="shared" si="50"/>
        <v>7.0886075949367093</v>
      </c>
      <c r="H709" s="3">
        <f t="shared" si="51"/>
        <v>3.1967690648275231</v>
      </c>
      <c r="I709" s="3">
        <f t="shared" si="52"/>
        <v>1.7902095331545038</v>
      </c>
      <c r="J709" s="3">
        <f t="shared" si="53"/>
        <v>5.5585029426308699E-3</v>
      </c>
      <c r="K709" s="3">
        <f t="shared" si="54"/>
        <v>2.6583327009130908</v>
      </c>
    </row>
    <row r="710" spans="1:11" x14ac:dyDescent="0.2">
      <c r="A710" s="1">
        <v>28</v>
      </c>
      <c r="B710" s="1">
        <v>24.071639653677199</v>
      </c>
      <c r="C710" s="1">
        <v>36.847566263436498</v>
      </c>
      <c r="D710" s="1">
        <v>760.00546448087402</v>
      </c>
      <c r="E710" s="1">
        <v>1.51755209535963</v>
      </c>
      <c r="F710" s="3"/>
      <c r="G710" s="3">
        <f t="shared" si="50"/>
        <v>7.0886075949367093</v>
      </c>
      <c r="H710" s="3">
        <f t="shared" si="51"/>
        <v>10.071530958002837</v>
      </c>
      <c r="I710" s="3">
        <f t="shared" si="52"/>
        <v>0.24760420784192905</v>
      </c>
      <c r="J710" s="3">
        <f t="shared" si="53"/>
        <v>3.46681292808615E-2</v>
      </c>
      <c r="K710" s="3">
        <f t="shared" si="54"/>
        <v>5.1933118362028079</v>
      </c>
    </row>
    <row r="711" spans="1:11" x14ac:dyDescent="0.2">
      <c r="A711" s="1">
        <v>28</v>
      </c>
      <c r="B711" s="1">
        <v>23.5927200287815</v>
      </c>
      <c r="C711" s="1">
        <v>36.986706539361897</v>
      </c>
      <c r="D711" s="1">
        <v>759.09016393442596</v>
      </c>
      <c r="E711" s="1">
        <v>1.49242922478022</v>
      </c>
      <c r="F711" s="3"/>
      <c r="G711" s="3">
        <f t="shared" si="50"/>
        <v>7.0886075949367093</v>
      </c>
      <c r="H711" s="3">
        <f t="shared" si="51"/>
        <v>7.8815922136327918</v>
      </c>
      <c r="I711" s="3">
        <f t="shared" si="52"/>
        <v>0.62614967840616242</v>
      </c>
      <c r="J711" s="3">
        <f t="shared" si="53"/>
        <v>0.15505979376662926</v>
      </c>
      <c r="K711" s="3">
        <f t="shared" si="54"/>
        <v>3.451850724481198</v>
      </c>
    </row>
    <row r="712" spans="1:11" x14ac:dyDescent="0.2">
      <c r="A712" s="1">
        <v>28</v>
      </c>
      <c r="B712" s="1">
        <v>22.7826538197052</v>
      </c>
      <c r="C712" s="1">
        <v>36.579721907415802</v>
      </c>
      <c r="D712" s="1">
        <v>760.19672131147604</v>
      </c>
      <c r="E712" s="1">
        <v>1.4959751399255099</v>
      </c>
      <c r="F712" s="3"/>
      <c r="G712" s="3">
        <f t="shared" si="50"/>
        <v>7.0886075949367093</v>
      </c>
      <c r="H712" s="3">
        <f t="shared" si="51"/>
        <v>4.1774312552099593</v>
      </c>
      <c r="I712" s="3">
        <f t="shared" si="52"/>
        <v>0.48109398621792598</v>
      </c>
      <c r="J712" s="3">
        <f t="shared" si="53"/>
        <v>9.5116620747583216E-3</v>
      </c>
      <c r="K712" s="3">
        <f t="shared" si="54"/>
        <v>3.6976456192751055</v>
      </c>
    </row>
    <row r="713" spans="1:11" x14ac:dyDescent="0.2">
      <c r="A713" s="1">
        <v>28</v>
      </c>
      <c r="B713" s="1">
        <v>22.908334309201901</v>
      </c>
      <c r="C713" s="1">
        <v>37.210355530295502</v>
      </c>
      <c r="D713" s="1">
        <v>760.371584699452</v>
      </c>
      <c r="E713" s="1">
        <v>1.47272686689219</v>
      </c>
      <c r="F713" s="3"/>
      <c r="G713" s="3">
        <f t="shared" ref="G713:G776" si="55">(A713/$A$2)*100</f>
        <v>7.0886075949367093</v>
      </c>
      <c r="H713" s="3">
        <f t="shared" si="51"/>
        <v>4.7521259619056</v>
      </c>
      <c r="I713" s="3">
        <f t="shared" si="52"/>
        <v>1.2346098237602567</v>
      </c>
      <c r="J713" s="3">
        <f t="shared" si="53"/>
        <v>1.3488536513281109E-2</v>
      </c>
      <c r="K713" s="3">
        <f t="shared" si="54"/>
        <v>2.0861274102296012</v>
      </c>
    </row>
    <row r="714" spans="1:11" x14ac:dyDescent="0.2">
      <c r="A714" s="1">
        <v>28</v>
      </c>
      <c r="B714" s="1">
        <v>23.795763407899798</v>
      </c>
      <c r="C714" s="1">
        <v>36.656448149789298</v>
      </c>
      <c r="D714" s="1">
        <v>760.13387978141895</v>
      </c>
      <c r="E714" s="1">
        <v>1.4491665356564001</v>
      </c>
      <c r="F714" s="3"/>
      <c r="G714" s="3">
        <f t="shared" si="55"/>
        <v>7.0886075949367093</v>
      </c>
      <c r="H714" s="3">
        <f t="shared" ref="H714:H777" si="56">ABS(($B$8-B714)/B$8)*100</f>
        <v>8.8100414556445727</v>
      </c>
      <c r="I714" s="3">
        <f t="shared" ref="I714:I777" si="57">ABS(($C$8-C714)/C$8)*100</f>
        <v>0.27235233085802968</v>
      </c>
      <c r="J714" s="3">
        <f t="shared" ref="J714:J777" si="58">ABS(($D$8-D714)/D$8)*100</f>
        <v>1.7777358442759066E-2</v>
      </c>
      <c r="K714" s="3">
        <f t="shared" ref="K714:K777" si="59">ABS(($E$8-E714)/$E$8)*100</f>
        <v>0.4529780256192823</v>
      </c>
    </row>
    <row r="715" spans="1:11" x14ac:dyDescent="0.2">
      <c r="A715" s="1">
        <v>28</v>
      </c>
      <c r="B715" s="1">
        <v>23.260349000317699</v>
      </c>
      <c r="C715" s="1">
        <v>35.893615974319303</v>
      </c>
      <c r="D715" s="1">
        <v>760.54644808743001</v>
      </c>
      <c r="E715" s="1">
        <v>1.4847130295944799</v>
      </c>
      <c r="F715" s="3"/>
      <c r="G715" s="3">
        <f t="shared" si="55"/>
        <v>7.0886075949367093</v>
      </c>
      <c r="H715" s="3">
        <f t="shared" si="56"/>
        <v>6.361771026732141</v>
      </c>
      <c r="I715" s="3">
        <f t="shared" si="57"/>
        <v>2.3477159371487843</v>
      </c>
      <c r="J715" s="3">
        <f t="shared" si="58"/>
        <v>3.6488735101589703E-2</v>
      </c>
      <c r="K715" s="3">
        <f t="shared" si="59"/>
        <v>2.9169813589783238</v>
      </c>
    </row>
    <row r="716" spans="1:11" x14ac:dyDescent="0.2">
      <c r="A716" s="1">
        <v>28</v>
      </c>
      <c r="B716" s="1">
        <v>23.1131226439913</v>
      </c>
      <c r="C716" s="1">
        <v>36.960856827758398</v>
      </c>
      <c r="D716" s="1">
        <v>759.44535519125498</v>
      </c>
      <c r="E716" s="1">
        <v>1.4454986402371901</v>
      </c>
      <c r="F716" s="3"/>
      <c r="G716" s="3">
        <f t="shared" si="55"/>
        <v>7.0886075949367093</v>
      </c>
      <c r="H716" s="3">
        <f t="shared" si="56"/>
        <v>5.6885543006858263</v>
      </c>
      <c r="I716" s="3">
        <f t="shared" si="57"/>
        <v>0.55582287203887726</v>
      </c>
      <c r="J716" s="3">
        <f t="shared" si="58"/>
        <v>0.10834064038429986</v>
      </c>
      <c r="K716" s="3">
        <f t="shared" si="59"/>
        <v>0.19872773148087983</v>
      </c>
    </row>
    <row r="717" spans="1:11" x14ac:dyDescent="0.2">
      <c r="A717" s="1">
        <v>28</v>
      </c>
      <c r="B717" s="1">
        <v>23.0986567835789</v>
      </c>
      <c r="C717" s="1">
        <v>36.862517587683797</v>
      </c>
      <c r="D717" s="1">
        <v>759.60655737704894</v>
      </c>
      <c r="E717" s="1">
        <v>1.49975629980839</v>
      </c>
      <c r="F717" s="3"/>
      <c r="G717" s="3">
        <f t="shared" si="55"/>
        <v>7.0886075949367093</v>
      </c>
      <c r="H717" s="3">
        <f t="shared" si="56"/>
        <v>5.6224067750030695</v>
      </c>
      <c r="I717" s="3">
        <f t="shared" si="57"/>
        <v>0.28828082742680616</v>
      </c>
      <c r="J717" s="3">
        <f t="shared" si="58"/>
        <v>8.7137332310473659E-2</v>
      </c>
      <c r="K717" s="3">
        <f t="shared" si="59"/>
        <v>3.9597471523154493</v>
      </c>
    </row>
    <row r="718" spans="1:11" x14ac:dyDescent="0.2">
      <c r="A718" s="1">
        <v>28</v>
      </c>
      <c r="B718" s="1">
        <v>22.788906217184799</v>
      </c>
      <c r="C718" s="1">
        <v>36.792463350145297</v>
      </c>
      <c r="D718" s="1">
        <v>759.75956284152903</v>
      </c>
      <c r="E718" s="1">
        <v>1.4458084886522899</v>
      </c>
      <c r="F718" s="3"/>
      <c r="G718" s="3">
        <f t="shared" si="55"/>
        <v>7.0886075949367093</v>
      </c>
      <c r="H718" s="3">
        <f t="shared" si="56"/>
        <v>4.2060213709078882</v>
      </c>
      <c r="I718" s="3">
        <f t="shared" si="57"/>
        <v>9.769104932223964E-2</v>
      </c>
      <c r="J718" s="3">
        <f t="shared" si="58"/>
        <v>6.7012158545791484E-2</v>
      </c>
      <c r="K718" s="3">
        <f t="shared" si="59"/>
        <v>0.22020572953525769</v>
      </c>
    </row>
    <row r="719" spans="1:11" x14ac:dyDescent="0.2">
      <c r="A719" s="1">
        <v>28</v>
      </c>
      <c r="B719" s="1">
        <v>23.026310145225999</v>
      </c>
      <c r="C719" s="1">
        <v>37.056978985618002</v>
      </c>
      <c r="D719" s="1">
        <v>760.445355191256</v>
      </c>
      <c r="E719" s="1">
        <v>1.60747520326625</v>
      </c>
      <c r="F719" s="3"/>
      <c r="G719" s="3">
        <f t="shared" si="55"/>
        <v>7.0886075949367093</v>
      </c>
      <c r="H719" s="3">
        <f t="shared" si="56"/>
        <v>5.2915898735481539</v>
      </c>
      <c r="I719" s="3">
        <f t="shared" si="57"/>
        <v>0.81733311583142321</v>
      </c>
      <c r="J719" s="3">
        <f t="shared" si="58"/>
        <v>2.3191745292825902E-2</v>
      </c>
      <c r="K719" s="3">
        <f t="shared" si="59"/>
        <v>11.426580242754563</v>
      </c>
    </row>
    <row r="720" spans="1:11" x14ac:dyDescent="0.2">
      <c r="A720" s="1">
        <v>28</v>
      </c>
      <c r="B720" s="1">
        <v>22.9047461732359</v>
      </c>
      <c r="C720" s="1">
        <v>37.2143998076995</v>
      </c>
      <c r="D720" s="1">
        <v>760.10928961748698</v>
      </c>
      <c r="E720" s="1">
        <v>1.49151077417641</v>
      </c>
      <c r="F720" s="3"/>
      <c r="G720" s="3">
        <f t="shared" si="55"/>
        <v>7.0886075949367093</v>
      </c>
      <c r="H720" s="3">
        <f t="shared" si="56"/>
        <v>4.7357186201230919</v>
      </c>
      <c r="I720" s="3">
        <f t="shared" si="57"/>
        <v>1.2456126975349922</v>
      </c>
      <c r="J720" s="3">
        <f t="shared" si="58"/>
        <v>2.1011761368920096E-2</v>
      </c>
      <c r="K720" s="3">
        <f t="shared" si="59"/>
        <v>3.3881857860134081</v>
      </c>
    </row>
    <row r="721" spans="1:11" x14ac:dyDescent="0.2">
      <c r="A721" s="1">
        <v>28</v>
      </c>
      <c r="B721" s="1">
        <v>23.4968374438617</v>
      </c>
      <c r="C721" s="1">
        <v>36.955193745534103</v>
      </c>
      <c r="D721" s="1">
        <v>760.91256830601299</v>
      </c>
      <c r="E721" s="1">
        <v>1.52669548536404</v>
      </c>
      <c r="F721" s="3"/>
      <c r="G721" s="3">
        <f t="shared" si="55"/>
        <v>7.0886075949367093</v>
      </c>
      <c r="H721" s="3">
        <f t="shared" si="56"/>
        <v>7.4431533259552429</v>
      </c>
      <c r="I721" s="3">
        <f t="shared" si="57"/>
        <v>0.54041587279885051</v>
      </c>
      <c r="J721" s="3">
        <f t="shared" si="58"/>
        <v>8.4645400896390277E-2</v>
      </c>
      <c r="K721" s="3">
        <f t="shared" si="59"/>
        <v>5.8271111495278554</v>
      </c>
    </row>
    <row r="722" spans="1:11" x14ac:dyDescent="0.2">
      <c r="A722" s="1">
        <v>28</v>
      </c>
      <c r="B722" s="1">
        <v>22.925191025634199</v>
      </c>
      <c r="C722" s="1">
        <v>36.470197228901199</v>
      </c>
      <c r="D722" s="1">
        <v>759.60382513661204</v>
      </c>
      <c r="E722" s="1">
        <v>1.46147807539485</v>
      </c>
      <c r="F722" s="3"/>
      <c r="G722" s="3">
        <f t="shared" si="55"/>
        <v>7.0886075949367093</v>
      </c>
      <c r="H722" s="3">
        <f t="shared" si="56"/>
        <v>4.8292060699216091</v>
      </c>
      <c r="I722" s="3">
        <f t="shared" si="57"/>
        <v>0.77906716969023582</v>
      </c>
      <c r="J722" s="3">
        <f t="shared" si="58"/>
        <v>8.7496710413382112E-2</v>
      </c>
      <c r="K722" s="3">
        <f t="shared" si="59"/>
        <v>1.306386381649163</v>
      </c>
    </row>
    <row r="723" spans="1:11" x14ac:dyDescent="0.2">
      <c r="A723" s="1">
        <v>28</v>
      </c>
      <c r="B723" s="1">
        <v>23.4547071538179</v>
      </c>
      <c r="C723" s="1">
        <v>36.875956328688503</v>
      </c>
      <c r="D723" s="1">
        <v>759.85245901639098</v>
      </c>
      <c r="E723" s="1">
        <v>1.4865134772772901</v>
      </c>
      <c r="F723" s="3"/>
      <c r="G723" s="3">
        <f t="shared" si="55"/>
        <v>7.0886075949367093</v>
      </c>
      <c r="H723" s="3">
        <f t="shared" si="56"/>
        <v>7.2505056462980138</v>
      </c>
      <c r="I723" s="3">
        <f t="shared" si="57"/>
        <v>0.3248423083034474</v>
      </c>
      <c r="J723" s="3">
        <f t="shared" si="58"/>
        <v>5.4793303045932461E-2</v>
      </c>
      <c r="K723" s="3">
        <f t="shared" si="59"/>
        <v>3.0417843592323197</v>
      </c>
    </row>
    <row r="724" spans="1:11" x14ac:dyDescent="0.2">
      <c r="A724" s="1">
        <v>28</v>
      </c>
      <c r="B724" s="1">
        <v>23.155282837568599</v>
      </c>
      <c r="C724" s="1">
        <v>36.823656736969298</v>
      </c>
      <c r="D724" s="1">
        <v>760.956284153007</v>
      </c>
      <c r="E724" s="1">
        <v>1.4458319419099499</v>
      </c>
      <c r="F724" s="3"/>
      <c r="G724" s="3">
        <f t="shared" si="55"/>
        <v>7.0886075949367093</v>
      </c>
      <c r="H724" s="3">
        <f t="shared" si="56"/>
        <v>5.8813387191676867</v>
      </c>
      <c r="I724" s="3">
        <f t="shared" si="57"/>
        <v>0.18255587523443184</v>
      </c>
      <c r="J724" s="3">
        <f t="shared" si="58"/>
        <v>9.0395450543403866E-2</v>
      </c>
      <c r="K724" s="3">
        <f t="shared" si="59"/>
        <v>0.22183145681944286</v>
      </c>
    </row>
    <row r="725" spans="1:11" x14ac:dyDescent="0.2">
      <c r="A725" s="1">
        <v>29</v>
      </c>
      <c r="B725" s="1">
        <v>23.500467612836399</v>
      </c>
      <c r="C725" s="1">
        <v>36.867052409803499</v>
      </c>
      <c r="D725" s="1">
        <v>760.96438356164299</v>
      </c>
      <c r="E725" s="1">
        <v>1.5447387358218401</v>
      </c>
      <c r="F725" s="3"/>
      <c r="G725" s="3">
        <f t="shared" si="55"/>
        <v>7.3417721518987342</v>
      </c>
      <c r="H725" s="3">
        <f t="shared" si="56"/>
        <v>7.4597528705824505</v>
      </c>
      <c r="I725" s="3">
        <f t="shared" si="57"/>
        <v>0.30061827869180113</v>
      </c>
      <c r="J725" s="3">
        <f t="shared" si="58"/>
        <v>9.1460785083867818E-2</v>
      </c>
      <c r="K725" s="3">
        <f t="shared" si="59"/>
        <v>7.0778288532230809</v>
      </c>
    </row>
    <row r="726" spans="1:11" x14ac:dyDescent="0.2">
      <c r="A726" s="1">
        <v>29</v>
      </c>
      <c r="B726" s="1">
        <v>23.505143229560598</v>
      </c>
      <c r="C726" s="1">
        <v>36.6701389145056</v>
      </c>
      <c r="D726" s="1">
        <v>759.48493150685101</v>
      </c>
      <c r="E726" s="1">
        <v>1.4967279468553401</v>
      </c>
      <c r="F726" s="3"/>
      <c r="G726" s="3">
        <f t="shared" si="55"/>
        <v>7.3417721518987342</v>
      </c>
      <c r="H726" s="3">
        <f t="shared" si="56"/>
        <v>7.4811328969707604</v>
      </c>
      <c r="I726" s="3">
        <f t="shared" si="57"/>
        <v>0.23510519348211154</v>
      </c>
      <c r="J726" s="3">
        <f t="shared" si="58"/>
        <v>0.10313507317764763</v>
      </c>
      <c r="K726" s="3">
        <f t="shared" si="59"/>
        <v>3.7498285093150758</v>
      </c>
    </row>
    <row r="727" spans="1:11" x14ac:dyDescent="0.2">
      <c r="A727" s="1">
        <v>29</v>
      </c>
      <c r="B727" s="1">
        <v>23.249010377150899</v>
      </c>
      <c r="C727" s="1">
        <v>37.137901991208302</v>
      </c>
      <c r="D727" s="1">
        <v>760.53972602739498</v>
      </c>
      <c r="E727" s="1">
        <v>1.53580466139064</v>
      </c>
      <c r="F727" s="3"/>
      <c r="G727" s="3">
        <f t="shared" si="55"/>
        <v>7.3417721518987342</v>
      </c>
      <c r="H727" s="3">
        <f t="shared" si="56"/>
        <v>6.3099233076369057</v>
      </c>
      <c r="I727" s="3">
        <f t="shared" si="57"/>
        <v>1.0374924983460612</v>
      </c>
      <c r="J727" s="3">
        <f t="shared" si="58"/>
        <v>3.5604566508518107E-2</v>
      </c>
      <c r="K727" s="3">
        <f t="shared" si="59"/>
        <v>6.4585388265526209</v>
      </c>
    </row>
    <row r="728" spans="1:11" x14ac:dyDescent="0.2">
      <c r="A728" s="1">
        <v>29</v>
      </c>
      <c r="B728" s="1">
        <v>23.3595287285039</v>
      </c>
      <c r="C728" s="1">
        <v>36.971746908030802</v>
      </c>
      <c r="D728" s="1">
        <v>760.59178082191704</v>
      </c>
      <c r="E728" s="1">
        <v>1.4874316859334</v>
      </c>
      <c r="F728" s="3"/>
      <c r="G728" s="3">
        <f t="shared" si="55"/>
        <v>7.3417721518987342</v>
      </c>
      <c r="H728" s="3">
        <f t="shared" si="56"/>
        <v>6.8152866442187969</v>
      </c>
      <c r="I728" s="3">
        <f t="shared" si="57"/>
        <v>0.58545045854308664</v>
      </c>
      <c r="J728" s="3">
        <f t="shared" si="58"/>
        <v>4.2451457817930784E-2</v>
      </c>
      <c r="K728" s="3">
        <f t="shared" si="59"/>
        <v>3.1054325264275167</v>
      </c>
    </row>
    <row r="729" spans="1:11" x14ac:dyDescent="0.2">
      <c r="A729" s="1">
        <v>29</v>
      </c>
      <c r="B729" s="1">
        <v>23.6577589902254</v>
      </c>
      <c r="C729" s="1">
        <v>36.814475152913801</v>
      </c>
      <c r="D729" s="1">
        <v>761.03561643835405</v>
      </c>
      <c r="E729" s="1">
        <v>1.5012243277938599</v>
      </c>
      <c r="F729" s="3"/>
      <c r="G729" s="3">
        <f t="shared" si="55"/>
        <v>7.3417721518987342</v>
      </c>
      <c r="H729" s="3">
        <f t="shared" si="56"/>
        <v>8.1789935606554902</v>
      </c>
      <c r="I729" s="3">
        <f t="shared" si="57"/>
        <v>0.1575764288901057</v>
      </c>
      <c r="J729" s="3">
        <f t="shared" si="58"/>
        <v>0.10083021529630916</v>
      </c>
      <c r="K729" s="3">
        <f t="shared" si="59"/>
        <v>4.0615075637912863</v>
      </c>
    </row>
    <row r="730" spans="1:11" x14ac:dyDescent="0.2">
      <c r="A730" s="1">
        <v>29</v>
      </c>
      <c r="B730" s="1">
        <v>23.556163888528101</v>
      </c>
      <c r="C730" s="1">
        <v>37.436164820661702</v>
      </c>
      <c r="D730" s="1">
        <v>759.89863013698402</v>
      </c>
      <c r="E730" s="1">
        <v>1.51158763615814</v>
      </c>
      <c r="F730" s="3"/>
      <c r="G730" s="3">
        <f t="shared" si="55"/>
        <v>7.3417721518987342</v>
      </c>
      <c r="H730" s="3">
        <f t="shared" si="56"/>
        <v>7.714433250575099</v>
      </c>
      <c r="I730" s="3">
        <f t="shared" si="57"/>
        <v>1.8489472865181928</v>
      </c>
      <c r="J730" s="3">
        <f t="shared" si="58"/>
        <v>4.8720305404949302E-2</v>
      </c>
      <c r="K730" s="3">
        <f t="shared" si="59"/>
        <v>4.7798688851270734</v>
      </c>
    </row>
    <row r="731" spans="1:11" x14ac:dyDescent="0.2">
      <c r="A731" s="1">
        <v>29</v>
      </c>
      <c r="B731" s="1">
        <v>22.876039578860301</v>
      </c>
      <c r="C731" s="1">
        <v>37.127678656555702</v>
      </c>
      <c r="D731" s="1">
        <v>760.93698630136896</v>
      </c>
      <c r="E731" s="1">
        <v>1.4964727973910501</v>
      </c>
      <c r="F731" s="3"/>
      <c r="G731" s="3">
        <f t="shared" si="55"/>
        <v>7.3417721518987342</v>
      </c>
      <c r="H731" s="3">
        <f t="shared" si="56"/>
        <v>4.6044529964691625</v>
      </c>
      <c r="I731" s="3">
        <f t="shared" si="57"/>
        <v>1.0096788620637871</v>
      </c>
      <c r="J731" s="3">
        <f t="shared" si="58"/>
        <v>8.7857158079011372E-2</v>
      </c>
      <c r="K731" s="3">
        <f t="shared" si="59"/>
        <v>3.732142120001678</v>
      </c>
    </row>
    <row r="732" spans="1:11" x14ac:dyDescent="0.2">
      <c r="A732" s="1">
        <v>29</v>
      </c>
      <c r="B732" s="1">
        <v>22.813325101751801</v>
      </c>
      <c r="C732" s="1">
        <v>36.754090947146601</v>
      </c>
      <c r="D732" s="1">
        <v>760.36986301369802</v>
      </c>
      <c r="E732" s="1">
        <v>1.5053685525398901</v>
      </c>
      <c r="F732" s="3"/>
      <c r="G732" s="3">
        <f t="shared" si="55"/>
        <v>7.3417721518987342</v>
      </c>
      <c r="H732" s="3">
        <f t="shared" si="56"/>
        <v>4.3176807363373646</v>
      </c>
      <c r="I732" s="3">
        <f t="shared" si="57"/>
        <v>6.7050304843721291E-3</v>
      </c>
      <c r="J732" s="3">
        <f t="shared" si="58"/>
        <v>1.3262079078674304E-2</v>
      </c>
      <c r="K732" s="3">
        <f t="shared" si="59"/>
        <v>4.3487759398565888</v>
      </c>
    </row>
    <row r="733" spans="1:11" x14ac:dyDescent="0.2">
      <c r="A733" s="1">
        <v>29</v>
      </c>
      <c r="B733" s="1">
        <v>23.245524205842202</v>
      </c>
      <c r="C733" s="1">
        <v>36.988576693076602</v>
      </c>
      <c r="D733" s="1">
        <v>759.65479452054797</v>
      </c>
      <c r="E733" s="1">
        <v>1.5108179133901101</v>
      </c>
      <c r="F733" s="3"/>
      <c r="G733" s="3">
        <f t="shared" si="55"/>
        <v>7.3417721518987342</v>
      </c>
      <c r="H733" s="3">
        <f t="shared" si="56"/>
        <v>6.2939822160182635</v>
      </c>
      <c r="I733" s="3">
        <f t="shared" si="57"/>
        <v>0.63123762446097764</v>
      </c>
      <c r="J733" s="3">
        <f t="shared" si="58"/>
        <v>8.0792585747803833E-2</v>
      </c>
      <c r="K733" s="3">
        <f t="shared" si="59"/>
        <v>4.7265134270756608</v>
      </c>
    </row>
    <row r="734" spans="1:11" x14ac:dyDescent="0.2">
      <c r="A734" s="1">
        <v>29</v>
      </c>
      <c r="B734" s="1">
        <v>23.0939909409847</v>
      </c>
      <c r="C734" s="1">
        <v>37.064373815600597</v>
      </c>
      <c r="D734" s="1">
        <v>759.898630136988</v>
      </c>
      <c r="E734" s="1">
        <v>1.38499818465844</v>
      </c>
      <c r="F734" s="3"/>
      <c r="G734" s="3">
        <f t="shared" si="55"/>
        <v>7.3417721518987342</v>
      </c>
      <c r="H734" s="3">
        <f t="shared" si="56"/>
        <v>5.6010714424315635</v>
      </c>
      <c r="I734" s="3">
        <f t="shared" si="57"/>
        <v>0.83745151344768587</v>
      </c>
      <c r="J734" s="3">
        <f t="shared" si="58"/>
        <v>4.8720305404425929E-2</v>
      </c>
      <c r="K734" s="3">
        <f t="shared" si="59"/>
        <v>3.9950283243331977</v>
      </c>
    </row>
    <row r="735" spans="1:11" x14ac:dyDescent="0.2">
      <c r="A735" s="1">
        <v>29</v>
      </c>
      <c r="B735" s="1">
        <v>23.6226632660325</v>
      </c>
      <c r="C735" s="1">
        <v>36.4622354549766</v>
      </c>
      <c r="D735" s="1">
        <v>760.917808219177</v>
      </c>
      <c r="E735" s="1">
        <v>1.4544804556369</v>
      </c>
      <c r="F735" s="3"/>
      <c r="G735" s="3">
        <f t="shared" si="55"/>
        <v>7.3417721518987342</v>
      </c>
      <c r="H735" s="3">
        <f t="shared" si="56"/>
        <v>8.0185125902035193</v>
      </c>
      <c r="I735" s="3">
        <f t="shared" si="57"/>
        <v>0.80072799677116879</v>
      </c>
      <c r="J735" s="3">
        <f t="shared" si="58"/>
        <v>8.5334619175593915E-2</v>
      </c>
      <c r="K735" s="3">
        <f t="shared" si="59"/>
        <v>0.82132705514560356</v>
      </c>
    </row>
    <row r="736" spans="1:11" x14ac:dyDescent="0.2">
      <c r="A736" s="1">
        <v>29</v>
      </c>
      <c r="B736" s="1">
        <v>23.113848662660399</v>
      </c>
      <c r="C736" s="1">
        <v>36.829811613102997</v>
      </c>
      <c r="D736" s="1">
        <v>761.24109589041097</v>
      </c>
      <c r="E736" s="1">
        <v>1.4597407388068699</v>
      </c>
      <c r="F736" s="3"/>
      <c r="G736" s="3">
        <f t="shared" si="55"/>
        <v>7.3417721518987342</v>
      </c>
      <c r="H736" s="3">
        <f t="shared" si="56"/>
        <v>5.6918741404458713</v>
      </c>
      <c r="I736" s="3">
        <f t="shared" si="57"/>
        <v>0.19930085052501542</v>
      </c>
      <c r="J736" s="3">
        <f t="shared" si="58"/>
        <v>0.12785741783295682</v>
      </c>
      <c r="K736" s="3">
        <f t="shared" si="59"/>
        <v>1.1859581011158884</v>
      </c>
    </row>
    <row r="737" spans="1:11" x14ac:dyDescent="0.2">
      <c r="A737" s="1">
        <v>29</v>
      </c>
      <c r="B737" s="1">
        <v>23.747353814415099</v>
      </c>
      <c r="C737" s="1">
        <v>36.618564580119703</v>
      </c>
      <c r="D737" s="1">
        <v>760.08219178082402</v>
      </c>
      <c r="E737" s="1">
        <v>1.44941898423841</v>
      </c>
      <c r="F737" s="3"/>
      <c r="G737" s="3">
        <f t="shared" si="55"/>
        <v>7.3417721518987342</v>
      </c>
      <c r="H737" s="3">
        <f t="shared" si="56"/>
        <v>8.5886806283566237</v>
      </c>
      <c r="I737" s="3">
        <f t="shared" si="57"/>
        <v>0.37541848917813314</v>
      </c>
      <c r="J737" s="3">
        <f t="shared" si="58"/>
        <v>2.4576004471884742E-2</v>
      </c>
      <c r="K737" s="3">
        <f t="shared" si="59"/>
        <v>0.47047719582317665</v>
      </c>
    </row>
    <row r="738" spans="1:11" x14ac:dyDescent="0.2">
      <c r="A738" s="1">
        <v>29</v>
      </c>
      <c r="B738" s="1">
        <v>23.479942340390402</v>
      </c>
      <c r="C738" s="1">
        <v>36.799777875920903</v>
      </c>
      <c r="D738" s="1">
        <v>759.69315068493097</v>
      </c>
      <c r="E738" s="1">
        <v>1.4656737188520199</v>
      </c>
      <c r="F738" s="3"/>
      <c r="G738" s="3">
        <f t="shared" si="55"/>
        <v>7.3417721518987342</v>
      </c>
      <c r="H738" s="3">
        <f t="shared" si="56"/>
        <v>7.3658976868905528</v>
      </c>
      <c r="I738" s="3">
        <f t="shared" si="57"/>
        <v>0.11759097106140076</v>
      </c>
      <c r="J738" s="3">
        <f t="shared" si="58"/>
        <v>7.5747507941088546E-2</v>
      </c>
      <c r="K738" s="3">
        <f t="shared" si="59"/>
        <v>1.5972189875894616</v>
      </c>
    </row>
    <row r="739" spans="1:11" x14ac:dyDescent="0.2">
      <c r="A739" s="1">
        <v>29</v>
      </c>
      <c r="B739" s="1">
        <v>22.874898666685802</v>
      </c>
      <c r="C739" s="1">
        <v>35.8107162873535</v>
      </c>
      <c r="D739" s="1">
        <v>759.81643835616399</v>
      </c>
      <c r="E739" s="1">
        <v>1.49375351343463</v>
      </c>
      <c r="F739" s="3"/>
      <c r="G739" s="3">
        <f t="shared" si="55"/>
        <v>7.3417721518987342</v>
      </c>
      <c r="H739" s="3">
        <f t="shared" si="56"/>
        <v>4.599235987925395</v>
      </c>
      <c r="I739" s="3">
        <f t="shared" si="57"/>
        <v>2.5732530852059199</v>
      </c>
      <c r="J739" s="3">
        <f t="shared" si="58"/>
        <v>5.9531186419249489E-2</v>
      </c>
      <c r="K739" s="3">
        <f t="shared" si="59"/>
        <v>3.5436474475132909</v>
      </c>
    </row>
    <row r="740" spans="1:11" x14ac:dyDescent="0.2">
      <c r="A740" s="1">
        <v>29</v>
      </c>
      <c r="B740" s="1">
        <v>23.3978373190592</v>
      </c>
      <c r="C740" s="1">
        <v>36.661195836542497</v>
      </c>
      <c r="D740" s="1">
        <v>759.80273972602697</v>
      </c>
      <c r="E740" s="1">
        <v>1.5094444183412099</v>
      </c>
      <c r="F740" s="3"/>
      <c r="G740" s="3">
        <f t="shared" si="55"/>
        <v>7.3417721518987342</v>
      </c>
      <c r="H740" s="3">
        <f t="shared" si="56"/>
        <v>6.9904589744767804</v>
      </c>
      <c r="I740" s="3">
        <f t="shared" si="57"/>
        <v>0.25943575940430741</v>
      </c>
      <c r="J740" s="3">
        <f t="shared" si="58"/>
        <v>6.1332999921677706E-2</v>
      </c>
      <c r="K740" s="3">
        <f t="shared" si="59"/>
        <v>4.6313058270029952</v>
      </c>
    </row>
    <row r="741" spans="1:11" x14ac:dyDescent="0.2">
      <c r="A741" s="1">
        <v>29</v>
      </c>
      <c r="B741" s="1">
        <v>23.490177980145301</v>
      </c>
      <c r="C741" s="1">
        <v>36.593359679086703</v>
      </c>
      <c r="D741" s="1">
        <v>760.00000000000102</v>
      </c>
      <c r="E741" s="1">
        <v>1.52305329823527</v>
      </c>
      <c r="F741" s="3"/>
      <c r="G741" s="3">
        <f t="shared" si="55"/>
        <v>7.3417721518987342</v>
      </c>
      <c r="H741" s="3">
        <f t="shared" si="56"/>
        <v>7.4127018329464818</v>
      </c>
      <c r="I741" s="3">
        <f t="shared" si="57"/>
        <v>0.44399102188733508</v>
      </c>
      <c r="J741" s="3">
        <f t="shared" si="58"/>
        <v>3.5386885486573712E-2</v>
      </c>
      <c r="K741" s="3">
        <f t="shared" si="59"/>
        <v>5.5746428964945336</v>
      </c>
    </row>
    <row r="742" spans="1:11" x14ac:dyDescent="0.2">
      <c r="A742" s="1">
        <v>29</v>
      </c>
      <c r="B742" s="1">
        <v>23.258698006705799</v>
      </c>
      <c r="C742" s="1">
        <v>36.802579723068398</v>
      </c>
      <c r="D742" s="1">
        <v>760.94520547945103</v>
      </c>
      <c r="E742" s="1">
        <v>1.4646214346604001</v>
      </c>
      <c r="F742" s="3"/>
      <c r="G742" s="3">
        <f t="shared" si="55"/>
        <v>7.3417721518987342</v>
      </c>
      <c r="H742" s="3">
        <f t="shared" si="56"/>
        <v>6.3542215869316836</v>
      </c>
      <c r="I742" s="3">
        <f t="shared" si="57"/>
        <v>0.12521368518815906</v>
      </c>
      <c r="J742" s="3">
        <f t="shared" si="58"/>
        <v>8.8938246180450362E-2</v>
      </c>
      <c r="K742" s="3">
        <f t="shared" si="59"/>
        <v>1.5242770046105241</v>
      </c>
    </row>
    <row r="743" spans="1:11" x14ac:dyDescent="0.2">
      <c r="A743" s="1">
        <v>29</v>
      </c>
      <c r="B743" s="1">
        <v>23.078640046025701</v>
      </c>
      <c r="C743" s="1">
        <v>36.337012638921998</v>
      </c>
      <c r="D743" s="1">
        <v>760.07123287671004</v>
      </c>
      <c r="E743" s="1">
        <v>1.47680152007272</v>
      </c>
      <c r="F743" s="3"/>
      <c r="G743" s="3">
        <f t="shared" si="55"/>
        <v>7.3417721518987342</v>
      </c>
      <c r="H743" s="3">
        <f t="shared" si="56"/>
        <v>5.5308769507383317</v>
      </c>
      <c r="I743" s="3">
        <f t="shared" si="57"/>
        <v>1.1414095824120012</v>
      </c>
      <c r="J743" s="3">
        <f t="shared" si="58"/>
        <v>2.6017455274401538E-2</v>
      </c>
      <c r="K743" s="3">
        <f t="shared" si="59"/>
        <v>2.3685732412192082</v>
      </c>
    </row>
    <row r="744" spans="1:11" x14ac:dyDescent="0.2">
      <c r="A744" s="1">
        <v>29</v>
      </c>
      <c r="B744" s="1">
        <v>22.876579991076799</v>
      </c>
      <c r="C744" s="1">
        <v>36.196874777618</v>
      </c>
      <c r="D744" s="1">
        <v>760.690410958906</v>
      </c>
      <c r="E744" s="1">
        <v>1.54453678779947</v>
      </c>
      <c r="F744" s="3"/>
      <c r="G744" s="3">
        <f t="shared" si="55"/>
        <v>7.3417721518987342</v>
      </c>
      <c r="H744" s="3">
        <f t="shared" si="56"/>
        <v>4.6069241202012456</v>
      </c>
      <c r="I744" s="3">
        <f t="shared" si="57"/>
        <v>1.5226690868823636</v>
      </c>
      <c r="J744" s="3">
        <f t="shared" si="58"/>
        <v>5.542451503573699E-2</v>
      </c>
      <c r="K744" s="3">
        <f t="shared" si="59"/>
        <v>7.0638302686889238</v>
      </c>
    </row>
    <row r="745" spans="1:11" x14ac:dyDescent="0.2">
      <c r="A745" s="1">
        <v>29</v>
      </c>
      <c r="B745" s="1">
        <v>23.147816928848101</v>
      </c>
      <c r="C745" s="1">
        <v>37.022002657920403</v>
      </c>
      <c r="D745" s="1">
        <v>761.5698630137</v>
      </c>
      <c r="E745" s="1">
        <v>1.4989260653591401</v>
      </c>
      <c r="F745" s="3"/>
      <c r="G745" s="3">
        <f t="shared" si="55"/>
        <v>7.3417721518987342</v>
      </c>
      <c r="H745" s="3">
        <f t="shared" si="56"/>
        <v>5.8471996237557811</v>
      </c>
      <c r="I745" s="3">
        <f t="shared" si="57"/>
        <v>0.72217640912778502</v>
      </c>
      <c r="J745" s="3">
        <f t="shared" si="58"/>
        <v>0.17110094189132391</v>
      </c>
      <c r="K745" s="3">
        <f t="shared" si="59"/>
        <v>3.9021971600719172</v>
      </c>
    </row>
    <row r="746" spans="1:11" x14ac:dyDescent="0.2">
      <c r="A746" s="1">
        <v>29</v>
      </c>
      <c r="B746" s="1">
        <v>23.293221671218699</v>
      </c>
      <c r="C746" s="1">
        <v>37.006996138335197</v>
      </c>
      <c r="D746" s="1">
        <v>760.55890410958705</v>
      </c>
      <c r="E746" s="1">
        <v>1.4957891759161701</v>
      </c>
      <c r="F746" s="3"/>
      <c r="G746" s="3">
        <f t="shared" si="55"/>
        <v>7.3417721518987342</v>
      </c>
      <c r="H746" s="3">
        <f t="shared" si="56"/>
        <v>6.5120867204202071</v>
      </c>
      <c r="I746" s="3">
        <f t="shared" si="57"/>
        <v>0.68134962493368811</v>
      </c>
      <c r="J746" s="3">
        <f t="shared" si="58"/>
        <v>3.8127105411950517E-2</v>
      </c>
      <c r="K746" s="3">
        <f t="shared" si="59"/>
        <v>3.6847550107189924</v>
      </c>
    </row>
    <row r="747" spans="1:11" x14ac:dyDescent="0.2">
      <c r="A747" s="1">
        <v>29</v>
      </c>
      <c r="B747" s="1">
        <v>23.630802677120101</v>
      </c>
      <c r="C747" s="1">
        <v>37.117614083963701</v>
      </c>
      <c r="D747" s="1">
        <v>760.63287671232899</v>
      </c>
      <c r="E747" s="1">
        <v>1.50825545202641</v>
      </c>
      <c r="F747" s="3"/>
      <c r="G747" s="3">
        <f t="shared" si="55"/>
        <v>7.3417721518987342</v>
      </c>
      <c r="H747" s="3">
        <f t="shared" si="56"/>
        <v>8.0557313859481585</v>
      </c>
      <c r="I747" s="3">
        <f t="shared" si="57"/>
        <v>0.98229715434093212</v>
      </c>
      <c r="J747" s="3">
        <f t="shared" si="58"/>
        <v>4.785689832533508E-2</v>
      </c>
      <c r="K747" s="3">
        <f t="shared" si="59"/>
        <v>4.5488893454219461</v>
      </c>
    </row>
    <row r="748" spans="1:11" x14ac:dyDescent="0.2">
      <c r="A748" s="1">
        <v>29</v>
      </c>
      <c r="B748" s="1">
        <v>22.838720254370699</v>
      </c>
      <c r="C748" s="1">
        <v>35.901891502726897</v>
      </c>
      <c r="D748" s="1">
        <v>760.26575342465799</v>
      </c>
      <c r="E748" s="1">
        <v>1.4817283876021801</v>
      </c>
      <c r="F748" s="3"/>
      <c r="G748" s="3">
        <f t="shared" si="55"/>
        <v>7.3417721518987342</v>
      </c>
      <c r="H748" s="3">
        <f t="shared" si="56"/>
        <v>4.4338042479838711</v>
      </c>
      <c r="I748" s="3">
        <f t="shared" si="57"/>
        <v>2.3252015086385227</v>
      </c>
      <c r="J748" s="3">
        <f t="shared" si="58"/>
        <v>4.3170353961271613E-4</v>
      </c>
      <c r="K748" s="3">
        <f t="shared" si="59"/>
        <v>2.7100926618617862</v>
      </c>
    </row>
    <row r="749" spans="1:11" x14ac:dyDescent="0.2">
      <c r="A749" s="1">
        <v>29</v>
      </c>
      <c r="B749" s="1">
        <v>23.6567138438622</v>
      </c>
      <c r="C749" s="1">
        <v>36.4367271239541</v>
      </c>
      <c r="D749" s="1">
        <v>760.16712328767005</v>
      </c>
      <c r="E749" s="1">
        <v>1.46654954090726</v>
      </c>
      <c r="F749" s="3"/>
      <c r="G749" s="3">
        <f t="shared" si="55"/>
        <v>7.3417721518987342</v>
      </c>
      <c r="H749" s="3">
        <f t="shared" si="56"/>
        <v>8.1742144570328144</v>
      </c>
      <c r="I749" s="3">
        <f t="shared" si="57"/>
        <v>0.87012604206035438</v>
      </c>
      <c r="J749" s="3">
        <f t="shared" si="58"/>
        <v>1.3404760757284343E-2</v>
      </c>
      <c r="K749" s="3">
        <f t="shared" si="59"/>
        <v>1.6579290105610673</v>
      </c>
    </row>
    <row r="750" spans="1:11" x14ac:dyDescent="0.2">
      <c r="A750" s="1">
        <v>29</v>
      </c>
      <c r="B750" s="1">
        <v>22.6999056008131</v>
      </c>
      <c r="C750" s="1">
        <v>36.475776027624399</v>
      </c>
      <c r="D750" s="1">
        <v>760.69041095890395</v>
      </c>
      <c r="E750" s="1">
        <v>1.4715829824631901</v>
      </c>
      <c r="F750" s="3"/>
      <c r="G750" s="3">
        <f t="shared" si="55"/>
        <v>7.3417721518987342</v>
      </c>
      <c r="H750" s="3">
        <f t="shared" si="56"/>
        <v>3.7990514161735294</v>
      </c>
      <c r="I750" s="3">
        <f t="shared" si="57"/>
        <v>0.76388947240732308</v>
      </c>
      <c r="J750" s="3">
        <f t="shared" si="58"/>
        <v>5.5424515035467824E-2</v>
      </c>
      <c r="K750" s="3">
        <f t="shared" si="59"/>
        <v>2.006835903985889</v>
      </c>
    </row>
    <row r="751" spans="1:11" x14ac:dyDescent="0.2">
      <c r="A751" s="1">
        <v>30</v>
      </c>
      <c r="B751" s="1">
        <v>23.8190492555478</v>
      </c>
      <c r="C751" s="1">
        <v>36.566256056576499</v>
      </c>
      <c r="D751" s="1">
        <v>760.88461538461502</v>
      </c>
      <c r="E751" s="1">
        <v>1.48416208707533</v>
      </c>
      <c r="F751" s="3"/>
      <c r="G751" s="3">
        <f t="shared" si="55"/>
        <v>7.59493670886076</v>
      </c>
      <c r="H751" s="3">
        <f t="shared" si="56"/>
        <v>8.9165198234311536</v>
      </c>
      <c r="I751" s="3">
        <f t="shared" si="57"/>
        <v>0.51772922219549999</v>
      </c>
      <c r="J751" s="3">
        <f t="shared" si="58"/>
        <v>8.0968686458274042E-2</v>
      </c>
      <c r="K751" s="3">
        <f t="shared" si="59"/>
        <v>2.8787912576974692</v>
      </c>
    </row>
    <row r="752" spans="1:11" x14ac:dyDescent="0.2">
      <c r="A752" s="1">
        <v>30</v>
      </c>
      <c r="B752" s="1">
        <v>24.762118940745101</v>
      </c>
      <c r="C752" s="1">
        <v>36.894418332504998</v>
      </c>
      <c r="D752" s="1">
        <v>759.54945054944994</v>
      </c>
      <c r="E752" s="1">
        <v>1.4665443871314701</v>
      </c>
      <c r="F752" s="3"/>
      <c r="G752" s="3">
        <f t="shared" si="55"/>
        <v>7.59493670886076</v>
      </c>
      <c r="H752" s="3">
        <f t="shared" si="56"/>
        <v>13.228861049172766</v>
      </c>
      <c r="I752" s="3">
        <f t="shared" si="57"/>
        <v>0.37507009372210537</v>
      </c>
      <c r="J752" s="3">
        <f t="shared" si="58"/>
        <v>9.4648729583014776E-2</v>
      </c>
      <c r="K752" s="3">
        <f t="shared" si="59"/>
        <v>1.6575717623680992</v>
      </c>
    </row>
    <row r="753" spans="1:11" x14ac:dyDescent="0.2">
      <c r="A753" s="1">
        <v>30</v>
      </c>
      <c r="B753" s="1">
        <v>23.404162470313398</v>
      </c>
      <c r="C753" s="1">
        <v>37.23651507033</v>
      </c>
      <c r="D753" s="1">
        <v>760.86263736263697</v>
      </c>
      <c r="E753" s="1">
        <v>1.5397772612896099</v>
      </c>
      <c r="F753" s="3"/>
      <c r="G753" s="3">
        <f t="shared" si="55"/>
        <v>7.59493670886076</v>
      </c>
      <c r="H753" s="3">
        <f t="shared" si="56"/>
        <v>7.0193817687736058</v>
      </c>
      <c r="I753" s="3">
        <f t="shared" si="57"/>
        <v>1.3057795503275129</v>
      </c>
      <c r="J753" s="3">
        <f t="shared" si="58"/>
        <v>7.8077864795040669E-2</v>
      </c>
      <c r="K753" s="3">
        <f t="shared" si="59"/>
        <v>6.733910552670384</v>
      </c>
    </row>
    <row r="754" spans="1:11" x14ac:dyDescent="0.2">
      <c r="A754" s="1">
        <v>30</v>
      </c>
      <c r="B754" s="1">
        <v>22.725393861732702</v>
      </c>
      <c r="C754" s="1">
        <v>36.386122152266701</v>
      </c>
      <c r="D754" s="1">
        <v>760.80219780219704</v>
      </c>
      <c r="E754" s="1">
        <v>1.4873498487801999</v>
      </c>
      <c r="F754" s="3"/>
      <c r="G754" s="3">
        <f t="shared" si="55"/>
        <v>7.59493670886076</v>
      </c>
      <c r="H754" s="3">
        <f t="shared" si="56"/>
        <v>3.9156006808368948</v>
      </c>
      <c r="I754" s="3">
        <f t="shared" si="57"/>
        <v>1.0078020865621409</v>
      </c>
      <c r="J754" s="3">
        <f t="shared" si="58"/>
        <v>7.0128105221107795E-2</v>
      </c>
      <c r="K754" s="3">
        <f t="shared" si="59"/>
        <v>3.099759758288164</v>
      </c>
    </row>
    <row r="755" spans="1:11" x14ac:dyDescent="0.2">
      <c r="A755" s="1">
        <v>30</v>
      </c>
      <c r="B755" s="1">
        <v>22.903017472958599</v>
      </c>
      <c r="C755" s="1">
        <v>36.921384686986897</v>
      </c>
      <c r="D755" s="1">
        <v>761.03021978022002</v>
      </c>
      <c r="E755" s="1">
        <v>1.5210788263456001</v>
      </c>
      <c r="F755" s="3"/>
      <c r="G755" s="3">
        <f t="shared" si="55"/>
        <v>7.59493670886076</v>
      </c>
      <c r="H755" s="3">
        <f t="shared" si="56"/>
        <v>4.7278138538160324</v>
      </c>
      <c r="I755" s="3">
        <f t="shared" si="57"/>
        <v>0.44843484220244967</v>
      </c>
      <c r="J755" s="3">
        <f t="shared" si="58"/>
        <v>0.1001203799772568</v>
      </c>
      <c r="K755" s="3">
        <f t="shared" si="59"/>
        <v>5.4377769280464161</v>
      </c>
    </row>
    <row r="756" spans="1:11" x14ac:dyDescent="0.2">
      <c r="A756" s="1">
        <v>30</v>
      </c>
      <c r="B756" s="1">
        <v>23.4892273532632</v>
      </c>
      <c r="C756" s="1">
        <v>36.963539425907598</v>
      </c>
      <c r="D756" s="1">
        <v>761.04120879120501</v>
      </c>
      <c r="E756" s="1">
        <v>1.48040765269037</v>
      </c>
      <c r="F756" s="3"/>
      <c r="G756" s="3">
        <f t="shared" si="55"/>
        <v>7.59493670886076</v>
      </c>
      <c r="H756" s="3">
        <f t="shared" si="56"/>
        <v>7.4083549351950966</v>
      </c>
      <c r="I756" s="3">
        <f t="shared" si="57"/>
        <v>0.56312115696730414</v>
      </c>
      <c r="J756" s="3">
        <f t="shared" si="58"/>
        <v>0.10156579080834263</v>
      </c>
      <c r="K756" s="3">
        <f t="shared" si="59"/>
        <v>2.6185422763061119</v>
      </c>
    </row>
    <row r="757" spans="1:11" x14ac:dyDescent="0.2">
      <c r="A757" s="1">
        <v>30</v>
      </c>
      <c r="B757" s="1">
        <v>23.284206449275299</v>
      </c>
      <c r="C757" s="1">
        <v>37.028683985374698</v>
      </c>
      <c r="D757" s="1">
        <v>760.51373626373504</v>
      </c>
      <c r="E757" s="1">
        <v>1.4714374235687699</v>
      </c>
      <c r="F757" s="3"/>
      <c r="G757" s="3">
        <f t="shared" si="55"/>
        <v>7.59493670886076</v>
      </c>
      <c r="H757" s="3">
        <f t="shared" si="56"/>
        <v>6.4708631355081314</v>
      </c>
      <c r="I757" s="3">
        <f t="shared" si="57"/>
        <v>0.74035364953038374</v>
      </c>
      <c r="J757" s="3">
        <f t="shared" si="58"/>
        <v>3.218607089114553E-2</v>
      </c>
      <c r="K757" s="3">
        <f t="shared" si="59"/>
        <v>1.9967460874859542</v>
      </c>
    </row>
    <row r="758" spans="1:11" x14ac:dyDescent="0.2">
      <c r="A758" s="1">
        <v>30</v>
      </c>
      <c r="B758" s="1">
        <v>23.007185367023201</v>
      </c>
      <c r="C758" s="1">
        <v>37.052693392115998</v>
      </c>
      <c r="D758" s="1">
        <v>759.79945054944903</v>
      </c>
      <c r="E758" s="1">
        <v>1.43703956012512</v>
      </c>
      <c r="F758" s="3"/>
      <c r="G758" s="3">
        <f t="shared" si="55"/>
        <v>7.59493670886076</v>
      </c>
      <c r="H758" s="3">
        <f t="shared" si="56"/>
        <v>5.2041386800980796</v>
      </c>
      <c r="I758" s="3">
        <f t="shared" si="57"/>
        <v>0.80567371672448862</v>
      </c>
      <c r="J758" s="3">
        <f t="shared" si="58"/>
        <v>6.176563316388662E-2</v>
      </c>
      <c r="K758" s="3">
        <f t="shared" si="59"/>
        <v>0.38763675300525929</v>
      </c>
    </row>
    <row r="759" spans="1:11" x14ac:dyDescent="0.2">
      <c r="A759" s="1">
        <v>30</v>
      </c>
      <c r="B759" s="1">
        <v>23.812687314439199</v>
      </c>
      <c r="C759" s="1">
        <v>36.487639198413497</v>
      </c>
      <c r="D759" s="1">
        <v>760.39010989011001</v>
      </c>
      <c r="E759" s="1">
        <v>1.4814757662153899</v>
      </c>
      <c r="F759" s="3"/>
      <c r="G759" s="3">
        <f t="shared" si="55"/>
        <v>7.59493670886076</v>
      </c>
      <c r="H759" s="3">
        <f t="shared" si="56"/>
        <v>8.8874288014748917</v>
      </c>
      <c r="I759" s="3">
        <f t="shared" si="57"/>
        <v>0.73161449279501545</v>
      </c>
      <c r="J759" s="3">
        <f t="shared" si="58"/>
        <v>1.5925199035650355E-2</v>
      </c>
      <c r="K759" s="3">
        <f t="shared" si="59"/>
        <v>2.6925815132176179</v>
      </c>
    </row>
    <row r="760" spans="1:11" x14ac:dyDescent="0.2">
      <c r="A760" s="1">
        <v>30</v>
      </c>
      <c r="B760" s="1">
        <v>23.284147292777</v>
      </c>
      <c r="C760" s="1">
        <v>37.4319750925427</v>
      </c>
      <c r="D760" s="1">
        <v>760.03296703296701</v>
      </c>
      <c r="E760" s="1">
        <v>1.5044070489961701</v>
      </c>
      <c r="F760" s="3"/>
      <c r="G760" s="3">
        <f t="shared" si="55"/>
        <v>7.59493670886076</v>
      </c>
      <c r="H760" s="3">
        <f t="shared" si="56"/>
        <v>6.4705926326912246</v>
      </c>
      <c r="I760" s="3">
        <f t="shared" si="57"/>
        <v>1.8375486990725702</v>
      </c>
      <c r="J760" s="3">
        <f t="shared" si="58"/>
        <v>3.105065299186572E-2</v>
      </c>
      <c r="K760" s="3">
        <f t="shared" si="59"/>
        <v>4.2821266680355867</v>
      </c>
    </row>
    <row r="761" spans="1:11" x14ac:dyDescent="0.2">
      <c r="A761" s="1">
        <v>30</v>
      </c>
      <c r="B761" s="1">
        <v>23.709850796523501</v>
      </c>
      <c r="C761" s="1">
        <v>37.0469382945506</v>
      </c>
      <c r="D761" s="1">
        <v>759.86263736263504</v>
      </c>
      <c r="E761" s="1">
        <v>1.55862736003034</v>
      </c>
      <c r="F761" s="3"/>
      <c r="G761" s="3">
        <f t="shared" si="55"/>
        <v>7.59493670886076</v>
      </c>
      <c r="H761" s="3">
        <f t="shared" si="56"/>
        <v>8.4171919115818596</v>
      </c>
      <c r="I761" s="3">
        <f t="shared" si="57"/>
        <v>0.79001638025920262</v>
      </c>
      <c r="J761" s="3">
        <f t="shared" si="58"/>
        <v>5.345452088220471E-2</v>
      </c>
      <c r="K761" s="3">
        <f t="shared" si="59"/>
        <v>8.0405571719463591</v>
      </c>
    </row>
    <row r="762" spans="1:11" x14ac:dyDescent="0.2">
      <c r="A762" s="1">
        <v>30</v>
      </c>
      <c r="B762" s="1">
        <v>22.982386356624801</v>
      </c>
      <c r="C762" s="1">
        <v>37.094459332556397</v>
      </c>
      <c r="D762" s="1">
        <v>761.10989010988897</v>
      </c>
      <c r="E762" s="1">
        <v>1.5014125051259</v>
      </c>
      <c r="F762" s="3"/>
      <c r="G762" s="3">
        <f t="shared" si="55"/>
        <v>7.59493670886076</v>
      </c>
      <c r="H762" s="3">
        <f t="shared" si="56"/>
        <v>5.0907411267918867</v>
      </c>
      <c r="I762" s="3">
        <f t="shared" si="57"/>
        <v>0.91930226512585456</v>
      </c>
      <c r="J762" s="3">
        <f t="shared" si="58"/>
        <v>0.11059960850628522</v>
      </c>
      <c r="K762" s="3">
        <f t="shared" si="59"/>
        <v>4.0745515949189954</v>
      </c>
    </row>
    <row r="763" spans="1:11" x14ac:dyDescent="0.2">
      <c r="A763" s="1">
        <v>30</v>
      </c>
      <c r="B763" s="1">
        <v>23.520520318083101</v>
      </c>
      <c r="C763" s="1">
        <v>37.7391680802656</v>
      </c>
      <c r="D763" s="1">
        <v>760.66483516483504</v>
      </c>
      <c r="E763" s="1">
        <v>1.54515093198456</v>
      </c>
      <c r="F763" s="3"/>
      <c r="G763" s="3">
        <f t="shared" si="55"/>
        <v>7.59493670886076</v>
      </c>
      <c r="H763" s="3">
        <f t="shared" si="56"/>
        <v>7.5514471630407076</v>
      </c>
      <c r="I763" s="3">
        <f t="shared" si="57"/>
        <v>2.6732989038080088</v>
      </c>
      <c r="J763" s="3">
        <f t="shared" si="58"/>
        <v>5.2060469826000169E-2</v>
      </c>
      <c r="K763" s="3">
        <f t="shared" si="59"/>
        <v>7.1064013678769564</v>
      </c>
    </row>
    <row r="764" spans="1:11" x14ac:dyDescent="0.2">
      <c r="A764" s="1">
        <v>30</v>
      </c>
      <c r="B764" s="1">
        <v>23.399453738536401</v>
      </c>
      <c r="C764" s="1">
        <v>37.1668151323709</v>
      </c>
      <c r="D764" s="1">
        <v>760.03846153845996</v>
      </c>
      <c r="E764" s="1">
        <v>1.46418606774897</v>
      </c>
      <c r="F764" s="3"/>
      <c r="G764" s="3">
        <f t="shared" si="55"/>
        <v>7.59493670886076</v>
      </c>
      <c r="H764" s="3">
        <f t="shared" si="56"/>
        <v>6.9978503183605252</v>
      </c>
      <c r="I764" s="3">
        <f t="shared" si="57"/>
        <v>1.1161536807685664</v>
      </c>
      <c r="J764" s="3">
        <f t="shared" si="58"/>
        <v>3.0327947576262986E-2</v>
      </c>
      <c r="K764" s="3">
        <f t="shared" si="59"/>
        <v>1.4940983455600241</v>
      </c>
    </row>
    <row r="765" spans="1:11" x14ac:dyDescent="0.2">
      <c r="A765" s="1">
        <v>30</v>
      </c>
      <c r="B765" s="1">
        <v>23.402749950253899</v>
      </c>
      <c r="C765" s="1">
        <v>37.0436108020766</v>
      </c>
      <c r="D765" s="1">
        <v>760.17857142857099</v>
      </c>
      <c r="E765" s="1">
        <v>1.4714521694602001</v>
      </c>
      <c r="F765" s="3"/>
      <c r="G765" s="3">
        <f t="shared" si="55"/>
        <v>7.59493670886076</v>
      </c>
      <c r="H765" s="3">
        <f t="shared" si="56"/>
        <v>7.0129227885090737</v>
      </c>
      <c r="I765" s="3">
        <f t="shared" si="57"/>
        <v>0.78096359381047809</v>
      </c>
      <c r="J765" s="3">
        <f t="shared" si="58"/>
        <v>1.1898959473017549E-2</v>
      </c>
      <c r="K765" s="3">
        <f t="shared" si="59"/>
        <v>1.9977682396481475</v>
      </c>
    </row>
    <row r="766" spans="1:11" x14ac:dyDescent="0.2">
      <c r="A766" s="1">
        <v>30</v>
      </c>
      <c r="B766" s="1">
        <v>23.6717101676055</v>
      </c>
      <c r="C766" s="1">
        <v>36.791606763244097</v>
      </c>
      <c r="D766" s="1">
        <v>761.58241758241797</v>
      </c>
      <c r="E766" s="1">
        <v>1.51010820381858</v>
      </c>
      <c r="F766" s="3"/>
      <c r="G766" s="3">
        <f t="shared" si="55"/>
        <v>7.59493670886076</v>
      </c>
      <c r="H766" s="3">
        <f t="shared" si="56"/>
        <v>8.2427876135321387</v>
      </c>
      <c r="I766" s="3">
        <f t="shared" si="57"/>
        <v>9.5360616315423793E-2</v>
      </c>
      <c r="J766" s="3">
        <f t="shared" si="58"/>
        <v>0.17275227426594472</v>
      </c>
      <c r="K766" s="3">
        <f t="shared" si="59"/>
        <v>4.6773179493722044</v>
      </c>
    </row>
    <row r="767" spans="1:11" x14ac:dyDescent="0.2">
      <c r="A767" s="1">
        <v>30</v>
      </c>
      <c r="B767" s="1">
        <v>23.334022028402298</v>
      </c>
      <c r="C767" s="1">
        <v>37.074236286079703</v>
      </c>
      <c r="D767" s="1">
        <v>760.09615384615097</v>
      </c>
      <c r="E767" s="1">
        <v>1.5189626513173</v>
      </c>
      <c r="F767" s="3"/>
      <c r="G767" s="3">
        <f t="shared" si="55"/>
        <v>7.59493670886076</v>
      </c>
      <c r="H767" s="3">
        <f t="shared" si="56"/>
        <v>6.6986530633633663</v>
      </c>
      <c r="I767" s="3">
        <f t="shared" si="57"/>
        <v>0.86428338152908057</v>
      </c>
      <c r="J767" s="3">
        <f t="shared" si="58"/>
        <v>2.2739540710452966E-2</v>
      </c>
      <c r="K767" s="3">
        <f t="shared" si="59"/>
        <v>5.2910884154525855</v>
      </c>
    </row>
    <row r="768" spans="1:11" x14ac:dyDescent="0.2">
      <c r="A768" s="1">
        <v>30</v>
      </c>
      <c r="B768" s="1">
        <v>23.570596147634198</v>
      </c>
      <c r="C768" s="1">
        <v>37.049789523769498</v>
      </c>
      <c r="D768" s="1">
        <v>760.89560439560603</v>
      </c>
      <c r="E768" s="1">
        <v>1.5445183663347799</v>
      </c>
      <c r="F768" s="3"/>
      <c r="G768" s="3">
        <f t="shared" si="55"/>
        <v>7.59493670886076</v>
      </c>
      <c r="H768" s="3">
        <f t="shared" si="56"/>
        <v>7.7804271287589666</v>
      </c>
      <c r="I768" s="3">
        <f t="shared" si="57"/>
        <v>0.79777344340411716</v>
      </c>
      <c r="J768" s="3">
        <f t="shared" si="58"/>
        <v>8.2414097290152422E-2</v>
      </c>
      <c r="K768" s="3">
        <f t="shared" si="59"/>
        <v>7.0625533340218691</v>
      </c>
    </row>
    <row r="769" spans="1:11" x14ac:dyDescent="0.2">
      <c r="A769" s="1">
        <v>30</v>
      </c>
      <c r="B769" s="1">
        <v>23.349305827896998</v>
      </c>
      <c r="C769" s="1">
        <v>36.391175819349698</v>
      </c>
      <c r="D769" s="1">
        <v>761.09615384615495</v>
      </c>
      <c r="E769" s="1">
        <v>1.47433178159514</v>
      </c>
      <c r="F769" s="3"/>
      <c r="G769" s="3">
        <f t="shared" si="55"/>
        <v>7.59493670886076</v>
      </c>
      <c r="H769" s="3">
        <f t="shared" si="56"/>
        <v>6.7685407500120736</v>
      </c>
      <c r="I769" s="3">
        <f t="shared" si="57"/>
        <v>0.99405306406463068</v>
      </c>
      <c r="J769" s="3">
        <f t="shared" si="58"/>
        <v>0.10879284496706158</v>
      </c>
      <c r="K769" s="3">
        <f t="shared" si="59"/>
        <v>2.1973765023261178</v>
      </c>
    </row>
    <row r="770" spans="1:11" x14ac:dyDescent="0.2">
      <c r="A770" s="1">
        <v>30</v>
      </c>
      <c r="B770" s="1">
        <v>25.000330576330601</v>
      </c>
      <c r="C770" s="1">
        <v>36.701356610402101</v>
      </c>
      <c r="D770" s="1">
        <v>760.45329670329602</v>
      </c>
      <c r="E770" s="1">
        <v>1.5108179133901201</v>
      </c>
      <c r="F770" s="3"/>
      <c r="G770" s="3">
        <f t="shared" si="55"/>
        <v>7.59493670886076</v>
      </c>
      <c r="H770" s="3">
        <f t="shared" si="56"/>
        <v>14.318122927388879</v>
      </c>
      <c r="I770" s="3">
        <f t="shared" si="57"/>
        <v>0.15017423223112134</v>
      </c>
      <c r="J770" s="3">
        <f t="shared" si="58"/>
        <v>2.4236311317332272E-2</v>
      </c>
      <c r="K770" s="3">
        <f t="shared" si="59"/>
        <v>4.7265134270763536</v>
      </c>
    </row>
    <row r="771" spans="1:11" x14ac:dyDescent="0.2">
      <c r="A771" s="1">
        <v>30</v>
      </c>
      <c r="B771" s="1">
        <v>23.1450689105964</v>
      </c>
      <c r="C771" s="1">
        <v>37.123741240452503</v>
      </c>
      <c r="D771" s="1">
        <v>760.81593406593595</v>
      </c>
      <c r="E771" s="1">
        <v>1.47172443232451</v>
      </c>
      <c r="F771" s="3"/>
      <c r="G771" s="3">
        <f t="shared" si="55"/>
        <v>7.59493670886076</v>
      </c>
      <c r="H771" s="3">
        <f t="shared" si="56"/>
        <v>5.8346338583813795</v>
      </c>
      <c r="I771" s="3">
        <f t="shared" si="57"/>
        <v>0.99896671547877047</v>
      </c>
      <c r="J771" s="3">
        <f t="shared" si="58"/>
        <v>7.1934868760974449E-2</v>
      </c>
      <c r="K771" s="3">
        <f t="shared" si="59"/>
        <v>2.0166408915158152</v>
      </c>
    </row>
    <row r="772" spans="1:11" x14ac:dyDescent="0.2">
      <c r="A772" s="1">
        <v>30</v>
      </c>
      <c r="B772" s="1">
        <v>23.402043658257401</v>
      </c>
      <c r="C772" s="1">
        <v>36.736425115435999</v>
      </c>
      <c r="D772" s="1">
        <v>758.90384615384698</v>
      </c>
      <c r="E772" s="1">
        <v>1.48921828237252</v>
      </c>
      <c r="F772" s="3"/>
      <c r="G772" s="3">
        <f t="shared" si="55"/>
        <v>7.59493670886076</v>
      </c>
      <c r="H772" s="3">
        <f t="shared" si="56"/>
        <v>7.0096931522035986</v>
      </c>
      <c r="I772" s="3">
        <f t="shared" si="57"/>
        <v>5.476674757758633E-2</v>
      </c>
      <c r="J772" s="3">
        <f t="shared" si="58"/>
        <v>0.17956661594022397</v>
      </c>
      <c r="K772" s="3">
        <f t="shared" si="59"/>
        <v>3.2292753894965802</v>
      </c>
    </row>
    <row r="773" spans="1:11" x14ac:dyDescent="0.2">
      <c r="A773" s="1">
        <v>30</v>
      </c>
      <c r="B773" s="1">
        <v>23.356206813061402</v>
      </c>
      <c r="C773" s="1">
        <v>35.9802199648148</v>
      </c>
      <c r="D773" s="1">
        <v>760.24725274725301</v>
      </c>
      <c r="E773" s="1">
        <v>1.43058428083978</v>
      </c>
      <c r="F773" s="3"/>
      <c r="G773" s="3">
        <f t="shared" si="55"/>
        <v>7.59493670886076</v>
      </c>
      <c r="H773" s="3">
        <f t="shared" si="56"/>
        <v>6.8000966395606408</v>
      </c>
      <c r="I773" s="3">
        <f t="shared" si="57"/>
        <v>2.1121008493043743</v>
      </c>
      <c r="J773" s="3">
        <f t="shared" si="58"/>
        <v>2.8651417753291579E-3</v>
      </c>
      <c r="K773" s="3">
        <f t="shared" si="59"/>
        <v>0.83510225282497763</v>
      </c>
    </row>
    <row r="774" spans="1:11" x14ac:dyDescent="0.2">
      <c r="A774" s="1">
        <v>31</v>
      </c>
      <c r="B774" s="1">
        <v>23.228447504751198</v>
      </c>
      <c r="C774" s="1">
        <v>36.887100278332497</v>
      </c>
      <c r="D774" s="1">
        <v>760.20385674931003</v>
      </c>
      <c r="E774" s="1">
        <v>1.53537727643811</v>
      </c>
      <c r="F774" s="3"/>
      <c r="G774" s="3">
        <f t="shared" si="55"/>
        <v>7.8481012658227849</v>
      </c>
      <c r="H774" s="3">
        <f t="shared" si="56"/>
        <v>6.2158961919732922</v>
      </c>
      <c r="I774" s="3">
        <f t="shared" si="57"/>
        <v>0.35516057261529688</v>
      </c>
      <c r="J774" s="3">
        <f t="shared" si="58"/>
        <v>8.5731209136031324E-3</v>
      </c>
      <c r="K774" s="3">
        <f t="shared" si="59"/>
        <v>6.4289134590129722</v>
      </c>
    </row>
    <row r="775" spans="1:11" x14ac:dyDescent="0.2">
      <c r="A775" s="1">
        <v>31</v>
      </c>
      <c r="B775" s="1">
        <v>23.373203242914599</v>
      </c>
      <c r="C775" s="1">
        <v>36.864394747346601</v>
      </c>
      <c r="D775" s="1">
        <v>759.37465564738204</v>
      </c>
      <c r="E775" s="1">
        <v>1.54398800302349</v>
      </c>
      <c r="F775" s="3"/>
      <c r="G775" s="3">
        <f t="shared" si="55"/>
        <v>7.8481012658227849</v>
      </c>
      <c r="H775" s="3">
        <f t="shared" si="56"/>
        <v>6.8778156101699377</v>
      </c>
      <c r="I775" s="3">
        <f t="shared" si="57"/>
        <v>0.29338783388596684</v>
      </c>
      <c r="J775" s="3">
        <f t="shared" si="58"/>
        <v>0.11763992005618192</v>
      </c>
      <c r="K775" s="3">
        <f t="shared" si="59"/>
        <v>7.0257897373311247</v>
      </c>
    </row>
    <row r="776" spans="1:11" x14ac:dyDescent="0.2">
      <c r="A776" s="1">
        <v>31</v>
      </c>
      <c r="B776" s="1">
        <v>23.321142566521001</v>
      </c>
      <c r="C776" s="1">
        <v>36.928196583426697</v>
      </c>
      <c r="D776" s="1">
        <v>761.20936639118702</v>
      </c>
      <c r="E776" s="1">
        <v>1.45789820014756</v>
      </c>
      <c r="F776" s="3"/>
      <c r="G776" s="3">
        <f t="shared" si="55"/>
        <v>7.8481012658227849</v>
      </c>
      <c r="H776" s="3">
        <f t="shared" si="56"/>
        <v>6.6397596058512987</v>
      </c>
      <c r="I776" s="3">
        <f t="shared" si="57"/>
        <v>0.46696730899604239</v>
      </c>
      <c r="J776" s="3">
        <f t="shared" si="58"/>
        <v>0.12368396110369355</v>
      </c>
      <c r="K776" s="3">
        <f t="shared" si="59"/>
        <v>1.0582374486574186</v>
      </c>
    </row>
    <row r="777" spans="1:11" x14ac:dyDescent="0.2">
      <c r="A777" s="1">
        <v>31</v>
      </c>
      <c r="B777" s="1">
        <v>22.896053847075098</v>
      </c>
      <c r="C777" s="1">
        <v>36.1439074723624</v>
      </c>
      <c r="D777" s="1">
        <v>760.74655647382895</v>
      </c>
      <c r="E777" s="1">
        <v>1.4374879164911201</v>
      </c>
      <c r="F777" s="3"/>
      <c r="G777" s="3">
        <f t="shared" ref="G777:G840" si="60">(A777/$A$2)*100</f>
        <v>7.8481012658227849</v>
      </c>
      <c r="H777" s="3">
        <f t="shared" si="56"/>
        <v>4.6959715292779709</v>
      </c>
      <c r="I777" s="3">
        <f t="shared" si="57"/>
        <v>1.6667721034902248</v>
      </c>
      <c r="J777" s="3">
        <f t="shared" si="58"/>
        <v>6.2809468558615175E-2</v>
      </c>
      <c r="K777" s="3">
        <f t="shared" si="59"/>
        <v>0.35655769406118221</v>
      </c>
    </row>
    <row r="778" spans="1:11" x14ac:dyDescent="0.2">
      <c r="A778" s="1">
        <v>31</v>
      </c>
      <c r="B778" s="1">
        <v>23.591540294795301</v>
      </c>
      <c r="C778" s="1">
        <v>36.082819406744001</v>
      </c>
      <c r="D778" s="1">
        <v>759.30578512396596</v>
      </c>
      <c r="E778" s="1">
        <v>1.5651268661091899</v>
      </c>
      <c r="F778" s="3"/>
      <c r="G778" s="3">
        <f t="shared" si="60"/>
        <v>7.8481012658227849</v>
      </c>
      <c r="H778" s="3">
        <f t="shared" ref="H778:H841" si="61">ABS(($B$8-B778)/B$8)*100</f>
        <v>7.8761976859706833</v>
      </c>
      <c r="I778" s="3">
        <f t="shared" ref="I778:I841" si="62">ABS(($C$8-C778)/C$8)*100</f>
        <v>1.8329684861808422</v>
      </c>
      <c r="J778" s="3">
        <f t="shared" ref="J778:J841" si="63">ABS(($D$8-D778)/D$8)*100</f>
        <v>0.12669862430392209</v>
      </c>
      <c r="K778" s="3">
        <f t="shared" ref="K778:K841" si="64">ABS(($E$8-E778)/$E$8)*100</f>
        <v>8.4910883740213272</v>
      </c>
    </row>
    <row r="779" spans="1:11" x14ac:dyDescent="0.2">
      <c r="A779" s="1">
        <v>31</v>
      </c>
      <c r="B779" s="1">
        <v>23.104016536322199</v>
      </c>
      <c r="C779" s="1">
        <v>36.9493044388283</v>
      </c>
      <c r="D779" s="1">
        <v>759.76033057851203</v>
      </c>
      <c r="E779" s="1">
        <v>1.44386897655876</v>
      </c>
      <c r="F779" s="3"/>
      <c r="G779" s="3">
        <f t="shared" si="60"/>
        <v>7.8481012658227849</v>
      </c>
      <c r="H779" s="3">
        <f t="shared" si="61"/>
        <v>5.646915125846597</v>
      </c>
      <c r="I779" s="3">
        <f t="shared" si="62"/>
        <v>0.52439340652574329</v>
      </c>
      <c r="J779" s="3">
        <f t="shared" si="63"/>
        <v>6.6911176268845907E-2</v>
      </c>
      <c r="K779" s="3">
        <f t="shared" si="64"/>
        <v>8.5763095843376616E-2</v>
      </c>
    </row>
    <row r="780" spans="1:11" x14ac:dyDescent="0.2">
      <c r="A780" s="1">
        <v>31</v>
      </c>
      <c r="B780" s="1">
        <v>23.0273078339</v>
      </c>
      <c r="C780" s="1">
        <v>36.851328943056401</v>
      </c>
      <c r="D780" s="1">
        <v>760.12396694214794</v>
      </c>
      <c r="E780" s="1">
        <v>1.4567842388744401</v>
      </c>
      <c r="F780" s="3"/>
      <c r="G780" s="3">
        <f t="shared" si="60"/>
        <v>7.8481012658227849</v>
      </c>
      <c r="H780" s="3">
        <f t="shared" si="61"/>
        <v>5.2961519690824321</v>
      </c>
      <c r="I780" s="3">
        <f t="shared" si="62"/>
        <v>0.25784096580309979</v>
      </c>
      <c r="J780" s="3">
        <f t="shared" si="63"/>
        <v>1.9081217840907567E-2</v>
      </c>
      <c r="K780" s="3">
        <f t="shared" si="64"/>
        <v>0.98102014854951902</v>
      </c>
    </row>
    <row r="781" spans="1:11" x14ac:dyDescent="0.2">
      <c r="A781" s="1">
        <v>31</v>
      </c>
      <c r="B781" s="1">
        <v>23.022748778683098</v>
      </c>
      <c r="C781" s="1">
        <v>36.685838602534098</v>
      </c>
      <c r="D781" s="1">
        <v>760.68870523415796</v>
      </c>
      <c r="E781" s="1">
        <v>1.4858689397106699</v>
      </c>
      <c r="F781" s="3"/>
      <c r="G781" s="3">
        <f t="shared" si="60"/>
        <v>7.8481012658227849</v>
      </c>
      <c r="H781" s="3">
        <f t="shared" si="61"/>
        <v>5.2753049393550739</v>
      </c>
      <c r="I781" s="3">
        <f t="shared" si="62"/>
        <v>0.19239257304972299</v>
      </c>
      <c r="J781" s="3">
        <f t="shared" si="63"/>
        <v>5.5200156990319632E-2</v>
      </c>
      <c r="K781" s="3">
        <f t="shared" si="64"/>
        <v>2.9971064589197391</v>
      </c>
    </row>
    <row r="782" spans="1:11" x14ac:dyDescent="0.2">
      <c r="A782" s="1">
        <v>31</v>
      </c>
      <c r="B782" s="1">
        <v>22.7439506862328</v>
      </c>
      <c r="C782" s="1">
        <v>36.485847104174702</v>
      </c>
      <c r="D782" s="1">
        <v>759.94214876033197</v>
      </c>
      <c r="E782" s="1">
        <v>1.46005114801978</v>
      </c>
      <c r="F782" s="3"/>
      <c r="G782" s="3">
        <f t="shared" si="60"/>
        <v>7.8481012658227849</v>
      </c>
      <c r="H782" s="3">
        <f t="shared" si="61"/>
        <v>4.0004548125799646</v>
      </c>
      <c r="I782" s="3">
        <f t="shared" si="62"/>
        <v>0.736490069995133</v>
      </c>
      <c r="J782" s="3">
        <f t="shared" si="63"/>
        <v>4.2996197054615048E-2</v>
      </c>
      <c r="K782" s="3">
        <f t="shared" si="64"/>
        <v>1.2074749724182456</v>
      </c>
    </row>
    <row r="783" spans="1:11" x14ac:dyDescent="0.2">
      <c r="A783" s="1">
        <v>31</v>
      </c>
      <c r="B783" s="1">
        <v>23.182973843818498</v>
      </c>
      <c r="C783" s="1">
        <v>37.251740745940602</v>
      </c>
      <c r="D783" s="1">
        <v>760.652892561984</v>
      </c>
      <c r="E783" s="1">
        <v>1.4945268548922901</v>
      </c>
      <c r="F783" s="3"/>
      <c r="G783" s="3">
        <f t="shared" si="60"/>
        <v>7.8481012658227849</v>
      </c>
      <c r="H783" s="3">
        <f t="shared" si="61"/>
        <v>6.0079603991008366</v>
      </c>
      <c r="I783" s="3">
        <f t="shared" si="62"/>
        <v>1.347202571090844</v>
      </c>
      <c r="J783" s="3">
        <f t="shared" si="63"/>
        <v>5.0489630781810554E-2</v>
      </c>
      <c r="K783" s="3">
        <f t="shared" si="64"/>
        <v>3.5972537450237687</v>
      </c>
    </row>
    <row r="784" spans="1:11" x14ac:dyDescent="0.2">
      <c r="A784" s="1">
        <v>31</v>
      </c>
      <c r="B784" s="1">
        <v>23.335944342209199</v>
      </c>
      <c r="C784" s="1">
        <v>37.196168464405503</v>
      </c>
      <c r="D784" s="1">
        <v>760.52892561983299</v>
      </c>
      <c r="E784" s="1">
        <v>1.50046550645987</v>
      </c>
      <c r="F784" s="3"/>
      <c r="G784" s="3">
        <f t="shared" si="60"/>
        <v>7.8481012658227849</v>
      </c>
      <c r="H784" s="3">
        <f t="shared" si="61"/>
        <v>6.7074431593747512</v>
      </c>
      <c r="I784" s="3">
        <f t="shared" si="62"/>
        <v>1.1960124478564256</v>
      </c>
      <c r="J784" s="3">
        <f t="shared" si="63"/>
        <v>3.4183963135606087E-2</v>
      </c>
      <c r="K784" s="3">
        <f t="shared" si="64"/>
        <v>4.0089077687276093</v>
      </c>
    </row>
    <row r="785" spans="1:11" x14ac:dyDescent="0.2">
      <c r="A785" s="1">
        <v>31</v>
      </c>
      <c r="B785" s="1">
        <v>23.8778544618627</v>
      </c>
      <c r="C785" s="1">
        <v>36.306376990718199</v>
      </c>
      <c r="D785" s="1">
        <v>760.73002754821198</v>
      </c>
      <c r="E785" s="1">
        <v>1.45175867780329</v>
      </c>
      <c r="F785" s="3"/>
      <c r="G785" s="3">
        <f t="shared" si="60"/>
        <v>7.8481012658227849</v>
      </c>
      <c r="H785" s="3">
        <f t="shared" si="61"/>
        <v>9.185416299969825</v>
      </c>
      <c r="I785" s="3">
        <f t="shared" si="62"/>
        <v>1.2247570228868565</v>
      </c>
      <c r="J785" s="3">
        <f t="shared" si="63"/>
        <v>6.0635379539537959E-2</v>
      </c>
      <c r="K785" s="3">
        <f t="shared" si="64"/>
        <v>0.63265951267685927</v>
      </c>
    </row>
    <row r="786" spans="1:11" x14ac:dyDescent="0.2">
      <c r="A786" s="1">
        <v>31</v>
      </c>
      <c r="B786" s="1">
        <v>23.3797026764144</v>
      </c>
      <c r="C786" s="1">
        <v>36.597471514623699</v>
      </c>
      <c r="D786" s="1">
        <v>760.567493112948</v>
      </c>
      <c r="E786" s="1">
        <v>1.446004209279</v>
      </c>
      <c r="F786" s="3"/>
      <c r="G786" s="3">
        <f t="shared" si="60"/>
        <v>7.8481012658227849</v>
      </c>
      <c r="H786" s="3">
        <f t="shared" si="61"/>
        <v>6.9075353386959319</v>
      </c>
      <c r="I786" s="3">
        <f t="shared" si="62"/>
        <v>0.43280434924432964</v>
      </c>
      <c r="J786" s="3">
        <f t="shared" si="63"/>
        <v>3.9256837514604369E-2</v>
      </c>
      <c r="K786" s="3">
        <f t="shared" si="64"/>
        <v>0.2337726449520269</v>
      </c>
    </row>
    <row r="787" spans="1:11" x14ac:dyDescent="0.2">
      <c r="A787" s="1">
        <v>31</v>
      </c>
      <c r="B787" s="1">
        <v>24.405245790594901</v>
      </c>
      <c r="C787" s="1">
        <v>36.783254466136597</v>
      </c>
      <c r="D787" s="1">
        <v>760.14049586777105</v>
      </c>
      <c r="E787" s="1">
        <v>1.49088210635744</v>
      </c>
      <c r="F787" s="3"/>
      <c r="G787" s="3">
        <f t="shared" si="60"/>
        <v>7.8481012658227849</v>
      </c>
      <c r="H787" s="3">
        <f t="shared" si="61"/>
        <v>11.596999881425637</v>
      </c>
      <c r="I787" s="3">
        <f t="shared" si="62"/>
        <v>7.2637330639707648E-2</v>
      </c>
      <c r="J787" s="3">
        <f t="shared" si="63"/>
        <v>1.6907128821022854E-2</v>
      </c>
      <c r="K787" s="3">
        <f t="shared" si="64"/>
        <v>3.3446079410586873</v>
      </c>
    </row>
    <row r="788" spans="1:11" x14ac:dyDescent="0.2">
      <c r="A788" s="1">
        <v>31</v>
      </c>
      <c r="B788" s="1">
        <v>23.260772470235299</v>
      </c>
      <c r="C788" s="1">
        <v>37.089423209272702</v>
      </c>
      <c r="D788" s="1">
        <v>761.00550964187403</v>
      </c>
      <c r="E788" s="1">
        <v>1.5024176453579099</v>
      </c>
      <c r="F788" s="3"/>
      <c r="G788" s="3">
        <f t="shared" si="60"/>
        <v>7.8481012658227849</v>
      </c>
      <c r="H788" s="3">
        <f t="shared" si="61"/>
        <v>6.3637074125710553</v>
      </c>
      <c r="I788" s="3">
        <f t="shared" si="62"/>
        <v>0.90560097234368508</v>
      </c>
      <c r="J788" s="3">
        <f t="shared" si="63"/>
        <v>9.6870196530199584E-2</v>
      </c>
      <c r="K788" s="3">
        <f t="shared" si="64"/>
        <v>4.1442256642232698</v>
      </c>
    </row>
    <row r="789" spans="1:11" x14ac:dyDescent="0.2">
      <c r="A789" s="1">
        <v>31</v>
      </c>
      <c r="B789" s="1">
        <v>23.3338134651983</v>
      </c>
      <c r="C789" s="1">
        <v>36.728476133684701</v>
      </c>
      <c r="D789" s="1">
        <v>760.20936639118395</v>
      </c>
      <c r="E789" s="1">
        <v>1.4982464764654799</v>
      </c>
      <c r="F789" s="3"/>
      <c r="G789" s="3">
        <f t="shared" si="60"/>
        <v>7.8481012658227849</v>
      </c>
      <c r="H789" s="3">
        <f t="shared" si="61"/>
        <v>6.6976993738143449</v>
      </c>
      <c r="I789" s="3">
        <f t="shared" si="62"/>
        <v>7.639277223176251E-2</v>
      </c>
      <c r="J789" s="3">
        <f t="shared" si="63"/>
        <v>7.8484245737013743E-3</v>
      </c>
      <c r="K789" s="3">
        <f t="shared" si="64"/>
        <v>3.8550895802861493</v>
      </c>
    </row>
    <row r="790" spans="1:11" x14ac:dyDescent="0.2">
      <c r="A790" s="1">
        <v>31</v>
      </c>
      <c r="B790" s="1">
        <v>23.2186936498737</v>
      </c>
      <c r="C790" s="1">
        <v>37.120280581389302</v>
      </c>
      <c r="D790" s="1">
        <v>761.10192837465399</v>
      </c>
      <c r="E790" s="1">
        <v>1.49736145481084</v>
      </c>
      <c r="F790" s="3"/>
      <c r="G790" s="3">
        <f t="shared" si="60"/>
        <v>7.8481012658227849</v>
      </c>
      <c r="H790" s="3">
        <f t="shared" si="61"/>
        <v>6.1712950865000122</v>
      </c>
      <c r="I790" s="3">
        <f t="shared" si="62"/>
        <v>0.98955163559029768</v>
      </c>
      <c r="J790" s="3">
        <f t="shared" si="63"/>
        <v>0.10955238247670088</v>
      </c>
      <c r="K790" s="3">
        <f t="shared" si="64"/>
        <v>3.7937418616918412</v>
      </c>
    </row>
    <row r="791" spans="1:11" x14ac:dyDescent="0.2">
      <c r="A791" s="1">
        <v>31</v>
      </c>
      <c r="B791" s="1">
        <v>23.889073764045001</v>
      </c>
      <c r="C791" s="1">
        <v>36.430726573072199</v>
      </c>
      <c r="D791" s="1">
        <v>760.57300275481998</v>
      </c>
      <c r="E791" s="1">
        <v>1.5177896586402599</v>
      </c>
      <c r="F791" s="3"/>
      <c r="G791" s="3">
        <f t="shared" si="60"/>
        <v>7.8481012658227849</v>
      </c>
      <c r="H791" s="3">
        <f t="shared" si="61"/>
        <v>9.2367184042408006</v>
      </c>
      <c r="I791" s="3">
        <f t="shared" si="62"/>
        <v>0.88645115958744225</v>
      </c>
      <c r="J791" s="3">
        <f t="shared" si="63"/>
        <v>3.9981533854251912E-2</v>
      </c>
      <c r="K791" s="3">
        <f t="shared" si="64"/>
        <v>5.2097791906590754</v>
      </c>
    </row>
    <row r="792" spans="1:11" x14ac:dyDescent="0.2">
      <c r="A792" s="1">
        <v>31</v>
      </c>
      <c r="B792" s="1">
        <v>23.360908462621001</v>
      </c>
      <c r="C792" s="1">
        <v>37.2560115549527</v>
      </c>
      <c r="D792" s="1">
        <v>759.617079889808</v>
      </c>
      <c r="E792" s="1">
        <v>1.5070939903156999</v>
      </c>
      <c r="F792" s="3"/>
      <c r="G792" s="3">
        <f t="shared" si="60"/>
        <v>7.8481012658227849</v>
      </c>
      <c r="H792" s="3">
        <f t="shared" si="61"/>
        <v>6.8215957053699814</v>
      </c>
      <c r="I792" s="3">
        <f t="shared" si="62"/>
        <v>1.3588217474682249</v>
      </c>
      <c r="J792" s="3">
        <f t="shared" si="63"/>
        <v>8.5753281103958856E-2</v>
      </c>
      <c r="K792" s="3">
        <f t="shared" si="64"/>
        <v>4.4683794213843271</v>
      </c>
    </row>
    <row r="793" spans="1:11" x14ac:dyDescent="0.2">
      <c r="A793" s="1">
        <v>31</v>
      </c>
      <c r="B793" s="1">
        <v>23.779488817006602</v>
      </c>
      <c r="C793" s="1">
        <v>37.334905857386197</v>
      </c>
      <c r="D793" s="1">
        <v>759.98898071625297</v>
      </c>
      <c r="E793" s="1">
        <v>1.4995186132379299</v>
      </c>
      <c r="F793" s="3"/>
      <c r="G793" s="3">
        <f t="shared" si="60"/>
        <v>7.8481012658227849</v>
      </c>
      <c r="H793" s="3">
        <f t="shared" si="61"/>
        <v>8.7356232123881057</v>
      </c>
      <c r="I793" s="3">
        <f t="shared" si="62"/>
        <v>1.5734618338191917</v>
      </c>
      <c r="J793" s="3">
        <f t="shared" si="63"/>
        <v>3.6836278166407138E-2</v>
      </c>
      <c r="K793" s="3">
        <f t="shared" si="64"/>
        <v>3.9432712516843349</v>
      </c>
    </row>
    <row r="794" spans="1:11" x14ac:dyDescent="0.2">
      <c r="A794" s="1">
        <v>31</v>
      </c>
      <c r="B794" s="1">
        <v>23.4612057830733</v>
      </c>
      <c r="C794" s="1">
        <v>37.2514675523229</v>
      </c>
      <c r="D794" s="1">
        <v>760.60330578512401</v>
      </c>
      <c r="E794" s="1">
        <v>1.4509216567259799</v>
      </c>
      <c r="F794" s="3"/>
      <c r="G794" s="3">
        <f t="shared" si="60"/>
        <v>7.8481012658227849</v>
      </c>
      <c r="H794" s="3">
        <f t="shared" si="61"/>
        <v>7.2802216972842251</v>
      </c>
      <c r="I794" s="3">
        <f t="shared" si="62"/>
        <v>1.346459319678698</v>
      </c>
      <c r="J794" s="3">
        <f t="shared" si="63"/>
        <v>4.3967363723382606E-2</v>
      </c>
      <c r="K794" s="3">
        <f t="shared" si="64"/>
        <v>0.57463908657867679</v>
      </c>
    </row>
    <row r="795" spans="1:11" x14ac:dyDescent="0.2">
      <c r="A795" s="1">
        <v>31</v>
      </c>
      <c r="B795" s="1">
        <v>23.141111678650599</v>
      </c>
      <c r="C795" s="1">
        <v>36.326753772357101</v>
      </c>
      <c r="D795" s="1">
        <v>760.62809917355298</v>
      </c>
      <c r="E795" s="1">
        <v>1.4863092019803399</v>
      </c>
      <c r="F795" s="3"/>
      <c r="G795" s="3">
        <f t="shared" si="60"/>
        <v>7.8481012658227849</v>
      </c>
      <c r="H795" s="3">
        <f t="shared" si="61"/>
        <v>5.8165387645324769</v>
      </c>
      <c r="I795" s="3">
        <f t="shared" si="62"/>
        <v>1.1693198869261778</v>
      </c>
      <c r="J795" s="3">
        <f t="shared" si="63"/>
        <v>4.7228497252461997E-2</v>
      </c>
      <c r="K795" s="3">
        <f t="shared" si="64"/>
        <v>3.0276244532375109</v>
      </c>
    </row>
    <row r="796" spans="1:11" x14ac:dyDescent="0.2">
      <c r="A796" s="1">
        <v>31</v>
      </c>
      <c r="B796" s="1">
        <v>23.0626698439637</v>
      </c>
      <c r="C796" s="1">
        <v>37.673844172165701</v>
      </c>
      <c r="D796" s="1">
        <v>760.28925619834502</v>
      </c>
      <c r="E796" s="1">
        <v>1.4628970929209799</v>
      </c>
      <c r="F796" s="3"/>
      <c r="G796" s="3">
        <f t="shared" si="60"/>
        <v>7.8481012658227849</v>
      </c>
      <c r="H796" s="3">
        <f t="shared" si="61"/>
        <v>5.4578505754700188</v>
      </c>
      <c r="I796" s="3">
        <f t="shared" si="62"/>
        <v>2.4955784747926963</v>
      </c>
      <c r="J796" s="3">
        <f t="shared" si="63"/>
        <v>2.659672353468479E-3</v>
      </c>
      <c r="K796" s="3">
        <f t="shared" si="64"/>
        <v>1.4047494978701252</v>
      </c>
    </row>
    <row r="797" spans="1:11" x14ac:dyDescent="0.2">
      <c r="A797" s="1">
        <v>31</v>
      </c>
      <c r="B797" s="1">
        <v>23.294001314453499</v>
      </c>
      <c r="C797" s="1">
        <v>36.851500899740898</v>
      </c>
      <c r="D797" s="1">
        <v>759.77134986225701</v>
      </c>
      <c r="E797" s="1">
        <v>1.4615177823574801</v>
      </c>
      <c r="F797" s="3"/>
      <c r="G797" s="3">
        <f t="shared" si="60"/>
        <v>7.8481012658227849</v>
      </c>
      <c r="H797" s="3">
        <f t="shared" si="61"/>
        <v>6.5156517673256182</v>
      </c>
      <c r="I797" s="3">
        <f t="shared" si="62"/>
        <v>0.25830879169762677</v>
      </c>
      <c r="J797" s="3">
        <f t="shared" si="63"/>
        <v>6.5461783589416234E-2</v>
      </c>
      <c r="K797" s="3">
        <f t="shared" si="64"/>
        <v>1.3091387793525369</v>
      </c>
    </row>
    <row r="798" spans="1:11" x14ac:dyDescent="0.2">
      <c r="A798" s="1">
        <v>31</v>
      </c>
      <c r="B798" s="1">
        <v>22.687463376834899</v>
      </c>
      <c r="C798" s="1">
        <v>35.814361689327001</v>
      </c>
      <c r="D798" s="1">
        <v>759.51515151515105</v>
      </c>
      <c r="E798" s="1">
        <v>1.4011573164700499</v>
      </c>
      <c r="F798" s="3"/>
      <c r="G798" s="3">
        <f t="shared" si="60"/>
        <v>7.8481012658227849</v>
      </c>
      <c r="H798" s="3">
        <f t="shared" si="61"/>
        <v>3.7421573008782389</v>
      </c>
      <c r="I798" s="3">
        <f t="shared" si="62"/>
        <v>2.5633353931769465</v>
      </c>
      <c r="J798" s="3">
        <f t="shared" si="63"/>
        <v>9.9160163390765638E-2</v>
      </c>
      <c r="K798" s="3">
        <f t="shared" si="64"/>
        <v>2.8749135046451419</v>
      </c>
    </row>
    <row r="799" spans="1:11" x14ac:dyDescent="0.2">
      <c r="A799" s="1">
        <v>31</v>
      </c>
      <c r="B799" s="1">
        <v>23.562248577142999</v>
      </c>
      <c r="C799" s="1">
        <v>37.021426163621697</v>
      </c>
      <c r="D799" s="1">
        <v>759.82369146005499</v>
      </c>
      <c r="E799" s="1">
        <v>1.5113261929319599</v>
      </c>
      <c r="F799" s="3"/>
      <c r="G799" s="3">
        <f t="shared" si="60"/>
        <v>7.8481012658227849</v>
      </c>
      <c r="H799" s="3">
        <f t="shared" si="61"/>
        <v>7.7422564899090354</v>
      </c>
      <c r="I799" s="3">
        <f t="shared" si="62"/>
        <v>0.72060799693275579</v>
      </c>
      <c r="J799" s="3">
        <f t="shared" si="63"/>
        <v>5.8577168360902813E-2</v>
      </c>
      <c r="K799" s="3">
        <f t="shared" si="64"/>
        <v>4.7617462263378849</v>
      </c>
    </row>
    <row r="800" spans="1:11" x14ac:dyDescent="0.2">
      <c r="A800" s="1">
        <v>31</v>
      </c>
      <c r="B800" s="1">
        <v>23.076560062313</v>
      </c>
      <c r="C800" s="1">
        <v>36.044198621458001</v>
      </c>
      <c r="D800" s="1">
        <v>759.80991735537305</v>
      </c>
      <c r="E800" s="1">
        <v>1.4961320188901499</v>
      </c>
      <c r="F800" s="3"/>
      <c r="G800" s="3">
        <f t="shared" si="60"/>
        <v>7.8481012658227849</v>
      </c>
      <c r="H800" s="3">
        <f t="shared" si="61"/>
        <v>5.5213658831534644</v>
      </c>
      <c r="I800" s="3">
        <f t="shared" si="62"/>
        <v>1.9380403156163926</v>
      </c>
      <c r="J800" s="3">
        <f t="shared" si="63"/>
        <v>6.0388909210283365E-2</v>
      </c>
      <c r="K800" s="3">
        <f t="shared" si="64"/>
        <v>3.7085201176849978</v>
      </c>
    </row>
    <row r="801" spans="1:11" x14ac:dyDescent="0.2">
      <c r="A801" s="1">
        <v>31</v>
      </c>
      <c r="B801" s="1">
        <v>22.788785164680299</v>
      </c>
      <c r="C801" s="1">
        <v>36.5198385665811</v>
      </c>
      <c r="D801" s="1">
        <v>760.47933884297504</v>
      </c>
      <c r="E801" s="1">
        <v>1.5314763709643899</v>
      </c>
      <c r="F801" s="3"/>
      <c r="G801" s="3">
        <f t="shared" si="60"/>
        <v>7.8481012658227849</v>
      </c>
      <c r="H801" s="3">
        <f t="shared" si="61"/>
        <v>4.2054678384236714</v>
      </c>
      <c r="I801" s="3">
        <f t="shared" si="62"/>
        <v>0.64401279088800201</v>
      </c>
      <c r="J801" s="3">
        <f t="shared" si="63"/>
        <v>2.7661696077447291E-2</v>
      </c>
      <c r="K801" s="3">
        <f t="shared" si="64"/>
        <v>6.1585114298534167</v>
      </c>
    </row>
    <row r="802" spans="1:11" x14ac:dyDescent="0.2">
      <c r="A802" s="1">
        <v>31</v>
      </c>
      <c r="B802" s="1">
        <v>23.230825872496801</v>
      </c>
      <c r="C802" s="1">
        <v>37.112487359977003</v>
      </c>
      <c r="D802" s="1">
        <v>760.43526170798998</v>
      </c>
      <c r="E802" s="1">
        <v>1.4370945762173499</v>
      </c>
      <c r="F802" s="3"/>
      <c r="G802" s="3">
        <f t="shared" si="60"/>
        <v>7.8481012658227849</v>
      </c>
      <c r="H802" s="3">
        <f t="shared" si="61"/>
        <v>6.226771669618608</v>
      </c>
      <c r="I802" s="3">
        <f t="shared" si="62"/>
        <v>0.96834937300234736</v>
      </c>
      <c r="J802" s="3">
        <f t="shared" si="63"/>
        <v>2.1864125359055679E-2</v>
      </c>
      <c r="K802" s="3">
        <f t="shared" si="64"/>
        <v>0.38382316073146078</v>
      </c>
    </row>
    <row r="803" spans="1:11" x14ac:dyDescent="0.2">
      <c r="A803" s="1">
        <v>32</v>
      </c>
      <c r="B803" s="1">
        <v>23.832692460505999</v>
      </c>
      <c r="C803" s="1">
        <v>36.768214090604502</v>
      </c>
      <c r="D803" s="1">
        <v>759.86464088397599</v>
      </c>
      <c r="E803" s="1">
        <v>1.501710531766</v>
      </c>
      <c r="F803" s="3"/>
      <c r="G803" s="3">
        <f t="shared" si="60"/>
        <v>8.1012658227848107</v>
      </c>
      <c r="H803" s="3">
        <f t="shared" si="61"/>
        <v>8.9789056217618235</v>
      </c>
      <c r="I803" s="3">
        <f t="shared" si="62"/>
        <v>3.1718437850445695E-2</v>
      </c>
      <c r="J803" s="3">
        <f t="shared" si="63"/>
        <v>5.3190992940474413E-2</v>
      </c>
      <c r="K803" s="3">
        <f t="shared" si="64"/>
        <v>4.0952101340119205</v>
      </c>
    </row>
    <row r="804" spans="1:11" x14ac:dyDescent="0.2">
      <c r="A804" s="1">
        <v>32</v>
      </c>
      <c r="B804" s="1">
        <v>22.874522231366001</v>
      </c>
      <c r="C804" s="1">
        <v>36.319392720667501</v>
      </c>
      <c r="D804" s="1">
        <v>760.11049723757105</v>
      </c>
      <c r="E804" s="1">
        <v>1.4481697648379701</v>
      </c>
      <c r="F804" s="3"/>
      <c r="G804" s="3">
        <f t="shared" si="60"/>
        <v>8.1012658227848107</v>
      </c>
      <c r="H804" s="3">
        <f t="shared" si="61"/>
        <v>4.5975146755198724</v>
      </c>
      <c r="I804" s="3">
        <f t="shared" si="62"/>
        <v>1.1893463872127026</v>
      </c>
      <c r="J804" s="3">
        <f t="shared" si="63"/>
        <v>2.0852920218270416E-2</v>
      </c>
      <c r="K804" s="3">
        <f t="shared" si="64"/>
        <v>0.38388410531634681</v>
      </c>
    </row>
    <row r="805" spans="1:11" x14ac:dyDescent="0.2">
      <c r="A805" s="1">
        <v>32</v>
      </c>
      <c r="B805" s="1">
        <v>22.741775780508899</v>
      </c>
      <c r="C805" s="1">
        <v>36.675781891061099</v>
      </c>
      <c r="D805" s="1">
        <v>760.12983425414495</v>
      </c>
      <c r="E805" s="1">
        <v>1.4387110025184899</v>
      </c>
      <c r="F805" s="3"/>
      <c r="G805" s="3">
        <f t="shared" si="60"/>
        <v>8.1012658227848107</v>
      </c>
      <c r="H805" s="3">
        <f t="shared" si="61"/>
        <v>3.9905096984887209</v>
      </c>
      <c r="I805" s="3">
        <f t="shared" si="62"/>
        <v>0.21975289378759469</v>
      </c>
      <c r="J805" s="3">
        <f t="shared" si="63"/>
        <v>1.8309476296429865E-2</v>
      </c>
      <c r="K805" s="3">
        <f t="shared" si="64"/>
        <v>0.27177611043513145</v>
      </c>
    </row>
    <row r="806" spans="1:11" x14ac:dyDescent="0.2">
      <c r="A806" s="1">
        <v>32</v>
      </c>
      <c r="B806" s="1">
        <v>22.9226689864558</v>
      </c>
      <c r="C806" s="1">
        <v>36.7509830652874</v>
      </c>
      <c r="D806" s="1">
        <v>760.05801104972602</v>
      </c>
      <c r="E806" s="1">
        <v>1.47845575847477</v>
      </c>
      <c r="F806" s="3"/>
      <c r="G806" s="3">
        <f t="shared" si="60"/>
        <v>8.1012658227848107</v>
      </c>
      <c r="H806" s="3">
        <f t="shared" si="61"/>
        <v>4.8176736310227097</v>
      </c>
      <c r="I806" s="3">
        <f t="shared" si="62"/>
        <v>1.5160343606504813E-2</v>
      </c>
      <c r="J806" s="3">
        <f t="shared" si="63"/>
        <v>2.7756553720618408E-2</v>
      </c>
      <c r="K806" s="3">
        <f t="shared" si="64"/>
        <v>2.4832413416490793</v>
      </c>
    </row>
    <row r="807" spans="1:11" x14ac:dyDescent="0.2">
      <c r="A807" s="1">
        <v>32</v>
      </c>
      <c r="B807" s="1">
        <v>24.0709362572263</v>
      </c>
      <c r="C807" s="1">
        <v>36.378539462866897</v>
      </c>
      <c r="D807" s="1">
        <v>760.74861878452998</v>
      </c>
      <c r="E807" s="1">
        <v>1.4928413235093401</v>
      </c>
      <c r="F807" s="3"/>
      <c r="G807" s="3">
        <f t="shared" si="60"/>
        <v>8.1012658227848107</v>
      </c>
      <c r="H807" s="3">
        <f t="shared" si="61"/>
        <v>10.068314562055793</v>
      </c>
      <c r="I807" s="3">
        <f t="shared" si="62"/>
        <v>1.0284315750973672</v>
      </c>
      <c r="J807" s="3">
        <f t="shared" si="63"/>
        <v>6.3080729205129527E-2</v>
      </c>
      <c r="K807" s="3">
        <f t="shared" si="64"/>
        <v>3.4804164852561894</v>
      </c>
    </row>
    <row r="808" spans="1:11" x14ac:dyDescent="0.2">
      <c r="A808" s="1">
        <v>32</v>
      </c>
      <c r="B808" s="1">
        <v>23.370850987939502</v>
      </c>
      <c r="C808" s="1">
        <v>36.1784392693352</v>
      </c>
      <c r="D808" s="1">
        <v>761.13535911602196</v>
      </c>
      <c r="E808" s="1">
        <v>1.5268393888913701</v>
      </c>
      <c r="F808" s="3"/>
      <c r="G808" s="3">
        <f t="shared" si="60"/>
        <v>8.1012658227848107</v>
      </c>
      <c r="H808" s="3">
        <f t="shared" si="61"/>
        <v>6.8670595374620698</v>
      </c>
      <c r="I808" s="3">
        <f t="shared" si="62"/>
        <v>1.5728247884690465</v>
      </c>
      <c r="J808" s="3">
        <f t="shared" si="63"/>
        <v>0.11394960764377984</v>
      </c>
      <c r="K808" s="3">
        <f t="shared" si="64"/>
        <v>5.837086219689235</v>
      </c>
    </row>
    <row r="809" spans="1:11" x14ac:dyDescent="0.2">
      <c r="A809" s="1">
        <v>32</v>
      </c>
      <c r="B809" s="1">
        <v>23.200319990160601</v>
      </c>
      <c r="C809" s="1">
        <v>36.890883848619602</v>
      </c>
      <c r="D809" s="1">
        <v>760.59392265193105</v>
      </c>
      <c r="E809" s="1">
        <v>1.4731325929268499</v>
      </c>
      <c r="F809" s="3"/>
      <c r="G809" s="3">
        <f t="shared" si="60"/>
        <v>8.1012658227848107</v>
      </c>
      <c r="H809" s="3">
        <f t="shared" si="61"/>
        <v>6.0872785058674088</v>
      </c>
      <c r="I809" s="3">
        <f t="shared" si="62"/>
        <v>0.36545416579109963</v>
      </c>
      <c r="J809" s="3">
        <f t="shared" si="63"/>
        <v>4.2733177829388264E-2</v>
      </c>
      <c r="K809" s="3">
        <f t="shared" si="64"/>
        <v>2.1142514300998614</v>
      </c>
    </row>
    <row r="810" spans="1:11" x14ac:dyDescent="0.2">
      <c r="A810" s="1">
        <v>32</v>
      </c>
      <c r="B810" s="1">
        <v>23.3559117775037</v>
      </c>
      <c r="C810" s="1">
        <v>36.4469041209178</v>
      </c>
      <c r="D810" s="1">
        <v>759.93370165745705</v>
      </c>
      <c r="E810" s="1">
        <v>1.49733038322967</v>
      </c>
      <c r="F810" s="3"/>
      <c r="G810" s="3">
        <f t="shared" si="60"/>
        <v>8.1012658227848107</v>
      </c>
      <c r="H810" s="3">
        <f t="shared" si="61"/>
        <v>6.798747540953709</v>
      </c>
      <c r="I810" s="3">
        <f t="shared" si="62"/>
        <v>0.84243847223966284</v>
      </c>
      <c r="J810" s="3">
        <f t="shared" si="63"/>
        <v>4.4107264647812894E-2</v>
      </c>
      <c r="K810" s="3">
        <f t="shared" si="64"/>
        <v>3.7915880492874741</v>
      </c>
    </row>
    <row r="811" spans="1:11" x14ac:dyDescent="0.2">
      <c r="A811" s="1">
        <v>32</v>
      </c>
      <c r="B811" s="1">
        <v>23.592395131341799</v>
      </c>
      <c r="C811" s="1">
        <v>36.085549819450698</v>
      </c>
      <c r="D811" s="1">
        <v>760.09944751381204</v>
      </c>
      <c r="E811" s="1">
        <v>1.5131330860860801</v>
      </c>
      <c r="F811" s="3"/>
      <c r="G811" s="3">
        <f t="shared" si="60"/>
        <v>8.1012658227848107</v>
      </c>
      <c r="H811" s="3">
        <f t="shared" si="61"/>
        <v>7.8801065666595633</v>
      </c>
      <c r="I811" s="3">
        <f t="shared" si="62"/>
        <v>1.8255401168175007</v>
      </c>
      <c r="J811" s="3">
        <f t="shared" si="63"/>
        <v>2.2306316745365422E-2</v>
      </c>
      <c r="K811" s="3">
        <f t="shared" si="64"/>
        <v>4.8869960122248219</v>
      </c>
    </row>
    <row r="812" spans="1:11" x14ac:dyDescent="0.2">
      <c r="A812" s="1">
        <v>32</v>
      </c>
      <c r="B812" s="1">
        <v>23.411529702096299</v>
      </c>
      <c r="C812" s="1">
        <v>37.326057214431998</v>
      </c>
      <c r="D812" s="1">
        <v>760.37569060773296</v>
      </c>
      <c r="E812" s="1">
        <v>1.4514837120884401</v>
      </c>
      <c r="F812" s="3"/>
      <c r="G812" s="3">
        <f t="shared" si="60"/>
        <v>8.1012658227848107</v>
      </c>
      <c r="H812" s="3">
        <f t="shared" si="61"/>
        <v>7.0530696476606787</v>
      </c>
      <c r="I812" s="3">
        <f t="shared" si="62"/>
        <v>1.5493881880780553</v>
      </c>
      <c r="J812" s="3">
        <f t="shared" si="63"/>
        <v>1.4028596424847016E-2</v>
      </c>
      <c r="K812" s="3">
        <f t="shared" si="64"/>
        <v>0.61359950526431439</v>
      </c>
    </row>
    <row r="813" spans="1:11" x14ac:dyDescent="0.2">
      <c r="A813" s="1">
        <v>32</v>
      </c>
      <c r="B813" s="1">
        <v>23.665079993113501</v>
      </c>
      <c r="C813" s="1">
        <v>37.081635843063701</v>
      </c>
      <c r="D813" s="1">
        <v>761.06906077348106</v>
      </c>
      <c r="E813" s="1">
        <v>1.52498878271045</v>
      </c>
      <c r="F813" s="3"/>
      <c r="G813" s="3">
        <f t="shared" si="60"/>
        <v>8.1012658227848107</v>
      </c>
      <c r="H813" s="3">
        <f t="shared" si="61"/>
        <v>8.2124700503186343</v>
      </c>
      <c r="I813" s="3">
        <f t="shared" si="62"/>
        <v>0.88441463944017007</v>
      </c>
      <c r="J813" s="3">
        <f t="shared" si="63"/>
        <v>0.10522922848294439</v>
      </c>
      <c r="K813" s="3">
        <f t="shared" si="64"/>
        <v>5.7088063447045201</v>
      </c>
    </row>
    <row r="814" spans="1:11" x14ac:dyDescent="0.2">
      <c r="A814" s="1">
        <v>32</v>
      </c>
      <c r="B814" s="1">
        <v>23.576538880752899</v>
      </c>
      <c r="C814" s="1">
        <v>36.496552286560899</v>
      </c>
      <c r="D814" s="1">
        <v>760.555248618782</v>
      </c>
      <c r="E814" s="1">
        <v>1.4983136920595199</v>
      </c>
      <c r="F814" s="3"/>
      <c r="G814" s="3">
        <f t="shared" si="60"/>
        <v>8.1012658227848107</v>
      </c>
      <c r="H814" s="3">
        <f t="shared" si="61"/>
        <v>7.8076012532416055</v>
      </c>
      <c r="I814" s="3">
        <f t="shared" si="62"/>
        <v>0.70736551725936414</v>
      </c>
      <c r="J814" s="3">
        <f t="shared" si="63"/>
        <v>3.7646289985542668E-2</v>
      </c>
      <c r="K814" s="3">
        <f t="shared" si="64"/>
        <v>3.8597488146977552</v>
      </c>
    </row>
    <row r="815" spans="1:11" x14ac:dyDescent="0.2">
      <c r="A815" s="1">
        <v>32</v>
      </c>
      <c r="B815" s="1">
        <v>23.410760600876198</v>
      </c>
      <c r="C815" s="1">
        <v>37.372723990345101</v>
      </c>
      <c r="D815" s="1">
        <v>759.27900552486096</v>
      </c>
      <c r="E815" s="1">
        <v>1.4728036040291701</v>
      </c>
      <c r="F815" s="3"/>
      <c r="G815" s="3">
        <f t="shared" si="60"/>
        <v>8.1012658227848107</v>
      </c>
      <c r="H815" s="3">
        <f t="shared" si="61"/>
        <v>7.0495528058511416</v>
      </c>
      <c r="I815" s="3">
        <f t="shared" si="62"/>
        <v>1.6763499648191948</v>
      </c>
      <c r="J815" s="3">
        <f t="shared" si="63"/>
        <v>0.1302210088616759</v>
      </c>
      <c r="K815" s="3">
        <f t="shared" si="64"/>
        <v>2.0914466566689471</v>
      </c>
    </row>
    <row r="816" spans="1:11" x14ac:dyDescent="0.2">
      <c r="A816" s="1">
        <v>32</v>
      </c>
      <c r="B816" s="1">
        <v>23.4325223246069</v>
      </c>
      <c r="C816" s="1">
        <v>37.224530993701102</v>
      </c>
      <c r="D816" s="1">
        <v>760.07458563535999</v>
      </c>
      <c r="E816" s="1">
        <v>1.5747599201448399</v>
      </c>
      <c r="F816" s="3"/>
      <c r="G816" s="3">
        <f t="shared" si="60"/>
        <v>8.1012658227848107</v>
      </c>
      <c r="H816" s="3">
        <f t="shared" si="61"/>
        <v>7.1490618663798671</v>
      </c>
      <c r="I816" s="3">
        <f t="shared" si="62"/>
        <v>1.2731756339086853</v>
      </c>
      <c r="J816" s="3">
        <f t="shared" si="63"/>
        <v>2.5576458930574034E-2</v>
      </c>
      <c r="K816" s="3">
        <f t="shared" si="64"/>
        <v>9.1588301011130611</v>
      </c>
    </row>
    <row r="817" spans="1:11" x14ac:dyDescent="0.2">
      <c r="A817" s="1">
        <v>32</v>
      </c>
      <c r="B817" s="1">
        <v>23.807689811976498</v>
      </c>
      <c r="C817" s="1">
        <v>36.730334701120697</v>
      </c>
      <c r="D817" s="1">
        <v>760.14364640884003</v>
      </c>
      <c r="E817" s="1">
        <v>1.5486957288486101</v>
      </c>
      <c r="F817" s="3"/>
      <c r="G817" s="3">
        <f t="shared" si="60"/>
        <v>8.1012658227848107</v>
      </c>
      <c r="H817" s="3">
        <f t="shared" si="61"/>
        <v>8.8645768996123699</v>
      </c>
      <c r="I817" s="3">
        <f t="shared" si="62"/>
        <v>7.1336347843101194E-2</v>
      </c>
      <c r="J817" s="3">
        <f t="shared" si="63"/>
        <v>1.6492730638047095E-2</v>
      </c>
      <c r="K817" s="3">
        <f t="shared" si="64"/>
        <v>7.3521187459203414</v>
      </c>
    </row>
    <row r="818" spans="1:11" x14ac:dyDescent="0.2">
      <c r="A818" s="1">
        <v>32</v>
      </c>
      <c r="B818" s="1">
        <v>23.380449725420601</v>
      </c>
      <c r="C818" s="1">
        <v>36.515891546828101</v>
      </c>
      <c r="D818" s="1">
        <v>760.26519337016498</v>
      </c>
      <c r="E818" s="1">
        <v>1.51304606675903</v>
      </c>
      <c r="F818" s="3"/>
      <c r="G818" s="3">
        <f t="shared" si="60"/>
        <v>8.1012658227848107</v>
      </c>
      <c r="H818" s="3">
        <f t="shared" si="61"/>
        <v>6.9109513431308685</v>
      </c>
      <c r="I818" s="3">
        <f t="shared" si="62"/>
        <v>0.65475106519275161</v>
      </c>
      <c r="J818" s="3">
        <f t="shared" si="63"/>
        <v>5.0536884318711775E-4</v>
      </c>
      <c r="K818" s="3">
        <f t="shared" si="64"/>
        <v>4.8809640274025856</v>
      </c>
    </row>
    <row r="819" spans="1:11" x14ac:dyDescent="0.2">
      <c r="A819" s="1">
        <v>32</v>
      </c>
      <c r="B819" s="1">
        <v>22.871494554529701</v>
      </c>
      <c r="C819" s="1">
        <v>37.273979690652702</v>
      </c>
      <c r="D819" s="1">
        <v>760.26519337016396</v>
      </c>
      <c r="E819" s="1">
        <v>1.45451844533084</v>
      </c>
      <c r="F819" s="3"/>
      <c r="G819" s="3">
        <f t="shared" si="60"/>
        <v>8.1012658227848107</v>
      </c>
      <c r="H819" s="3">
        <f t="shared" si="61"/>
        <v>4.5836701252768339</v>
      </c>
      <c r="I819" s="3">
        <f t="shared" si="62"/>
        <v>1.4077059137420227</v>
      </c>
      <c r="J819" s="3">
        <f t="shared" si="63"/>
        <v>5.0536884332169922E-4</v>
      </c>
      <c r="K819" s="3">
        <f t="shared" si="64"/>
        <v>0.82396041563016931</v>
      </c>
    </row>
    <row r="820" spans="1:11" x14ac:dyDescent="0.2">
      <c r="A820" s="1">
        <v>32</v>
      </c>
      <c r="B820" s="1">
        <v>22.857562075700699</v>
      </c>
      <c r="C820" s="1">
        <v>35.834271712294402</v>
      </c>
      <c r="D820" s="1">
        <v>760.51657458563204</v>
      </c>
      <c r="E820" s="1">
        <v>1.4472334977997401</v>
      </c>
      <c r="F820" s="3"/>
      <c r="G820" s="3">
        <f t="shared" si="60"/>
        <v>8.1012658227848107</v>
      </c>
      <c r="H820" s="3">
        <f t="shared" si="61"/>
        <v>4.5199615746001074</v>
      </c>
      <c r="I820" s="3">
        <f t="shared" si="62"/>
        <v>2.5091681223201556</v>
      </c>
      <c r="J820" s="3">
        <f t="shared" si="63"/>
        <v>3.2559402141577452E-2</v>
      </c>
      <c r="K820" s="3">
        <f t="shared" si="64"/>
        <v>0.31898417152451963</v>
      </c>
    </row>
    <row r="821" spans="1:11" x14ac:dyDescent="0.2">
      <c r="A821" s="1">
        <v>32</v>
      </c>
      <c r="B821" s="1">
        <v>23.564551526452099</v>
      </c>
      <c r="C821" s="1">
        <v>37.181695400818498</v>
      </c>
      <c r="D821" s="1">
        <v>759.660220994474</v>
      </c>
      <c r="E821" s="1">
        <v>1.53164216720119</v>
      </c>
      <c r="F821" s="3"/>
      <c r="G821" s="3">
        <f t="shared" si="60"/>
        <v>8.1012658227848107</v>
      </c>
      <c r="H821" s="3">
        <f t="shared" si="61"/>
        <v>7.7527871043506948</v>
      </c>
      <c r="I821" s="3">
        <f t="shared" si="62"/>
        <v>1.1566369857221819</v>
      </c>
      <c r="J821" s="3">
        <f t="shared" si="63"/>
        <v>8.0078828686498307E-2</v>
      </c>
      <c r="K821" s="3">
        <f t="shared" si="64"/>
        <v>6.1700040535941785</v>
      </c>
    </row>
    <row r="822" spans="1:11" x14ac:dyDescent="0.2">
      <c r="A822" s="1">
        <v>32</v>
      </c>
      <c r="B822" s="1">
        <v>23.011679558910501</v>
      </c>
      <c r="C822" s="1">
        <v>36.8290521026912</v>
      </c>
      <c r="D822" s="1">
        <v>760.18784530386495</v>
      </c>
      <c r="E822" s="1">
        <v>1.5211546575944599</v>
      </c>
      <c r="F822" s="3"/>
      <c r="G822" s="3">
        <f t="shared" si="60"/>
        <v>8.1012658227848107</v>
      </c>
      <c r="H822" s="3">
        <f t="shared" si="61"/>
        <v>5.2246891115838956</v>
      </c>
      <c r="I822" s="3">
        <f t="shared" si="62"/>
        <v>0.19723452411938006</v>
      </c>
      <c r="J822" s="3">
        <f t="shared" si="63"/>
        <v>1.0679144531132511E-2</v>
      </c>
      <c r="K822" s="3">
        <f t="shared" si="64"/>
        <v>5.4430333803505118</v>
      </c>
    </row>
    <row r="823" spans="1:11" x14ac:dyDescent="0.2">
      <c r="A823" s="1">
        <v>32</v>
      </c>
      <c r="B823" s="1">
        <v>23.395254863724102</v>
      </c>
      <c r="C823" s="1">
        <v>36.678873222202299</v>
      </c>
      <c r="D823" s="1">
        <v>759.92541436464103</v>
      </c>
      <c r="E823" s="1">
        <v>1.44565315998249</v>
      </c>
      <c r="F823" s="3"/>
      <c r="G823" s="3">
        <f t="shared" si="60"/>
        <v>8.1012658227848107</v>
      </c>
      <c r="H823" s="3">
        <f t="shared" si="61"/>
        <v>6.9786502727657824</v>
      </c>
      <c r="I823" s="3">
        <f t="shared" si="62"/>
        <v>0.21134260860070478</v>
      </c>
      <c r="J823" s="3">
        <f t="shared" si="63"/>
        <v>4.5197312042707972E-2</v>
      </c>
      <c r="K823" s="3">
        <f t="shared" si="64"/>
        <v>0.20943869409091842</v>
      </c>
    </row>
    <row r="824" spans="1:11" x14ac:dyDescent="0.2">
      <c r="A824" s="1">
        <v>32</v>
      </c>
      <c r="B824" s="1">
        <v>23.179834105128901</v>
      </c>
      <c r="C824" s="1">
        <v>36.296488680091798</v>
      </c>
      <c r="D824" s="1">
        <v>759.55248618784299</v>
      </c>
      <c r="E824" s="1">
        <v>1.48097302843085</v>
      </c>
      <c r="F824" s="3"/>
      <c r="G824" s="3">
        <f t="shared" si="60"/>
        <v>8.1012658227848107</v>
      </c>
      <c r="H824" s="3">
        <f t="shared" si="61"/>
        <v>5.993603427604743</v>
      </c>
      <c r="I824" s="3">
        <f t="shared" si="62"/>
        <v>1.2516591917539304</v>
      </c>
      <c r="J824" s="3">
        <f t="shared" si="63"/>
        <v>9.4249444823125056E-2</v>
      </c>
      <c r="K824" s="3">
        <f t="shared" si="64"/>
        <v>2.6577328561582267</v>
      </c>
    </row>
    <row r="825" spans="1:11" x14ac:dyDescent="0.2">
      <c r="A825" s="1">
        <v>32</v>
      </c>
      <c r="B825" s="1">
        <v>23.806875330868799</v>
      </c>
      <c r="C825" s="1">
        <v>36.870722387941903</v>
      </c>
      <c r="D825" s="1">
        <v>759.70718232043896</v>
      </c>
      <c r="E825" s="1">
        <v>1.5160535878229899</v>
      </c>
      <c r="F825" s="3"/>
      <c r="G825" s="3">
        <f t="shared" si="60"/>
        <v>8.1012658227848107</v>
      </c>
      <c r="H825" s="3">
        <f t="shared" si="61"/>
        <v>8.8608525508039513</v>
      </c>
      <c r="I825" s="3">
        <f t="shared" si="62"/>
        <v>0.31060283271200162</v>
      </c>
      <c r="J825" s="3">
        <f t="shared" si="63"/>
        <v>7.3901893447772593E-2</v>
      </c>
      <c r="K825" s="3">
        <f t="shared" si="64"/>
        <v>5.0894386505160112</v>
      </c>
    </row>
    <row r="826" spans="1:11" x14ac:dyDescent="0.2">
      <c r="A826" s="1">
        <v>32</v>
      </c>
      <c r="B826" s="1">
        <v>23.4802327424573</v>
      </c>
      <c r="C826" s="1">
        <v>36.698744793494498</v>
      </c>
      <c r="D826" s="1">
        <v>760.67955801104904</v>
      </c>
      <c r="E826" s="1">
        <v>1.49224293912927</v>
      </c>
      <c r="F826" s="3"/>
      <c r="G826" s="3">
        <f t="shared" si="60"/>
        <v>8.1012658227848107</v>
      </c>
      <c r="H826" s="3">
        <f t="shared" si="61"/>
        <v>7.3672255980987966</v>
      </c>
      <c r="I826" s="3">
        <f t="shared" si="62"/>
        <v>0.15727994949192525</v>
      </c>
      <c r="J826" s="3">
        <f t="shared" si="63"/>
        <v>5.3997000912482947E-2</v>
      </c>
      <c r="K826" s="3">
        <f t="shared" si="64"/>
        <v>3.4389378204491603</v>
      </c>
    </row>
    <row r="827" spans="1:11" x14ac:dyDescent="0.2">
      <c r="A827" s="1">
        <v>32</v>
      </c>
      <c r="B827" s="1">
        <v>23.441386796832901</v>
      </c>
      <c r="C827" s="1">
        <v>37.164550953331599</v>
      </c>
      <c r="D827" s="1">
        <v>760.54419889502901</v>
      </c>
      <c r="E827" s="1">
        <v>1.5181197538993101</v>
      </c>
      <c r="F827" s="3"/>
      <c r="G827" s="3">
        <f t="shared" si="60"/>
        <v>8.1012658227848107</v>
      </c>
      <c r="H827" s="3">
        <f t="shared" si="61"/>
        <v>7.1895961234179673</v>
      </c>
      <c r="I827" s="3">
        <f t="shared" si="62"/>
        <v>1.1099937481813016</v>
      </c>
      <c r="J827" s="3">
        <f t="shared" si="63"/>
        <v>3.6192893459240205E-2</v>
      </c>
      <c r="K827" s="3">
        <f t="shared" si="64"/>
        <v>5.2326606545818573</v>
      </c>
    </row>
    <row r="828" spans="1:11" x14ac:dyDescent="0.2">
      <c r="A828" s="1">
        <v>32</v>
      </c>
      <c r="B828" s="1">
        <v>22.917713818100601</v>
      </c>
      <c r="C828" s="1">
        <v>36.444179229182701</v>
      </c>
      <c r="D828" s="1">
        <v>760.76795580110502</v>
      </c>
      <c r="E828" s="1">
        <v>1.4340487924157801</v>
      </c>
      <c r="F828" s="3"/>
      <c r="G828" s="3">
        <f t="shared" si="60"/>
        <v>8.1012658227848107</v>
      </c>
      <c r="H828" s="3">
        <f t="shared" si="61"/>
        <v>4.7950153088286891</v>
      </c>
      <c r="I828" s="3">
        <f t="shared" si="62"/>
        <v>0.84985182123037939</v>
      </c>
      <c r="J828" s="3">
        <f t="shared" si="63"/>
        <v>6.56241731271196E-2</v>
      </c>
      <c r="K828" s="3">
        <f t="shared" si="64"/>
        <v>0.5949500711050143</v>
      </c>
    </row>
    <row r="829" spans="1:11" x14ac:dyDescent="0.2">
      <c r="A829" s="1">
        <v>32</v>
      </c>
      <c r="B829" s="1">
        <v>22.744089975395401</v>
      </c>
      <c r="C829" s="1">
        <v>36.274357389189298</v>
      </c>
      <c r="D829" s="1">
        <v>759.314917127071</v>
      </c>
      <c r="E829" s="1">
        <v>1.4611956692929999</v>
      </c>
      <c r="F829" s="3"/>
      <c r="G829" s="3">
        <f t="shared" si="60"/>
        <v>8.1012658227848107</v>
      </c>
      <c r="H829" s="3">
        <f t="shared" si="61"/>
        <v>4.001091735182408</v>
      </c>
      <c r="I829" s="3">
        <f t="shared" si="62"/>
        <v>1.3118696511134664</v>
      </c>
      <c r="J829" s="3">
        <f t="shared" si="63"/>
        <v>0.12549747014950685</v>
      </c>
      <c r="K829" s="3">
        <f t="shared" si="64"/>
        <v>1.286810623276718</v>
      </c>
    </row>
    <row r="830" spans="1:11" x14ac:dyDescent="0.2">
      <c r="A830" s="1">
        <v>32</v>
      </c>
      <c r="B830" s="1">
        <v>23.7354416671782</v>
      </c>
      <c r="C830" s="1">
        <v>36.673944092085101</v>
      </c>
      <c r="D830" s="1">
        <v>760.685082872929</v>
      </c>
      <c r="E830" s="1">
        <v>1.4808316438098601</v>
      </c>
      <c r="F830" s="3"/>
      <c r="G830" s="3">
        <f t="shared" si="60"/>
        <v>8.1012658227848107</v>
      </c>
      <c r="H830" s="3">
        <f t="shared" si="61"/>
        <v>8.5342103761333892</v>
      </c>
      <c r="I830" s="3">
        <f t="shared" si="62"/>
        <v>0.224752815438927</v>
      </c>
      <c r="J830" s="3">
        <f t="shared" si="63"/>
        <v>5.4723699176090268E-2</v>
      </c>
      <c r="K830" s="3">
        <f t="shared" si="64"/>
        <v>2.6479323909418357</v>
      </c>
    </row>
    <row r="831" spans="1:11" x14ac:dyDescent="0.2">
      <c r="A831" s="1">
        <v>32</v>
      </c>
      <c r="B831" s="1">
        <v>23.649272475976101</v>
      </c>
      <c r="C831" s="1">
        <v>36.210315342617797</v>
      </c>
      <c r="D831" s="1">
        <v>759.41160220994504</v>
      </c>
      <c r="E831" s="1">
        <v>1.42120076968803</v>
      </c>
      <c r="F831" s="3"/>
      <c r="G831" s="3">
        <f t="shared" si="60"/>
        <v>8.1012658227848107</v>
      </c>
      <c r="H831" s="3">
        <f t="shared" si="61"/>
        <v>8.140187578622001</v>
      </c>
      <c r="I831" s="3">
        <f t="shared" si="62"/>
        <v>1.4861026436389615</v>
      </c>
      <c r="J831" s="3">
        <f t="shared" si="63"/>
        <v>0.11278025053970595</v>
      </c>
      <c r="K831" s="3">
        <f t="shared" si="64"/>
        <v>1.4855462261968444</v>
      </c>
    </row>
    <row r="832" spans="1:11" x14ac:dyDescent="0.2">
      <c r="A832" s="1">
        <v>32</v>
      </c>
      <c r="B832" s="1">
        <v>24.145278209904699</v>
      </c>
      <c r="C832" s="1">
        <v>36.3009687530147</v>
      </c>
      <c r="D832" s="1">
        <v>760.14640883977597</v>
      </c>
      <c r="E832" s="1">
        <v>1.46399689114848</v>
      </c>
      <c r="F832" s="3"/>
      <c r="G832" s="3">
        <f t="shared" si="60"/>
        <v>8.1012658227848107</v>
      </c>
      <c r="H832" s="3">
        <f t="shared" si="61"/>
        <v>10.408255366398496</v>
      </c>
      <c r="I832" s="3">
        <f t="shared" si="62"/>
        <v>1.2394706913252591</v>
      </c>
      <c r="J832" s="3">
        <f t="shared" si="63"/>
        <v>1.6129381506774287E-2</v>
      </c>
      <c r="K832" s="3">
        <f t="shared" si="64"/>
        <v>1.480985047381788</v>
      </c>
    </row>
    <row r="833" spans="1:11" x14ac:dyDescent="0.2">
      <c r="A833" s="1">
        <v>32</v>
      </c>
      <c r="B833" s="1">
        <v>22.990483397921601</v>
      </c>
      <c r="C833" s="1">
        <v>36.761871411928801</v>
      </c>
      <c r="D833" s="1">
        <v>760.936464088398</v>
      </c>
      <c r="E833" s="1">
        <v>1.5397772612896099</v>
      </c>
      <c r="F833" s="3"/>
      <c r="G833" s="3">
        <f t="shared" si="60"/>
        <v>8.1012658227848107</v>
      </c>
      <c r="H833" s="3">
        <f t="shared" si="61"/>
        <v>5.12776617970027</v>
      </c>
      <c r="I833" s="3">
        <f t="shared" si="62"/>
        <v>1.446252637576876E-2</v>
      </c>
      <c r="J833" s="3">
        <f t="shared" si="63"/>
        <v>8.7788470161109036E-2</v>
      </c>
      <c r="K833" s="3">
        <f t="shared" si="64"/>
        <v>6.733910552670384</v>
      </c>
    </row>
    <row r="834" spans="1:11" x14ac:dyDescent="0.2">
      <c r="A834" s="1">
        <v>32</v>
      </c>
      <c r="B834" s="1">
        <v>23.4588695285419</v>
      </c>
      <c r="C834" s="1">
        <v>36.859519215146598</v>
      </c>
      <c r="D834" s="1">
        <v>759.85082872928194</v>
      </c>
      <c r="E834" s="1">
        <v>1.5535941762179999</v>
      </c>
      <c r="F834" s="3"/>
      <c r="G834" s="3">
        <f t="shared" si="60"/>
        <v>8.1012658227848107</v>
      </c>
      <c r="H834" s="3">
        <f t="shared" si="61"/>
        <v>7.2695387892364769</v>
      </c>
      <c r="I834" s="3">
        <f t="shared" si="62"/>
        <v>0.28012344570916836</v>
      </c>
      <c r="J834" s="3">
        <f t="shared" si="63"/>
        <v>5.5007738598722607E-2</v>
      </c>
      <c r="K834" s="3">
        <f t="shared" si="64"/>
        <v>7.6916681447298352</v>
      </c>
    </row>
    <row r="835" spans="1:11" x14ac:dyDescent="0.2">
      <c r="A835" s="1">
        <v>33</v>
      </c>
      <c r="B835" s="1">
        <v>23.646176576080201</v>
      </c>
      <c r="C835" s="1">
        <v>37.289615233615798</v>
      </c>
      <c r="D835" s="1">
        <v>760.74792243767297</v>
      </c>
      <c r="E835" s="1">
        <v>1.46204245192858</v>
      </c>
      <c r="F835" s="3"/>
      <c r="G835" s="3">
        <f t="shared" si="60"/>
        <v>8.3544303797468356</v>
      </c>
      <c r="H835" s="3">
        <f t="shared" si="61"/>
        <v>8.126031067219488</v>
      </c>
      <c r="I835" s="3">
        <f t="shared" si="62"/>
        <v>1.4502440209085339</v>
      </c>
      <c r="J835" s="3">
        <f t="shared" si="63"/>
        <v>6.2989137041768048E-2</v>
      </c>
      <c r="K835" s="3">
        <f t="shared" si="64"/>
        <v>1.3455076987276544</v>
      </c>
    </row>
    <row r="836" spans="1:11" x14ac:dyDescent="0.2">
      <c r="A836" s="1">
        <v>33</v>
      </c>
      <c r="B836" s="1">
        <v>22.832785881512599</v>
      </c>
      <c r="C836" s="1">
        <v>36.956796466390998</v>
      </c>
      <c r="D836" s="1">
        <v>760.06371191135804</v>
      </c>
      <c r="E836" s="1">
        <v>1.49796116975883</v>
      </c>
      <c r="F836" s="3"/>
      <c r="G836" s="3">
        <f t="shared" si="60"/>
        <v>8.3544303797468356</v>
      </c>
      <c r="H836" s="3">
        <f t="shared" si="61"/>
        <v>4.4066683521676966</v>
      </c>
      <c r="I836" s="3">
        <f t="shared" si="62"/>
        <v>0.54477624018292448</v>
      </c>
      <c r="J836" s="3">
        <f t="shared" si="63"/>
        <v>2.7006705789744158E-2</v>
      </c>
      <c r="K836" s="3">
        <f t="shared" si="64"/>
        <v>3.8353127584865159</v>
      </c>
    </row>
    <row r="837" spans="1:11" x14ac:dyDescent="0.2">
      <c r="A837" s="1">
        <v>33</v>
      </c>
      <c r="B837" s="1">
        <v>23.013462243753001</v>
      </c>
      <c r="C837" s="1">
        <v>37.207794179010897</v>
      </c>
      <c r="D837" s="1">
        <v>760.03324099723</v>
      </c>
      <c r="E837" s="1">
        <v>1.4882707787934699</v>
      </c>
      <c r="F837" s="3"/>
      <c r="G837" s="3">
        <f t="shared" si="60"/>
        <v>8.3544303797468356</v>
      </c>
      <c r="H837" s="3">
        <f t="shared" si="61"/>
        <v>5.2328407311932228</v>
      </c>
      <c r="I837" s="3">
        <f t="shared" si="62"/>
        <v>1.2276414034314733</v>
      </c>
      <c r="J837" s="3">
        <f t="shared" si="63"/>
        <v>3.1014617818764717E-2</v>
      </c>
      <c r="K837" s="3">
        <f t="shared" si="64"/>
        <v>3.1635965638656818</v>
      </c>
    </row>
    <row r="838" spans="1:11" x14ac:dyDescent="0.2">
      <c r="A838" s="1">
        <v>33</v>
      </c>
      <c r="B838" s="1">
        <v>23.256122252479798</v>
      </c>
      <c r="C838" s="1">
        <v>37.3915794922586</v>
      </c>
      <c r="D838" s="1">
        <v>760.62049861495905</v>
      </c>
      <c r="E838" s="1">
        <v>1.47113324105692</v>
      </c>
      <c r="F838" s="3"/>
      <c r="G838" s="3">
        <f t="shared" si="60"/>
        <v>8.3544303797468356</v>
      </c>
      <c r="H838" s="3">
        <f t="shared" si="61"/>
        <v>6.3424435271440469</v>
      </c>
      <c r="I838" s="3">
        <f t="shared" si="62"/>
        <v>1.7276483023932656</v>
      </c>
      <c r="J838" s="3">
        <f t="shared" si="63"/>
        <v>4.6228777648123894E-2</v>
      </c>
      <c r="K838" s="3">
        <f t="shared" si="64"/>
        <v>1.9756608371528726</v>
      </c>
    </row>
    <row r="839" spans="1:11" x14ac:dyDescent="0.2">
      <c r="A839" s="1">
        <v>33</v>
      </c>
      <c r="B839" s="1">
        <v>23.686552678215001</v>
      </c>
      <c r="C839" s="1">
        <v>37.283368748745801</v>
      </c>
      <c r="D839" s="1">
        <v>760.01662049861704</v>
      </c>
      <c r="E839" s="1">
        <v>1.4465865913760101</v>
      </c>
      <c r="F839" s="3"/>
      <c r="G839" s="3">
        <f t="shared" si="60"/>
        <v>8.3544303797468356</v>
      </c>
      <c r="H839" s="3">
        <f t="shared" si="61"/>
        <v>8.3106574341822093</v>
      </c>
      <c r="I839" s="3">
        <f t="shared" si="62"/>
        <v>1.4332498146029973</v>
      </c>
      <c r="J839" s="3">
        <f t="shared" si="63"/>
        <v>3.3200751652467338E-2</v>
      </c>
      <c r="K839" s="3">
        <f t="shared" si="64"/>
        <v>0.2741420673434794</v>
      </c>
    </row>
    <row r="840" spans="1:11" x14ac:dyDescent="0.2">
      <c r="A840" s="1">
        <v>33</v>
      </c>
      <c r="B840" s="1">
        <v>23.216911939364699</v>
      </c>
      <c r="C840" s="1">
        <v>36.462289577657003</v>
      </c>
      <c r="D840" s="1">
        <v>760.074792243768</v>
      </c>
      <c r="E840" s="1">
        <v>1.4817355252717701</v>
      </c>
      <c r="F840" s="3"/>
      <c r="G840" s="3">
        <f t="shared" si="60"/>
        <v>8.3544303797468356</v>
      </c>
      <c r="H840" s="3">
        <f t="shared" si="61"/>
        <v>6.1631479221908432</v>
      </c>
      <c r="I840" s="3">
        <f t="shared" si="62"/>
        <v>0.80058075043731491</v>
      </c>
      <c r="J840" s="3">
        <f t="shared" si="63"/>
        <v>2.5549283233767948E-2</v>
      </c>
      <c r="K840" s="3">
        <f t="shared" si="64"/>
        <v>2.7105874291289296</v>
      </c>
    </row>
    <row r="841" spans="1:11" x14ac:dyDescent="0.2">
      <c r="A841" s="1">
        <v>33</v>
      </c>
      <c r="B841" s="1">
        <v>23.943045847270501</v>
      </c>
      <c r="C841" s="1">
        <v>36.741532900372</v>
      </c>
      <c r="D841" s="1">
        <v>760.80609418282597</v>
      </c>
      <c r="E841" s="1">
        <v>1.5281431700408501</v>
      </c>
      <c r="F841" s="3"/>
      <c r="G841" s="3">
        <f t="shared" ref="G841:G904" si="65">(A841/$A$2)*100</f>
        <v>8.3544303797468356</v>
      </c>
      <c r="H841" s="3">
        <f t="shared" si="61"/>
        <v>9.4835146306339606</v>
      </c>
      <c r="I841" s="3">
        <f t="shared" si="62"/>
        <v>4.0870491879659021E-2</v>
      </c>
      <c r="J841" s="3">
        <f t="shared" si="63"/>
        <v>7.0640605460736611E-2</v>
      </c>
      <c r="K841" s="3">
        <f t="shared" si="64"/>
        <v>5.9274614084177095</v>
      </c>
    </row>
    <row r="842" spans="1:11" x14ac:dyDescent="0.2">
      <c r="A842" s="1">
        <v>33</v>
      </c>
      <c r="B842" s="1">
        <v>23.045787756844799</v>
      </c>
      <c r="C842" s="1">
        <v>36.836941716342203</v>
      </c>
      <c r="D842" s="1">
        <v>760.93905817174402</v>
      </c>
      <c r="E842" s="1">
        <v>1.5466073336416799</v>
      </c>
      <c r="F842" s="3"/>
      <c r="G842" s="3">
        <f t="shared" si="65"/>
        <v>8.3544303797468356</v>
      </c>
      <c r="H842" s="3">
        <f t="shared" ref="H842:H905" si="66">ABS(($B$8-B842)/B$8)*100</f>
        <v>5.3806544558172398</v>
      </c>
      <c r="I842" s="3">
        <f t="shared" ref="I842:I905" si="67">ABS(($C$8-C842)/C$8)*100</f>
        <v>0.21869903173391148</v>
      </c>
      <c r="J842" s="3">
        <f t="shared" ref="J842:J905" si="68">ABS(($D$8-D842)/D$8)*100</f>
        <v>8.8129676132256723E-2</v>
      </c>
      <c r="K842" s="3">
        <f t="shared" ref="K842:K905" si="69">ABS(($E$8-E842)/$E$8)*100</f>
        <v>7.2073558683152887</v>
      </c>
    </row>
    <row r="843" spans="1:11" x14ac:dyDescent="0.2">
      <c r="A843" s="1">
        <v>33</v>
      </c>
      <c r="B843" s="1">
        <v>23.435549918876301</v>
      </c>
      <c r="C843" s="1">
        <v>37.3603052036242</v>
      </c>
      <c r="D843" s="1">
        <v>761.24653739612097</v>
      </c>
      <c r="E843" s="1">
        <v>1.5075221125490501</v>
      </c>
      <c r="F843" s="3"/>
      <c r="G843" s="3">
        <f t="shared" si="65"/>
        <v>8.3544303797468356</v>
      </c>
      <c r="H843" s="3">
        <f t="shared" si="66"/>
        <v>7.1629060390721815</v>
      </c>
      <c r="I843" s="3">
        <f t="shared" si="67"/>
        <v>1.6425633747622619</v>
      </c>
      <c r="J843" s="3">
        <f t="shared" si="68"/>
        <v>0.12857315206066755</v>
      </c>
      <c r="K843" s="3">
        <f t="shared" si="69"/>
        <v>4.4980558955788732</v>
      </c>
    </row>
    <row r="844" spans="1:11" x14ac:dyDescent="0.2">
      <c r="A844" s="1">
        <v>33</v>
      </c>
      <c r="B844" s="1">
        <v>23.063981057533301</v>
      </c>
      <c r="C844" s="1">
        <v>36.772987046622099</v>
      </c>
      <c r="D844" s="1">
        <v>760.28254847645303</v>
      </c>
      <c r="E844" s="1">
        <v>1.47096281295422</v>
      </c>
      <c r="F844" s="3"/>
      <c r="G844" s="3">
        <f t="shared" si="65"/>
        <v>8.3544303797468356</v>
      </c>
      <c r="H844" s="3">
        <f t="shared" si="66"/>
        <v>5.4638463151493806</v>
      </c>
      <c r="I844" s="3">
        <f t="shared" si="67"/>
        <v>4.470375694405037E-2</v>
      </c>
      <c r="J844" s="3">
        <f t="shared" si="68"/>
        <v>1.7773896905579273E-3</v>
      </c>
      <c r="K844" s="3">
        <f t="shared" si="69"/>
        <v>1.9638471428436037</v>
      </c>
    </row>
    <row r="845" spans="1:11" x14ac:dyDescent="0.2">
      <c r="A845" s="1">
        <v>33</v>
      </c>
      <c r="B845" s="1">
        <v>24.348796456683399</v>
      </c>
      <c r="C845" s="1">
        <v>36.561006444580798</v>
      </c>
      <c r="D845" s="1">
        <v>760.18005540166303</v>
      </c>
      <c r="E845" s="1">
        <v>1.50935445387711</v>
      </c>
      <c r="F845" s="3"/>
      <c r="G845" s="3">
        <f t="shared" si="65"/>
        <v>8.3544303797468356</v>
      </c>
      <c r="H845" s="3">
        <f t="shared" si="66"/>
        <v>11.33887601888064</v>
      </c>
      <c r="I845" s="3">
        <f t="shared" si="67"/>
        <v>0.53201133303634551</v>
      </c>
      <c r="J845" s="3">
        <f t="shared" si="68"/>
        <v>1.1703768951941626E-2</v>
      </c>
      <c r="K845" s="3">
        <f t="shared" si="69"/>
        <v>4.6250696918777647</v>
      </c>
    </row>
    <row r="846" spans="1:11" x14ac:dyDescent="0.2">
      <c r="A846" s="1">
        <v>33</v>
      </c>
      <c r="B846" s="1">
        <v>23.9901021256733</v>
      </c>
      <c r="C846" s="1">
        <v>37.509045468454197</v>
      </c>
      <c r="D846" s="1">
        <v>760.36011080332401</v>
      </c>
      <c r="E846" s="1">
        <v>1.5353794072735301</v>
      </c>
      <c r="F846" s="3"/>
      <c r="G846" s="3">
        <f t="shared" si="65"/>
        <v>8.3544303797468356</v>
      </c>
      <c r="H846" s="3">
        <f t="shared" si="66"/>
        <v>9.6986872021538595</v>
      </c>
      <c r="I846" s="3">
        <f t="shared" si="67"/>
        <v>2.0472266052140098</v>
      </c>
      <c r="J846" s="3">
        <f t="shared" si="68"/>
        <v>1.1979347582555878E-2</v>
      </c>
      <c r="K846" s="3">
        <f t="shared" si="69"/>
        <v>6.4290611637510864</v>
      </c>
    </row>
    <row r="847" spans="1:11" x14ac:dyDescent="0.2">
      <c r="A847" s="1">
        <v>33</v>
      </c>
      <c r="B847" s="1">
        <v>23.850984139960399</v>
      </c>
      <c r="C847" s="1">
        <v>37.166399781303603</v>
      </c>
      <c r="D847" s="1">
        <v>759.952908587259</v>
      </c>
      <c r="E847" s="1">
        <v>1.48979855547242</v>
      </c>
      <c r="F847" s="3"/>
      <c r="G847" s="3">
        <f t="shared" si="65"/>
        <v>8.3544303797468356</v>
      </c>
      <c r="H847" s="3">
        <f t="shared" si="66"/>
        <v>9.0625473341796692</v>
      </c>
      <c r="I847" s="3">
        <f t="shared" si="67"/>
        <v>1.1150236753537188</v>
      </c>
      <c r="J847" s="3">
        <f t="shared" si="68"/>
        <v>4.1580931349431478E-2</v>
      </c>
      <c r="K847" s="3">
        <f t="shared" si="69"/>
        <v>3.2694986209326524</v>
      </c>
    </row>
    <row r="848" spans="1:11" x14ac:dyDescent="0.2">
      <c r="A848" s="1">
        <v>33</v>
      </c>
      <c r="B848" s="1">
        <v>23.6818613194908</v>
      </c>
      <c r="C848" s="1">
        <v>37.133956184094899</v>
      </c>
      <c r="D848" s="1">
        <v>760.091412742383</v>
      </c>
      <c r="E848" s="1">
        <v>1.5658254038447199</v>
      </c>
      <c r="F848" s="3"/>
      <c r="G848" s="3">
        <f t="shared" si="65"/>
        <v>8.3544303797468356</v>
      </c>
      <c r="H848" s="3">
        <f t="shared" si="66"/>
        <v>8.2892054249100795</v>
      </c>
      <c r="I848" s="3">
        <f t="shared" si="67"/>
        <v>1.0267575231523949</v>
      </c>
      <c r="J848" s="3">
        <f t="shared" si="68"/>
        <v>2.3363149399796158E-2</v>
      </c>
      <c r="K848" s="3">
        <f t="shared" si="69"/>
        <v>8.5395094450788882</v>
      </c>
    </row>
    <row r="849" spans="1:11" x14ac:dyDescent="0.2">
      <c r="A849" s="1">
        <v>33</v>
      </c>
      <c r="B849" s="1">
        <v>23.6626170244168</v>
      </c>
      <c r="C849" s="1">
        <v>36.653823769695499</v>
      </c>
      <c r="D849" s="1">
        <v>760.85595567866801</v>
      </c>
      <c r="E849" s="1">
        <v>1.4721007735101701</v>
      </c>
      <c r="F849" s="3"/>
      <c r="G849" s="3">
        <f t="shared" si="65"/>
        <v>8.3544303797468356</v>
      </c>
      <c r="H849" s="3">
        <f t="shared" si="66"/>
        <v>8.2012077209115848</v>
      </c>
      <c r="I849" s="3">
        <f t="shared" si="67"/>
        <v>0.27949222756255554</v>
      </c>
      <c r="J849" s="3">
        <f t="shared" si="68"/>
        <v>7.7199006962263186E-2</v>
      </c>
      <c r="K849" s="3">
        <f t="shared" si="69"/>
        <v>2.0427280194773547</v>
      </c>
    </row>
    <row r="850" spans="1:11" x14ac:dyDescent="0.2">
      <c r="A850" s="1">
        <v>33</v>
      </c>
      <c r="B850" s="1">
        <v>23.4917834335584</v>
      </c>
      <c r="C850" s="1">
        <v>36.539674281452001</v>
      </c>
      <c r="D850" s="1">
        <v>760.60387811634803</v>
      </c>
      <c r="E850" s="1">
        <v>1.50872393683227</v>
      </c>
      <c r="F850" s="3"/>
      <c r="G850" s="3">
        <f t="shared" si="65"/>
        <v>8.3544303797468356</v>
      </c>
      <c r="H850" s="3">
        <f t="shared" si="66"/>
        <v>7.4200430326987181</v>
      </c>
      <c r="I850" s="3">
        <f t="shared" si="67"/>
        <v>0.59004768287133458</v>
      </c>
      <c r="J850" s="3">
        <f t="shared" si="68"/>
        <v>4.4042643814675479E-2</v>
      </c>
      <c r="K850" s="3">
        <f t="shared" si="69"/>
        <v>4.58136366272812</v>
      </c>
    </row>
    <row r="851" spans="1:11" x14ac:dyDescent="0.2">
      <c r="A851" s="1">
        <v>33</v>
      </c>
      <c r="B851" s="1">
        <v>22.882125484027799</v>
      </c>
      <c r="C851" s="1">
        <v>37.644635019411702</v>
      </c>
      <c r="D851" s="1">
        <v>760.14127423822595</v>
      </c>
      <c r="E851" s="1">
        <v>1.42757339403932</v>
      </c>
      <c r="F851" s="3"/>
      <c r="G851" s="3">
        <f t="shared" si="65"/>
        <v>8.3544303797468356</v>
      </c>
      <c r="H851" s="3">
        <f t="shared" si="66"/>
        <v>4.6322817986899318</v>
      </c>
      <c r="I851" s="3">
        <f t="shared" si="67"/>
        <v>2.4161119623073142</v>
      </c>
      <c r="J851" s="3">
        <f t="shared" si="68"/>
        <v>1.6804747898149952E-2</v>
      </c>
      <c r="K851" s="3">
        <f t="shared" si="69"/>
        <v>1.0438101812531142</v>
      </c>
    </row>
    <row r="852" spans="1:11" x14ac:dyDescent="0.2">
      <c r="A852" s="1">
        <v>33</v>
      </c>
      <c r="B852" s="1">
        <v>23.9492519020293</v>
      </c>
      <c r="C852" s="1">
        <v>36.854656392066097</v>
      </c>
      <c r="D852" s="1">
        <v>759.229916897507</v>
      </c>
      <c r="E852" s="1">
        <v>1.49817767464908</v>
      </c>
      <c r="F852" s="3"/>
      <c r="G852" s="3">
        <f t="shared" si="65"/>
        <v>8.3544303797468356</v>
      </c>
      <c r="H852" s="3">
        <f t="shared" si="66"/>
        <v>9.5118928366198503</v>
      </c>
      <c r="I852" s="3">
        <f t="shared" si="67"/>
        <v>0.26689363400270216</v>
      </c>
      <c r="J852" s="3">
        <f t="shared" si="68"/>
        <v>0.136677753127152</v>
      </c>
      <c r="K852" s="3">
        <f t="shared" si="69"/>
        <v>3.8503203924937948</v>
      </c>
    </row>
    <row r="853" spans="1:11" x14ac:dyDescent="0.2">
      <c r="A853" s="1">
        <v>33</v>
      </c>
      <c r="B853" s="1">
        <v>23.976319335734001</v>
      </c>
      <c r="C853" s="1">
        <v>37.1309494504913</v>
      </c>
      <c r="D853" s="1">
        <v>760.77285318559404</v>
      </c>
      <c r="E853" s="1">
        <v>1.5267354206688499</v>
      </c>
      <c r="F853" s="3"/>
      <c r="G853" s="3">
        <f t="shared" si="65"/>
        <v>8.3544303797468356</v>
      </c>
      <c r="H853" s="3">
        <f t="shared" si="66"/>
        <v>9.6356631285420136</v>
      </c>
      <c r="I853" s="3">
        <f t="shared" si="67"/>
        <v>1.018577394291319</v>
      </c>
      <c r="J853" s="3">
        <f t="shared" si="68"/>
        <v>6.6268337792538823E-2</v>
      </c>
      <c r="K853" s="3">
        <f t="shared" si="69"/>
        <v>5.8298793753996341</v>
      </c>
    </row>
    <row r="854" spans="1:11" x14ac:dyDescent="0.2">
      <c r="A854" s="1">
        <v>33</v>
      </c>
      <c r="B854" s="1">
        <v>23.048198290636101</v>
      </c>
      <c r="C854" s="1">
        <v>37.284501931760403</v>
      </c>
      <c r="D854" s="1">
        <v>759.93351800553796</v>
      </c>
      <c r="E854" s="1">
        <v>1.4723915777021299</v>
      </c>
      <c r="F854" s="3"/>
      <c r="G854" s="3">
        <f t="shared" si="65"/>
        <v>8.3544303797468356</v>
      </c>
      <c r="H854" s="3">
        <f t="shared" si="66"/>
        <v>5.3916770179963018</v>
      </c>
      <c r="I854" s="3">
        <f t="shared" si="67"/>
        <v>1.4363327558624202</v>
      </c>
      <c r="J854" s="3">
        <f t="shared" si="68"/>
        <v>4.4131420822864621E-2</v>
      </c>
      <c r="K854" s="3">
        <f t="shared" si="69"/>
        <v>2.0628859146439482</v>
      </c>
    </row>
    <row r="855" spans="1:11" x14ac:dyDescent="0.2">
      <c r="A855" s="1">
        <v>33</v>
      </c>
      <c r="B855" s="1">
        <v>22.7944315812212</v>
      </c>
      <c r="C855" s="1">
        <v>36.664372492664697</v>
      </c>
      <c r="D855" s="1">
        <v>760.21883656509499</v>
      </c>
      <c r="E855" s="1">
        <v>1.4650434075522001</v>
      </c>
      <c r="F855" s="3"/>
      <c r="G855" s="3">
        <f t="shared" si="65"/>
        <v>8.3544303797468356</v>
      </c>
      <c r="H855" s="3">
        <f t="shared" si="66"/>
        <v>4.2312870066243189</v>
      </c>
      <c r="I855" s="3">
        <f t="shared" si="67"/>
        <v>0.25079333880681143</v>
      </c>
      <c r="J855" s="3">
        <f t="shared" si="68"/>
        <v>6.6027900064062096E-3</v>
      </c>
      <c r="K855" s="3">
        <f t="shared" si="69"/>
        <v>1.5535272202237309</v>
      </c>
    </row>
    <row r="856" spans="1:11" x14ac:dyDescent="0.2">
      <c r="A856" s="1">
        <v>33</v>
      </c>
      <c r="B856" s="1">
        <v>23.719951751878</v>
      </c>
      <c r="C856" s="1">
        <v>36.752222642991804</v>
      </c>
      <c r="D856" s="1">
        <v>760.71191135734</v>
      </c>
      <c r="E856" s="1">
        <v>1.45249002798578</v>
      </c>
      <c r="F856" s="3"/>
      <c r="G856" s="3">
        <f t="shared" si="65"/>
        <v>8.3544303797468356</v>
      </c>
      <c r="H856" s="3">
        <f t="shared" si="66"/>
        <v>8.4633801910677686</v>
      </c>
      <c r="I856" s="3">
        <f t="shared" si="67"/>
        <v>1.1787944620707869E-2</v>
      </c>
      <c r="J856" s="3">
        <f t="shared" si="68"/>
        <v>5.8252513734766871E-2</v>
      </c>
      <c r="K856" s="3">
        <f t="shared" si="69"/>
        <v>0.68335506905569687</v>
      </c>
    </row>
    <row r="857" spans="1:11" x14ac:dyDescent="0.2">
      <c r="A857" s="1">
        <v>33</v>
      </c>
      <c r="B857" s="1">
        <v>22.810389932854601</v>
      </c>
      <c r="C857" s="1">
        <v>36.6905085099975</v>
      </c>
      <c r="D857" s="1">
        <v>760.02216066481697</v>
      </c>
      <c r="E857" s="1">
        <v>1.4377908868870599</v>
      </c>
      <c r="F857" s="3"/>
      <c r="G857" s="3">
        <f t="shared" si="65"/>
        <v>8.3544303797468356</v>
      </c>
      <c r="H857" s="3">
        <f t="shared" si="66"/>
        <v>4.3042591938590284</v>
      </c>
      <c r="I857" s="3">
        <f t="shared" si="67"/>
        <v>0.17968760817547808</v>
      </c>
      <c r="J857" s="3">
        <f t="shared" si="68"/>
        <v>3.2472040375144666E-2</v>
      </c>
      <c r="K857" s="3">
        <f t="shared" si="69"/>
        <v>0.33555646488777069</v>
      </c>
    </row>
    <row r="858" spans="1:11" x14ac:dyDescent="0.2">
      <c r="A858" s="1">
        <v>33</v>
      </c>
      <c r="B858" s="1">
        <v>23.461848463702399</v>
      </c>
      <c r="C858" s="1">
        <v>37.064111687265999</v>
      </c>
      <c r="D858" s="1">
        <v>761.08864265927696</v>
      </c>
      <c r="E858" s="1">
        <v>1.58890058908535</v>
      </c>
      <c r="F858" s="3"/>
      <c r="G858" s="3">
        <f t="shared" si="65"/>
        <v>8.3544303797468356</v>
      </c>
      <c r="H858" s="3">
        <f t="shared" si="66"/>
        <v>7.2831604601512225</v>
      </c>
      <c r="I858" s="3">
        <f t="shared" si="67"/>
        <v>0.83673836627941678</v>
      </c>
      <c r="J858" s="3">
        <f t="shared" si="68"/>
        <v>0.10780488063773368</v>
      </c>
      <c r="K858" s="3">
        <f t="shared" si="69"/>
        <v>10.139029596062906</v>
      </c>
    </row>
    <row r="859" spans="1:11" x14ac:dyDescent="0.2">
      <c r="A859" s="1">
        <v>33</v>
      </c>
      <c r="B859" s="1">
        <v>23.533014634293899</v>
      </c>
      <c r="C859" s="1">
        <v>37.396206217202902</v>
      </c>
      <c r="D859" s="1">
        <v>759.850415512464</v>
      </c>
      <c r="E859" s="1">
        <v>1.51588719016548</v>
      </c>
      <c r="F859" s="3"/>
      <c r="G859" s="3">
        <f t="shared" si="65"/>
        <v>8.3544303797468356</v>
      </c>
      <c r="H859" s="3">
        <f t="shared" si="66"/>
        <v>7.6085794786362442</v>
      </c>
      <c r="I859" s="3">
        <f t="shared" si="67"/>
        <v>1.7402357847707699</v>
      </c>
      <c r="J859" s="3">
        <f t="shared" si="68"/>
        <v>5.5062089992588992E-2</v>
      </c>
      <c r="K859" s="3">
        <f t="shared" si="69"/>
        <v>5.0779043376388602</v>
      </c>
    </row>
    <row r="860" spans="1:11" x14ac:dyDescent="0.2">
      <c r="A860" s="1">
        <v>34</v>
      </c>
      <c r="B860" s="1">
        <v>23.3570445911636</v>
      </c>
      <c r="C860" s="1">
        <v>36.736623499894499</v>
      </c>
      <c r="D860" s="1">
        <v>760.67777777777599</v>
      </c>
      <c r="E860" s="1">
        <v>1.5040773967762699</v>
      </c>
      <c r="F860" s="3"/>
      <c r="G860" s="3">
        <f t="shared" si="65"/>
        <v>8.6075949367088604</v>
      </c>
      <c r="H860" s="3">
        <f t="shared" si="66"/>
        <v>6.8039275177076544</v>
      </c>
      <c r="I860" s="3">
        <f t="shared" si="67"/>
        <v>5.4227022198317154E-2</v>
      </c>
      <c r="J860" s="3">
        <f t="shared" si="68"/>
        <v>5.3762842583016786E-2</v>
      </c>
      <c r="K860" s="3">
        <f t="shared" si="69"/>
        <v>4.259275914594248</v>
      </c>
    </row>
    <row r="861" spans="1:11" x14ac:dyDescent="0.2">
      <c r="A861" s="1">
        <v>34</v>
      </c>
      <c r="B861" s="1">
        <v>23.437286674978299</v>
      </c>
      <c r="C861" s="1">
        <v>37.107142169666602</v>
      </c>
      <c r="D861" s="1">
        <v>760.56666666666604</v>
      </c>
      <c r="E861" s="1">
        <v>1.50275376984576</v>
      </c>
      <c r="F861" s="3"/>
      <c r="G861" s="3">
        <f t="shared" si="65"/>
        <v>8.6075949367088604</v>
      </c>
      <c r="H861" s="3">
        <f t="shared" si="66"/>
        <v>7.1708476419624674</v>
      </c>
      <c r="I861" s="3">
        <f t="shared" si="67"/>
        <v>0.95380723149911506</v>
      </c>
      <c r="J861" s="3">
        <f t="shared" si="68"/>
        <v>3.9148133063503961E-2</v>
      </c>
      <c r="K861" s="3">
        <f t="shared" si="69"/>
        <v>4.1675250607806076</v>
      </c>
    </row>
    <row r="862" spans="1:11" x14ac:dyDescent="0.2">
      <c r="A862" s="1">
        <v>34</v>
      </c>
      <c r="B862" s="1">
        <v>23.1371711928658</v>
      </c>
      <c r="C862" s="1">
        <v>36.135008225327503</v>
      </c>
      <c r="D862" s="1">
        <v>759.82499999999902</v>
      </c>
      <c r="E862" s="1">
        <v>1.4797420952614699</v>
      </c>
      <c r="F862" s="3"/>
      <c r="G862" s="3">
        <f t="shared" si="65"/>
        <v>8.6075949367088604</v>
      </c>
      <c r="H862" s="3">
        <f t="shared" si="66"/>
        <v>5.7985202452587048</v>
      </c>
      <c r="I862" s="3">
        <f t="shared" si="67"/>
        <v>1.6909834228518352</v>
      </c>
      <c r="J862" s="3">
        <f t="shared" si="68"/>
        <v>5.8405052980310353E-2</v>
      </c>
      <c r="K862" s="3">
        <f t="shared" si="69"/>
        <v>2.5724073262261316</v>
      </c>
    </row>
    <row r="863" spans="1:11" x14ac:dyDescent="0.2">
      <c r="A863" s="1">
        <v>34</v>
      </c>
      <c r="B863" s="1">
        <v>23.342132576167899</v>
      </c>
      <c r="C863" s="1">
        <v>37.1970661261741</v>
      </c>
      <c r="D863" s="1">
        <v>760.07777777777801</v>
      </c>
      <c r="E863" s="1">
        <v>1.5512705864520699</v>
      </c>
      <c r="F863" s="3"/>
      <c r="G863" s="3">
        <f t="shared" si="65"/>
        <v>8.6075949367088604</v>
      </c>
      <c r="H863" s="3">
        <f t="shared" si="66"/>
        <v>6.7357398768215129</v>
      </c>
      <c r="I863" s="3">
        <f t="shared" si="67"/>
        <v>1.1984546292761564</v>
      </c>
      <c r="J863" s="3">
        <f t="shared" si="68"/>
        <v>2.5156588822911739E-2</v>
      </c>
      <c r="K863" s="3">
        <f t="shared" si="69"/>
        <v>7.5306021071458309</v>
      </c>
    </row>
    <row r="864" spans="1:11" x14ac:dyDescent="0.2">
      <c r="A864" s="1">
        <v>34</v>
      </c>
      <c r="B864" s="1">
        <v>23.850100587839599</v>
      </c>
      <c r="C864" s="1">
        <v>36.938838338227001</v>
      </c>
      <c r="D864" s="1">
        <v>761.33333333333201</v>
      </c>
      <c r="E864" s="1">
        <v>1.57989176834028</v>
      </c>
      <c r="F864" s="3"/>
      <c r="G864" s="3">
        <f t="shared" si="65"/>
        <v>8.6075949367088604</v>
      </c>
      <c r="H864" s="3">
        <f t="shared" si="66"/>
        <v>9.0585071468049438</v>
      </c>
      <c r="I864" s="3">
        <f t="shared" si="67"/>
        <v>0.49591930044293298</v>
      </c>
      <c r="J864" s="3">
        <f t="shared" si="68"/>
        <v>0.13998962874910548</v>
      </c>
      <c r="K864" s="3">
        <f t="shared" si="69"/>
        <v>9.5145583223515242</v>
      </c>
    </row>
    <row r="865" spans="1:11" x14ac:dyDescent="0.2">
      <c r="A865" s="1">
        <v>34</v>
      </c>
      <c r="B865" s="1">
        <v>23.235202857102198</v>
      </c>
      <c r="C865" s="1">
        <v>36.258792037238798</v>
      </c>
      <c r="D865" s="1">
        <v>761.16666666666595</v>
      </c>
      <c r="E865" s="1">
        <v>1.4758222347574801</v>
      </c>
      <c r="F865" s="3"/>
      <c r="G865" s="3">
        <f t="shared" si="65"/>
        <v>8.6075949367088604</v>
      </c>
      <c r="H865" s="3">
        <f t="shared" si="66"/>
        <v>6.2467861515328904</v>
      </c>
      <c r="I865" s="3">
        <f t="shared" si="67"/>
        <v>1.3542167963912208</v>
      </c>
      <c r="J865" s="3">
        <f t="shared" si="68"/>
        <v>0.11806756446968671</v>
      </c>
      <c r="K865" s="3">
        <f t="shared" si="69"/>
        <v>2.3006913768287558</v>
      </c>
    </row>
    <row r="866" spans="1:11" x14ac:dyDescent="0.2">
      <c r="A866" s="1">
        <v>34</v>
      </c>
      <c r="B866" s="1">
        <v>23.9659693737234</v>
      </c>
      <c r="C866" s="1">
        <v>36.6518113846763</v>
      </c>
      <c r="D866" s="1">
        <v>760.81666666666604</v>
      </c>
      <c r="E866" s="1">
        <v>1.5060714153831301</v>
      </c>
      <c r="F866" s="3"/>
      <c r="G866" s="3">
        <f t="shared" si="65"/>
        <v>8.6075949367088604</v>
      </c>
      <c r="H866" s="3">
        <f t="shared" si="66"/>
        <v>9.5883362251713091</v>
      </c>
      <c r="I866" s="3">
        <f t="shared" si="67"/>
        <v>0.28496712854994216</v>
      </c>
      <c r="J866" s="3">
        <f t="shared" si="68"/>
        <v>7.2031229482751757E-2</v>
      </c>
      <c r="K866" s="3">
        <f t="shared" si="69"/>
        <v>4.3974968176920868</v>
      </c>
    </row>
    <row r="867" spans="1:11" x14ac:dyDescent="0.2">
      <c r="A867" s="1">
        <v>34</v>
      </c>
      <c r="B867" s="1">
        <v>23.364795077746901</v>
      </c>
      <c r="C867" s="1">
        <v>36.451017255361101</v>
      </c>
      <c r="D867" s="1">
        <v>759.90277777777396</v>
      </c>
      <c r="E867" s="1">
        <v>1.42487384308736</v>
      </c>
      <c r="F867" s="3"/>
      <c r="G867" s="3">
        <f t="shared" si="65"/>
        <v>8.6075949367088604</v>
      </c>
      <c r="H867" s="3">
        <f t="shared" si="66"/>
        <v>6.8393678921967727</v>
      </c>
      <c r="I867" s="3">
        <f t="shared" si="67"/>
        <v>0.83124826578809452</v>
      </c>
      <c r="J867" s="3">
        <f t="shared" si="68"/>
        <v>4.8174756316917547E-2</v>
      </c>
      <c r="K867" s="3">
        <f t="shared" si="69"/>
        <v>1.2309370060755311</v>
      </c>
    </row>
    <row r="868" spans="1:11" x14ac:dyDescent="0.2">
      <c r="A868" s="1">
        <v>34</v>
      </c>
      <c r="B868" s="1">
        <v>23.465674569649</v>
      </c>
      <c r="C868" s="1">
        <v>36.921725575119702</v>
      </c>
      <c r="D868" s="1">
        <v>760.00833333333196</v>
      </c>
      <c r="E868" s="1">
        <v>1.5371016744091699</v>
      </c>
      <c r="F868" s="3"/>
      <c r="G868" s="3">
        <f t="shared" si="65"/>
        <v>8.6075949367088604</v>
      </c>
      <c r="H868" s="3">
        <f t="shared" si="66"/>
        <v>7.3006559588047821</v>
      </c>
      <c r="I868" s="3">
        <f t="shared" si="67"/>
        <v>0.44936226352444936</v>
      </c>
      <c r="J868" s="3">
        <f t="shared" si="68"/>
        <v>3.4290782272913808E-2</v>
      </c>
      <c r="K868" s="3">
        <f t="shared" si="69"/>
        <v>6.5484448636046784</v>
      </c>
    </row>
    <row r="869" spans="1:11" x14ac:dyDescent="0.2">
      <c r="A869" s="1">
        <v>34</v>
      </c>
      <c r="B869" s="1">
        <v>23.521163350229099</v>
      </c>
      <c r="C869" s="1">
        <v>36.7095194662705</v>
      </c>
      <c r="D869" s="1">
        <v>760.49166666666599</v>
      </c>
      <c r="E869" s="1">
        <v>1.42893775219018</v>
      </c>
      <c r="F869" s="3"/>
      <c r="G869" s="3">
        <f t="shared" si="65"/>
        <v>8.6075949367088604</v>
      </c>
      <c r="H869" s="3">
        <f t="shared" si="66"/>
        <v>7.5543875332765342</v>
      </c>
      <c r="I869" s="3">
        <f t="shared" si="67"/>
        <v>0.12796634098396176</v>
      </c>
      <c r="J869" s="3">
        <f t="shared" si="68"/>
        <v>2.9283204137723642E-2</v>
      </c>
      <c r="K869" s="3">
        <f t="shared" si="69"/>
        <v>0.94923593048535437</v>
      </c>
    </row>
    <row r="870" spans="1:11" x14ac:dyDescent="0.2">
      <c r="A870" s="1">
        <v>34</v>
      </c>
      <c r="B870" s="1">
        <v>23.1970486068182</v>
      </c>
      <c r="C870" s="1">
        <v>36.768305153881997</v>
      </c>
      <c r="D870" s="1">
        <v>761.25833333333105</v>
      </c>
      <c r="E870" s="1">
        <v>1.5236152933326099</v>
      </c>
      <c r="F870" s="3"/>
      <c r="G870" s="3">
        <f t="shared" si="65"/>
        <v>8.6075949367088604</v>
      </c>
      <c r="H870" s="3">
        <f t="shared" si="66"/>
        <v>6.0723195675470762</v>
      </c>
      <c r="I870" s="3">
        <f t="shared" si="67"/>
        <v>3.196618488846948E-2</v>
      </c>
      <c r="J870" s="3">
        <f t="shared" si="68"/>
        <v>0.13012469982320551</v>
      </c>
      <c r="K870" s="3">
        <f t="shared" si="69"/>
        <v>5.6135991377370349</v>
      </c>
    </row>
    <row r="871" spans="1:11" x14ac:dyDescent="0.2">
      <c r="A871" s="1">
        <v>34</v>
      </c>
      <c r="B871" s="1">
        <v>22.779859647752801</v>
      </c>
      <c r="C871" s="1">
        <v>36.4988123432666</v>
      </c>
      <c r="D871" s="1">
        <v>760.40555555555397</v>
      </c>
      <c r="E871" s="1">
        <v>1.4848460348483801</v>
      </c>
      <c r="F871" s="3"/>
      <c r="G871" s="3">
        <f t="shared" si="65"/>
        <v>8.6075949367088604</v>
      </c>
      <c r="H871" s="3">
        <f t="shared" si="66"/>
        <v>4.1646544444490248</v>
      </c>
      <c r="I871" s="3">
        <f t="shared" si="67"/>
        <v>0.70121679990580499</v>
      </c>
      <c r="J871" s="3">
        <f t="shared" si="68"/>
        <v>1.795680425986344E-2</v>
      </c>
      <c r="K871" s="3">
        <f t="shared" si="69"/>
        <v>2.9262009852383737</v>
      </c>
    </row>
    <row r="872" spans="1:11" x14ac:dyDescent="0.2">
      <c r="A872" s="1">
        <v>34</v>
      </c>
      <c r="B872" s="1">
        <v>23.946144309644598</v>
      </c>
      <c r="C872" s="1">
        <v>36.864270148482802</v>
      </c>
      <c r="D872" s="1">
        <v>759.20555555555495</v>
      </c>
      <c r="E872" s="1">
        <v>1.4723915777021299</v>
      </c>
      <c r="F872" s="3"/>
      <c r="G872" s="3">
        <f t="shared" si="65"/>
        <v>8.6075949367088604</v>
      </c>
      <c r="H872" s="3">
        <f t="shared" si="66"/>
        <v>9.4976828593894371</v>
      </c>
      <c r="I872" s="3">
        <f t="shared" si="67"/>
        <v>0.29304884982678725</v>
      </c>
      <c r="J872" s="3">
        <f t="shared" si="68"/>
        <v>0.13988205855239738</v>
      </c>
      <c r="K872" s="3">
        <f t="shared" si="69"/>
        <v>2.0628859146439482</v>
      </c>
    </row>
    <row r="873" spans="1:11" x14ac:dyDescent="0.2">
      <c r="A873" s="1">
        <v>34</v>
      </c>
      <c r="B873" s="1">
        <v>23.029894584393698</v>
      </c>
      <c r="C873" s="1">
        <v>36.996275150345198</v>
      </c>
      <c r="D873" s="1">
        <v>760.30833333333305</v>
      </c>
      <c r="E873" s="1">
        <v>1.49570073529726</v>
      </c>
      <c r="F873" s="3"/>
      <c r="G873" s="3">
        <f t="shared" si="65"/>
        <v>8.6075949367088604</v>
      </c>
      <c r="H873" s="3">
        <f t="shared" si="66"/>
        <v>5.3079803111124795</v>
      </c>
      <c r="I873" s="3">
        <f t="shared" si="67"/>
        <v>0.65218207142270235</v>
      </c>
      <c r="J873" s="3">
        <f t="shared" si="68"/>
        <v>5.1689334303270983E-3</v>
      </c>
      <c r="K873" s="3">
        <f t="shared" si="69"/>
        <v>3.6786245051288082</v>
      </c>
    </row>
    <row r="874" spans="1:11" x14ac:dyDescent="0.2">
      <c r="A874" s="1">
        <v>34</v>
      </c>
      <c r="B874" s="1">
        <v>22.9819476205688</v>
      </c>
      <c r="C874" s="1">
        <v>36.072957515137801</v>
      </c>
      <c r="D874" s="1">
        <v>760.74166666666804</v>
      </c>
      <c r="E874" s="1">
        <v>1.53187967808822</v>
      </c>
      <c r="F874" s="3"/>
      <c r="G874" s="3">
        <f t="shared" si="65"/>
        <v>8.6075949367088604</v>
      </c>
      <c r="H874" s="3">
        <f t="shared" si="66"/>
        <v>5.0887349340245764</v>
      </c>
      <c r="I874" s="3">
        <f t="shared" si="67"/>
        <v>1.8597987793787931</v>
      </c>
      <c r="J874" s="3">
        <f t="shared" si="68"/>
        <v>6.2166300557240595E-2</v>
      </c>
      <c r="K874" s="3">
        <f t="shared" si="69"/>
        <v>6.1864677762434654</v>
      </c>
    </row>
    <row r="875" spans="1:11" x14ac:dyDescent="0.2">
      <c r="A875" s="1">
        <v>34</v>
      </c>
      <c r="B875" s="1">
        <v>23.343206559494899</v>
      </c>
      <c r="C875" s="1">
        <v>37.214093639803799</v>
      </c>
      <c r="D875" s="1">
        <v>760.51111111110902</v>
      </c>
      <c r="E875" s="1">
        <v>1.5503041142714999</v>
      </c>
      <c r="F875" s="3"/>
      <c r="G875" s="3">
        <f t="shared" si="65"/>
        <v>8.6075949367088604</v>
      </c>
      <c r="H875" s="3">
        <f t="shared" si="66"/>
        <v>6.7406508422034745</v>
      </c>
      <c r="I875" s="3">
        <f t="shared" si="67"/>
        <v>1.2447797361988227</v>
      </c>
      <c r="J875" s="3">
        <f t="shared" si="68"/>
        <v>3.1840778303478381E-2</v>
      </c>
      <c r="K875" s="3">
        <f t="shared" si="69"/>
        <v>7.4636084205484554</v>
      </c>
    </row>
    <row r="876" spans="1:11" x14ac:dyDescent="0.2">
      <c r="A876" s="1">
        <v>34</v>
      </c>
      <c r="B876" s="1">
        <v>23.6230259230386</v>
      </c>
      <c r="C876" s="1">
        <v>37.453699400266501</v>
      </c>
      <c r="D876" s="1">
        <v>760.33888888888805</v>
      </c>
      <c r="E876" s="1">
        <v>1.50477596474041</v>
      </c>
      <c r="F876" s="3"/>
      <c r="G876" s="3">
        <f t="shared" si="65"/>
        <v>8.6075949367088604</v>
      </c>
      <c r="H876" s="3">
        <f t="shared" si="66"/>
        <v>8.0201708990037659</v>
      </c>
      <c r="I876" s="3">
        <f t="shared" si="67"/>
        <v>1.8966519187211903</v>
      </c>
      <c r="J876" s="3">
        <f t="shared" si="68"/>
        <v>9.1879785481617238E-3</v>
      </c>
      <c r="K876" s="3">
        <f t="shared" si="69"/>
        <v>4.3076990810313447</v>
      </c>
    </row>
    <row r="877" spans="1:11" x14ac:dyDescent="0.2">
      <c r="A877" s="1">
        <v>34</v>
      </c>
      <c r="B877" s="1">
        <v>23.7514403609647</v>
      </c>
      <c r="C877" s="1">
        <v>36.035398298832803</v>
      </c>
      <c r="D877" s="1">
        <v>759.824999999998</v>
      </c>
      <c r="E877" s="1">
        <v>1.4508328822574601</v>
      </c>
      <c r="F877" s="3"/>
      <c r="G877" s="3">
        <f t="shared" si="65"/>
        <v>8.6075949367088604</v>
      </c>
      <c r="H877" s="3">
        <f t="shared" si="66"/>
        <v>8.6073670344975124</v>
      </c>
      <c r="I877" s="3">
        <f t="shared" si="67"/>
        <v>1.961982500919079</v>
      </c>
      <c r="J877" s="3">
        <f t="shared" si="68"/>
        <v>5.8405052980444933E-2</v>
      </c>
      <c r="K877" s="3">
        <f t="shared" si="69"/>
        <v>0.56848543928139017</v>
      </c>
    </row>
    <row r="878" spans="1:11" x14ac:dyDescent="0.2">
      <c r="A878" s="1">
        <v>34</v>
      </c>
      <c r="B878" s="1">
        <v>23.184196423173699</v>
      </c>
      <c r="C878" s="1">
        <v>36.680829651044</v>
      </c>
      <c r="D878" s="1">
        <v>761.75833333333401</v>
      </c>
      <c r="E878" s="1">
        <v>1.59218466428654</v>
      </c>
      <c r="F878" s="3"/>
      <c r="G878" s="3">
        <f t="shared" si="65"/>
        <v>8.6075949367088604</v>
      </c>
      <c r="H878" s="3">
        <f t="shared" si="66"/>
        <v>6.0135508442587344</v>
      </c>
      <c r="I878" s="3">
        <f t="shared" si="67"/>
        <v>0.20601994216511121</v>
      </c>
      <c r="J878" s="3">
        <f t="shared" si="68"/>
        <v>0.19589089266208989</v>
      </c>
      <c r="K878" s="3">
        <f t="shared" si="69"/>
        <v>10.366674332470097</v>
      </c>
    </row>
    <row r="879" spans="1:11" x14ac:dyDescent="0.2">
      <c r="A879" s="1">
        <v>34</v>
      </c>
      <c r="B879" s="1">
        <v>23.789290912450099</v>
      </c>
      <c r="C879" s="1">
        <v>36.803472058428</v>
      </c>
      <c r="D879" s="1">
        <v>759.89999999999895</v>
      </c>
      <c r="E879" s="1">
        <v>1.5563394152916099</v>
      </c>
      <c r="F879" s="3"/>
      <c r="G879" s="3">
        <f t="shared" si="65"/>
        <v>8.6075949367088604</v>
      </c>
      <c r="H879" s="3">
        <f t="shared" si="66"/>
        <v>8.7804449057826979</v>
      </c>
      <c r="I879" s="3">
        <f t="shared" si="67"/>
        <v>0.12764137556289037</v>
      </c>
      <c r="J879" s="3">
        <f t="shared" si="68"/>
        <v>4.8540124054544984E-2</v>
      </c>
      <c r="K879" s="3">
        <f t="shared" si="69"/>
        <v>7.8819619678007022</v>
      </c>
    </row>
    <row r="880" spans="1:11" x14ac:dyDescent="0.2">
      <c r="A880" s="1">
        <v>34</v>
      </c>
      <c r="B880" s="1">
        <v>23.8310557897859</v>
      </c>
      <c r="C880" s="1">
        <v>36.223227555066103</v>
      </c>
      <c r="D880" s="1">
        <v>760.94722222222197</v>
      </c>
      <c r="E880" s="1">
        <v>1.5465800295146599</v>
      </c>
      <c r="F880" s="3"/>
      <c r="G880" s="3">
        <f t="shared" si="65"/>
        <v>8.6075949367088604</v>
      </c>
      <c r="H880" s="3">
        <f t="shared" si="66"/>
        <v>8.9714216757395597</v>
      </c>
      <c r="I880" s="3">
        <f t="shared" si="67"/>
        <v>1.4509736380023044</v>
      </c>
      <c r="J880" s="3">
        <f t="shared" si="68"/>
        <v>8.9203513168408119E-2</v>
      </c>
      <c r="K880" s="3">
        <f t="shared" si="69"/>
        <v>7.2054632073932607</v>
      </c>
    </row>
    <row r="881" spans="1:11" x14ac:dyDescent="0.2">
      <c r="A881" s="1">
        <v>34</v>
      </c>
      <c r="B881" s="1">
        <v>23.470778370688699</v>
      </c>
      <c r="C881" s="1">
        <v>36.727202133341102</v>
      </c>
      <c r="D881" s="1">
        <v>760.23888888888598</v>
      </c>
      <c r="E881" s="1">
        <v>1.4806710208190801</v>
      </c>
      <c r="F881" s="3"/>
      <c r="G881" s="3">
        <f t="shared" si="65"/>
        <v>8.6075949367088604</v>
      </c>
      <c r="H881" s="3">
        <f t="shared" si="66"/>
        <v>7.3239939283916966</v>
      </c>
      <c r="I881" s="3">
        <f t="shared" si="67"/>
        <v>7.9858821557590984E-2</v>
      </c>
      <c r="J881" s="3">
        <f t="shared" si="68"/>
        <v>3.9652600198095472E-3</v>
      </c>
      <c r="K881" s="3">
        <f t="shared" si="69"/>
        <v>2.6367983650267774</v>
      </c>
    </row>
    <row r="882" spans="1:11" x14ac:dyDescent="0.2">
      <c r="A882" s="1">
        <v>34</v>
      </c>
      <c r="B882" s="1">
        <v>23.3440418457017</v>
      </c>
      <c r="C882" s="1">
        <v>37.033804939992599</v>
      </c>
      <c r="D882" s="1">
        <v>760.59166666666704</v>
      </c>
      <c r="E882" s="1">
        <v>1.5087801263031699</v>
      </c>
      <c r="F882" s="3"/>
      <c r="G882" s="3">
        <f t="shared" si="65"/>
        <v>8.6075949367088604</v>
      </c>
      <c r="H882" s="3">
        <f t="shared" si="66"/>
        <v>6.744470325748984</v>
      </c>
      <c r="I882" s="3">
        <f t="shared" si="67"/>
        <v>0.75428573470614368</v>
      </c>
      <c r="J882" s="3">
        <f t="shared" si="68"/>
        <v>4.243644270556033E-2</v>
      </c>
      <c r="K882" s="3">
        <f t="shared" si="69"/>
        <v>4.58525859098288</v>
      </c>
    </row>
    <row r="883" spans="1:11" x14ac:dyDescent="0.2">
      <c r="A883" s="1">
        <v>34</v>
      </c>
      <c r="B883" s="1">
        <v>22.970309042176702</v>
      </c>
      <c r="C883" s="1">
        <v>36.4822778513389</v>
      </c>
      <c r="D883" s="1">
        <v>761.04166666666595</v>
      </c>
      <c r="E883" s="1">
        <v>1.49029291821444</v>
      </c>
      <c r="F883" s="3"/>
      <c r="G883" s="3">
        <f t="shared" si="65"/>
        <v>8.6075949367088604</v>
      </c>
      <c r="H883" s="3">
        <f t="shared" si="66"/>
        <v>5.0355156203332756</v>
      </c>
      <c r="I883" s="3">
        <f t="shared" si="67"/>
        <v>0.74620059044153531</v>
      </c>
      <c r="J883" s="3">
        <f t="shared" si="68"/>
        <v>0.1016260162600628</v>
      </c>
      <c r="K883" s="3">
        <f t="shared" si="69"/>
        <v>3.3037667388051943</v>
      </c>
    </row>
    <row r="884" spans="1:11" x14ac:dyDescent="0.2">
      <c r="A884" s="1">
        <v>35</v>
      </c>
      <c r="B884" s="1">
        <v>23.587173391563098</v>
      </c>
      <c r="C884" s="1">
        <v>37.347118031648101</v>
      </c>
      <c r="D884" s="1">
        <v>760.42618384400998</v>
      </c>
      <c r="E884" s="1">
        <v>1.5772763994782899</v>
      </c>
      <c r="F884" s="3"/>
      <c r="G884" s="3">
        <f t="shared" si="65"/>
        <v>8.8607594936708853</v>
      </c>
      <c r="H884" s="3">
        <f t="shared" si="66"/>
        <v>7.8562293027932384</v>
      </c>
      <c r="I884" s="3">
        <f t="shared" si="67"/>
        <v>1.6066863133729306</v>
      </c>
      <c r="J884" s="3">
        <f t="shared" si="68"/>
        <v>2.0670092252915519E-2</v>
      </c>
      <c r="K884" s="3">
        <f t="shared" si="69"/>
        <v>9.333266811432539</v>
      </c>
    </row>
    <row r="885" spans="1:11" x14ac:dyDescent="0.2">
      <c r="A885" s="1">
        <v>35</v>
      </c>
      <c r="B885" s="1">
        <v>24.458778456324701</v>
      </c>
      <c r="C885" s="1">
        <v>37.212180511791701</v>
      </c>
      <c r="D885" s="1">
        <v>760.15877437325798</v>
      </c>
      <c r="E885" s="1">
        <v>1.46742912962053</v>
      </c>
      <c r="F885" s="3"/>
      <c r="G885" s="3">
        <f t="shared" si="65"/>
        <v>8.8607594936708853</v>
      </c>
      <c r="H885" s="3">
        <f t="shared" si="66"/>
        <v>11.841786799056404</v>
      </c>
      <c r="I885" s="3">
        <f t="shared" si="67"/>
        <v>1.2395748741358941</v>
      </c>
      <c r="J885" s="3">
        <f t="shared" si="68"/>
        <v>1.4502913387716613E-2</v>
      </c>
      <c r="K885" s="3">
        <f t="shared" si="69"/>
        <v>1.7189001298297517</v>
      </c>
    </row>
    <row r="886" spans="1:11" x14ac:dyDescent="0.2">
      <c r="A886" s="1">
        <v>35</v>
      </c>
      <c r="B886" s="1">
        <v>23.214508562995402</v>
      </c>
      <c r="C886" s="1">
        <v>37.183203706450698</v>
      </c>
      <c r="D886" s="1">
        <v>760.39832869080794</v>
      </c>
      <c r="E886" s="1">
        <v>1.4434134288914899</v>
      </c>
      <c r="F886" s="3"/>
      <c r="G886" s="3">
        <f t="shared" si="65"/>
        <v>8.8607594936708853</v>
      </c>
      <c r="H886" s="3">
        <f t="shared" si="66"/>
        <v>6.1521580885009524</v>
      </c>
      <c r="I886" s="3">
        <f t="shared" si="67"/>
        <v>1.1607404867501796</v>
      </c>
      <c r="J886" s="3">
        <f t="shared" si="68"/>
        <v>1.7006237498853102E-2</v>
      </c>
      <c r="K886" s="3">
        <f t="shared" si="69"/>
        <v>5.4185552004237879E-2</v>
      </c>
    </row>
    <row r="887" spans="1:11" x14ac:dyDescent="0.2">
      <c r="A887" s="1">
        <v>35</v>
      </c>
      <c r="B887" s="1">
        <v>24.145682149829302</v>
      </c>
      <c r="C887" s="1">
        <v>36.779264148491599</v>
      </c>
      <c r="D887" s="1">
        <v>760.743732590528</v>
      </c>
      <c r="E887" s="1">
        <v>1.52010980430732</v>
      </c>
      <c r="F887" s="3"/>
      <c r="G887" s="3">
        <f t="shared" si="65"/>
        <v>8.8607594936708853</v>
      </c>
      <c r="H887" s="3">
        <f t="shared" si="66"/>
        <v>10.410102448132676</v>
      </c>
      <c r="I887" s="3">
        <f t="shared" si="67"/>
        <v>6.1781259954347675E-2</v>
      </c>
      <c r="J887" s="3">
        <f t="shared" si="68"/>
        <v>6.243803645116805E-2</v>
      </c>
      <c r="K887" s="3">
        <f t="shared" si="69"/>
        <v>5.3706064910244216</v>
      </c>
    </row>
    <row r="888" spans="1:11" x14ac:dyDescent="0.2">
      <c r="A888" s="1">
        <v>35</v>
      </c>
      <c r="B888" s="1">
        <v>23.944185564488699</v>
      </c>
      <c r="C888" s="1">
        <v>37.6029577747221</v>
      </c>
      <c r="D888" s="1">
        <v>759.48746518105997</v>
      </c>
      <c r="E888" s="1">
        <v>1.4825711915553099</v>
      </c>
      <c r="F888" s="3"/>
      <c r="G888" s="3">
        <f t="shared" si="65"/>
        <v>8.8607594936708853</v>
      </c>
      <c r="H888" s="3">
        <f t="shared" si="66"/>
        <v>9.4887261750435279</v>
      </c>
      <c r="I888" s="3">
        <f t="shared" si="67"/>
        <v>2.3027247198434226</v>
      </c>
      <c r="J888" s="3">
        <f t="shared" si="68"/>
        <v>0.10280181296441458</v>
      </c>
      <c r="K888" s="3">
        <f t="shared" si="69"/>
        <v>2.7685139439577817</v>
      </c>
    </row>
    <row r="889" spans="1:11" x14ac:dyDescent="0.2">
      <c r="A889" s="1">
        <v>35</v>
      </c>
      <c r="B889" s="1">
        <v>23.952875056328701</v>
      </c>
      <c r="C889" s="1">
        <v>36.950837479099697</v>
      </c>
      <c r="D889" s="1">
        <v>759.92200557103001</v>
      </c>
      <c r="E889" s="1">
        <v>1.46964723401388</v>
      </c>
      <c r="F889" s="3"/>
      <c r="G889" s="3">
        <f t="shared" si="65"/>
        <v>8.8607594936708853</v>
      </c>
      <c r="H889" s="3">
        <f t="shared" si="66"/>
        <v>9.5284603054906807</v>
      </c>
      <c r="I889" s="3">
        <f t="shared" si="67"/>
        <v>0.52856420069062671</v>
      </c>
      <c r="J889" s="3">
        <f t="shared" si="68"/>
        <v>4.5645678798645319E-2</v>
      </c>
      <c r="K889" s="3">
        <f t="shared" si="69"/>
        <v>1.8726541576805225</v>
      </c>
    </row>
    <row r="890" spans="1:11" x14ac:dyDescent="0.2">
      <c r="A890" s="1">
        <v>35</v>
      </c>
      <c r="B890" s="1">
        <v>23.503298235219301</v>
      </c>
      <c r="C890" s="1">
        <v>36.378347200830703</v>
      </c>
      <c r="D890" s="1">
        <v>759.74094707520896</v>
      </c>
      <c r="E890" s="1">
        <v>1.4933298580526899</v>
      </c>
      <c r="F890" s="3"/>
      <c r="G890" s="3">
        <f t="shared" si="65"/>
        <v>8.8607594936708853</v>
      </c>
      <c r="H890" s="3">
        <f t="shared" si="66"/>
        <v>7.4726963569312268</v>
      </c>
      <c r="I890" s="3">
        <f t="shared" si="67"/>
        <v>1.0289546437953312</v>
      </c>
      <c r="J890" s="3">
        <f t="shared" si="68"/>
        <v>6.9460734701075347E-2</v>
      </c>
      <c r="K890" s="3">
        <f t="shared" si="69"/>
        <v>3.5142806054524578</v>
      </c>
    </row>
    <row r="891" spans="1:11" x14ac:dyDescent="0.2">
      <c r="A891" s="1">
        <v>35</v>
      </c>
      <c r="B891" s="1">
        <v>23.278193694445299</v>
      </c>
      <c r="C891" s="1">
        <v>36.486961726366303</v>
      </c>
      <c r="D891" s="1">
        <v>761.07242339832806</v>
      </c>
      <c r="E891" s="1">
        <v>1.50639643044767</v>
      </c>
      <c r="F891" s="3"/>
      <c r="G891" s="3">
        <f t="shared" si="65"/>
        <v>8.8607594936708853</v>
      </c>
      <c r="H891" s="3">
        <f t="shared" si="66"/>
        <v>6.4433688252353338</v>
      </c>
      <c r="I891" s="3">
        <f t="shared" si="67"/>
        <v>0.73345762536891235</v>
      </c>
      <c r="J891" s="3">
        <f t="shared" si="68"/>
        <v>0.10567152255120703</v>
      </c>
      <c r="K891" s="3">
        <f t="shared" si="69"/>
        <v>4.420026133911386</v>
      </c>
    </row>
    <row r="892" spans="1:11" x14ac:dyDescent="0.2">
      <c r="A892" s="1">
        <v>35</v>
      </c>
      <c r="B892" s="1">
        <v>23.448564892777298</v>
      </c>
      <c r="C892" s="1">
        <v>37.509699037715997</v>
      </c>
      <c r="D892" s="1">
        <v>761.01392757660005</v>
      </c>
      <c r="E892" s="1">
        <v>1.5140038859517999</v>
      </c>
      <c r="F892" s="3"/>
      <c r="G892" s="3">
        <f t="shared" si="65"/>
        <v>8.8607594936708853</v>
      </c>
      <c r="H892" s="3">
        <f t="shared" si="66"/>
        <v>7.2224191475796191</v>
      </c>
      <c r="I892" s="3">
        <f t="shared" si="67"/>
        <v>2.0490047077950848</v>
      </c>
      <c r="J892" s="3">
        <f t="shared" si="68"/>
        <v>9.797742756718697E-2</v>
      </c>
      <c r="K892" s="3">
        <f t="shared" si="69"/>
        <v>4.9473579082689101</v>
      </c>
    </row>
    <row r="893" spans="1:11" x14ac:dyDescent="0.2">
      <c r="A893" s="1">
        <v>35</v>
      </c>
      <c r="B893" s="1">
        <v>23.246132615228699</v>
      </c>
      <c r="C893" s="1">
        <v>35.887347028453597</v>
      </c>
      <c r="D893" s="1">
        <v>760.295264623957</v>
      </c>
      <c r="E893" s="1">
        <v>1.53038121900791</v>
      </c>
      <c r="F893" s="3"/>
      <c r="G893" s="3">
        <f t="shared" si="65"/>
        <v>8.8607594936708853</v>
      </c>
      <c r="H893" s="3">
        <f t="shared" si="66"/>
        <v>6.2967642679924758</v>
      </c>
      <c r="I893" s="3">
        <f t="shared" si="67"/>
        <v>2.3647712509096093</v>
      </c>
      <c r="J893" s="3">
        <f t="shared" si="68"/>
        <v>3.4499749083750468E-3</v>
      </c>
      <c r="K893" s="3">
        <f t="shared" si="69"/>
        <v>6.0825979494409248</v>
      </c>
    </row>
    <row r="894" spans="1:11" x14ac:dyDescent="0.2">
      <c r="A894" s="1">
        <v>35</v>
      </c>
      <c r="B894" s="1">
        <v>24.439356024770799</v>
      </c>
      <c r="C894" s="1">
        <v>36.990247733511303</v>
      </c>
      <c r="D894" s="1">
        <v>760.01114206127897</v>
      </c>
      <c r="E894" s="1">
        <v>1.5452412132106399</v>
      </c>
      <c r="F894" s="3"/>
      <c r="G894" s="3">
        <f t="shared" si="65"/>
        <v>8.8607594936708853</v>
      </c>
      <c r="H894" s="3">
        <f t="shared" si="66"/>
        <v>11.752974536708564</v>
      </c>
      <c r="I894" s="3">
        <f t="shared" si="67"/>
        <v>0.63578386230245554</v>
      </c>
      <c r="J894" s="3">
        <f t="shared" si="68"/>
        <v>3.3921343585325579E-2</v>
      </c>
      <c r="K894" s="3">
        <f t="shared" si="69"/>
        <v>7.1126594602330728</v>
      </c>
    </row>
    <row r="895" spans="1:11" x14ac:dyDescent="0.2">
      <c r="A895" s="1">
        <v>35</v>
      </c>
      <c r="B895" s="1">
        <v>23.2923489488123</v>
      </c>
      <c r="C895" s="1">
        <v>36.315925214991097</v>
      </c>
      <c r="D895" s="1">
        <v>759.81615598885605</v>
      </c>
      <c r="E895" s="1">
        <v>1.5867465012320301</v>
      </c>
      <c r="F895" s="3"/>
      <c r="G895" s="3">
        <f t="shared" si="65"/>
        <v>8.8607594936708853</v>
      </c>
      <c r="H895" s="3">
        <f t="shared" si="66"/>
        <v>6.5080960536955583</v>
      </c>
      <c r="I895" s="3">
        <f t="shared" si="67"/>
        <v>1.1987800940185049</v>
      </c>
      <c r="J895" s="3">
        <f t="shared" si="68"/>
        <v>5.9568326864898963E-2</v>
      </c>
      <c r="K895" s="3">
        <f t="shared" si="69"/>
        <v>9.989713051365861</v>
      </c>
    </row>
    <row r="896" spans="1:11" x14ac:dyDescent="0.2">
      <c r="A896" s="1">
        <v>35</v>
      </c>
      <c r="B896" s="1">
        <v>22.642780984817801</v>
      </c>
      <c r="C896" s="1">
        <v>36.370083239096601</v>
      </c>
      <c r="D896" s="1">
        <v>760.54317548746303</v>
      </c>
      <c r="E896" s="1">
        <v>1.52861850569239</v>
      </c>
      <c r="F896" s="3"/>
      <c r="G896" s="3">
        <f t="shared" si="65"/>
        <v>8.8607594936708853</v>
      </c>
      <c r="H896" s="3">
        <f t="shared" si="66"/>
        <v>3.5378397152485337</v>
      </c>
      <c r="I896" s="3">
        <f t="shared" si="67"/>
        <v>1.0514376039774538</v>
      </c>
      <c r="J896" s="3">
        <f t="shared" si="68"/>
        <v>3.605828222056684E-2</v>
      </c>
      <c r="K896" s="3">
        <f t="shared" si="69"/>
        <v>5.9604106110000767</v>
      </c>
    </row>
    <row r="897" spans="1:11" x14ac:dyDescent="0.2">
      <c r="A897" s="1">
        <v>35</v>
      </c>
      <c r="B897" s="1">
        <v>23.6110829955749</v>
      </c>
      <c r="C897" s="1">
        <v>36.8948651390143</v>
      </c>
      <c r="D897" s="1">
        <v>759.98885793871898</v>
      </c>
      <c r="E897" s="1">
        <v>1.53232591650864</v>
      </c>
      <c r="F897" s="3"/>
      <c r="G897" s="3">
        <f t="shared" si="65"/>
        <v>8.8607594936708853</v>
      </c>
      <c r="H897" s="3">
        <f t="shared" si="66"/>
        <v>7.9655598991315983</v>
      </c>
      <c r="I897" s="3">
        <f t="shared" si="67"/>
        <v>0.3762856769110135</v>
      </c>
      <c r="J897" s="3">
        <f t="shared" si="68"/>
        <v>3.6852427388360177E-2</v>
      </c>
      <c r="K897" s="3">
        <f t="shared" si="69"/>
        <v>6.2174000239442693</v>
      </c>
    </row>
    <row r="898" spans="1:11" x14ac:dyDescent="0.2">
      <c r="A898" s="1">
        <v>35</v>
      </c>
      <c r="B898" s="1">
        <v>22.994473467689001</v>
      </c>
      <c r="C898" s="1">
        <v>37.039896206282798</v>
      </c>
      <c r="D898" s="1">
        <v>760.03899721448204</v>
      </c>
      <c r="E898" s="1">
        <v>1.4209183256859299</v>
      </c>
      <c r="F898" s="3"/>
      <c r="G898" s="3">
        <f t="shared" si="65"/>
        <v>8.8607594936708853</v>
      </c>
      <c r="H898" s="3">
        <f t="shared" si="66"/>
        <v>5.1460114298886985</v>
      </c>
      <c r="I898" s="3">
        <f t="shared" si="67"/>
        <v>0.7708576528572294</v>
      </c>
      <c r="J898" s="3">
        <f t="shared" si="68"/>
        <v>3.0257488831128575E-2</v>
      </c>
      <c r="K898" s="3">
        <f t="shared" si="69"/>
        <v>1.5051246117297241</v>
      </c>
    </row>
    <row r="899" spans="1:11" x14ac:dyDescent="0.2">
      <c r="A899" s="1">
        <v>35</v>
      </c>
      <c r="B899" s="1">
        <v>23.847689416436499</v>
      </c>
      <c r="C899" s="1">
        <v>36.665450678659603</v>
      </c>
      <c r="D899" s="1">
        <v>759.88857938718502</v>
      </c>
      <c r="E899" s="1">
        <v>1.4774269187847699</v>
      </c>
      <c r="F899" s="3"/>
      <c r="G899" s="3">
        <f t="shared" si="65"/>
        <v>8.8607594936708853</v>
      </c>
      <c r="H899" s="3">
        <f t="shared" si="66"/>
        <v>9.047481669041078</v>
      </c>
      <c r="I899" s="3">
        <f t="shared" si="67"/>
        <v>0.24786002261146059</v>
      </c>
      <c r="J899" s="3">
        <f t="shared" si="68"/>
        <v>5.0042304503855176E-2</v>
      </c>
      <c r="K899" s="3">
        <f t="shared" si="69"/>
        <v>2.4119244790052403</v>
      </c>
    </row>
    <row r="900" spans="1:11" x14ac:dyDescent="0.2">
      <c r="A900" s="1">
        <v>35</v>
      </c>
      <c r="B900" s="1">
        <v>22.8813431843916</v>
      </c>
      <c r="C900" s="1">
        <v>37.135904602554099</v>
      </c>
      <c r="D900" s="1">
        <v>759.64623955431898</v>
      </c>
      <c r="E900" s="1">
        <v>1.46217632699767</v>
      </c>
      <c r="F900" s="3"/>
      <c r="G900" s="3">
        <f t="shared" si="65"/>
        <v>8.8607594936708853</v>
      </c>
      <c r="H900" s="3">
        <f t="shared" si="66"/>
        <v>4.6287046049522713</v>
      </c>
      <c r="I900" s="3">
        <f t="shared" si="67"/>
        <v>1.0320583965162615</v>
      </c>
      <c r="J900" s="3">
        <f t="shared" si="68"/>
        <v>8.1917840865288319E-2</v>
      </c>
      <c r="K900" s="3">
        <f t="shared" si="69"/>
        <v>1.3547876186282244</v>
      </c>
    </row>
    <row r="901" spans="1:11" x14ac:dyDescent="0.2">
      <c r="A901" s="1">
        <v>35</v>
      </c>
      <c r="B901" s="1">
        <v>23.3607248108347</v>
      </c>
      <c r="C901" s="1">
        <v>36.991536899533997</v>
      </c>
      <c r="D901" s="1">
        <v>760.04735376044505</v>
      </c>
      <c r="E901" s="1">
        <v>1.53202039128789</v>
      </c>
      <c r="F901" s="3"/>
      <c r="G901" s="3">
        <f t="shared" si="65"/>
        <v>8.8607594936708853</v>
      </c>
      <c r="H901" s="3">
        <f t="shared" si="66"/>
        <v>6.8207559273751217</v>
      </c>
      <c r="I901" s="3">
        <f t="shared" si="67"/>
        <v>0.63929117142233827</v>
      </c>
      <c r="J901" s="3">
        <f t="shared" si="68"/>
        <v>2.9158332404594332E-2</v>
      </c>
      <c r="K901" s="3">
        <f t="shared" si="69"/>
        <v>6.1962217000379898</v>
      </c>
    </row>
    <row r="902" spans="1:11" x14ac:dyDescent="0.2">
      <c r="A902" s="1">
        <v>35</v>
      </c>
      <c r="B902" s="1">
        <v>23.303619015465902</v>
      </c>
      <c r="C902" s="1">
        <v>37.272486824289103</v>
      </c>
      <c r="D902" s="1">
        <v>760.66016713091699</v>
      </c>
      <c r="E902" s="1">
        <v>1.53437734438472</v>
      </c>
      <c r="F902" s="3"/>
      <c r="G902" s="3">
        <f t="shared" si="65"/>
        <v>8.8607594936708853</v>
      </c>
      <c r="H902" s="3">
        <f t="shared" si="66"/>
        <v>6.5596302868599006</v>
      </c>
      <c r="I902" s="3">
        <f t="shared" si="67"/>
        <v>1.4036444168365481</v>
      </c>
      <c r="J902" s="3">
        <f t="shared" si="68"/>
        <v>5.144647218833779E-2</v>
      </c>
      <c r="K902" s="3">
        <f t="shared" si="69"/>
        <v>6.3596004089839768</v>
      </c>
    </row>
    <row r="903" spans="1:11" x14ac:dyDescent="0.2">
      <c r="A903" s="1">
        <v>35</v>
      </c>
      <c r="B903" s="1">
        <v>23.829292803838001</v>
      </c>
      <c r="C903" s="1">
        <v>36.843658080986998</v>
      </c>
      <c r="D903" s="1">
        <v>761.06685236769101</v>
      </c>
      <c r="E903" s="1">
        <v>1.5223716039714701</v>
      </c>
      <c r="F903" s="3"/>
      <c r="G903" s="3">
        <f t="shared" si="65"/>
        <v>8.8607594936708853</v>
      </c>
      <c r="H903" s="3">
        <f t="shared" si="66"/>
        <v>8.9633601325653309</v>
      </c>
      <c r="I903" s="3">
        <f t="shared" si="67"/>
        <v>0.23697159442674473</v>
      </c>
      <c r="J903" s="3">
        <f t="shared" si="68"/>
        <v>0.10493875160083718</v>
      </c>
      <c r="K903" s="3">
        <f t="shared" si="69"/>
        <v>5.5273893771668403</v>
      </c>
    </row>
    <row r="904" spans="1:11" x14ac:dyDescent="0.2">
      <c r="A904" s="1">
        <v>36</v>
      </c>
      <c r="B904" s="1">
        <v>22.720133841877601</v>
      </c>
      <c r="C904" s="1">
        <v>36.021736088133302</v>
      </c>
      <c r="D904" s="1">
        <v>760.21508379888405</v>
      </c>
      <c r="E904" s="1">
        <v>1.4436088177158699</v>
      </c>
      <c r="F904" s="3"/>
      <c r="G904" s="3">
        <f t="shared" si="65"/>
        <v>9.113924050632912</v>
      </c>
      <c r="H904" s="3">
        <f t="shared" si="66"/>
        <v>3.8915483750259794</v>
      </c>
      <c r="I904" s="3">
        <f t="shared" si="67"/>
        <v>1.9991519541474385</v>
      </c>
      <c r="J904" s="3">
        <f t="shared" si="68"/>
        <v>7.0964002990187422E-3</v>
      </c>
      <c r="K904" s="3">
        <f t="shared" si="69"/>
        <v>6.7729467626746129E-2</v>
      </c>
    </row>
    <row r="905" spans="1:11" x14ac:dyDescent="0.2">
      <c r="A905" s="1">
        <v>36</v>
      </c>
      <c r="B905" s="1">
        <v>22.723955449272001</v>
      </c>
      <c r="C905" s="1">
        <v>36.7922061745736</v>
      </c>
      <c r="D905" s="1">
        <v>760.689944134077</v>
      </c>
      <c r="E905" s="1">
        <v>1.42373188819202</v>
      </c>
      <c r="F905" s="3"/>
      <c r="G905" s="3">
        <f t="shared" ref="G905:G968" si="70">(A905/$A$2)*100</f>
        <v>9.113924050632912</v>
      </c>
      <c r="H905" s="3">
        <f t="shared" si="66"/>
        <v>3.9090233033098021</v>
      </c>
      <c r="I905" s="3">
        <f t="shared" si="67"/>
        <v>9.6991376656232337E-2</v>
      </c>
      <c r="J905" s="3">
        <f t="shared" si="68"/>
        <v>5.5363112452284771E-2</v>
      </c>
      <c r="K905" s="3">
        <f t="shared" si="69"/>
        <v>1.3100947613682139</v>
      </c>
    </row>
    <row r="906" spans="1:11" x14ac:dyDescent="0.2">
      <c r="A906" s="1">
        <v>36</v>
      </c>
      <c r="B906" s="1">
        <v>23.6902868677581</v>
      </c>
      <c r="C906" s="1">
        <v>37.456698676894597</v>
      </c>
      <c r="D906" s="1">
        <v>760.11173184357494</v>
      </c>
      <c r="E906" s="1">
        <v>1.50510251219152</v>
      </c>
      <c r="F906" s="3"/>
      <c r="G906" s="3">
        <f t="shared" si="70"/>
        <v>9.113924050632912</v>
      </c>
      <c r="H906" s="3">
        <f t="shared" ref="H906:H969" si="71">ABS(($B$8-B906)/B$8)*100</f>
        <v>8.3277326299648742</v>
      </c>
      <c r="I906" s="3">
        <f t="shared" ref="I906:I969" si="72">ABS(($C$8-C906)/C$8)*100</f>
        <v>1.904811760111353</v>
      </c>
      <c r="J906" s="3">
        <f t="shared" ref="J906:J969" si="73">ABS(($D$8-D906)/D$8)*100</f>
        <v>2.0690529545207524E-2</v>
      </c>
      <c r="K906" s="3">
        <f t="shared" ref="K906:K969" si="74">ABS(($E$8-E906)/$E$8)*100</f>
        <v>4.3303346188550371</v>
      </c>
    </row>
    <row r="907" spans="1:11" x14ac:dyDescent="0.2">
      <c r="A907" s="1">
        <v>36</v>
      </c>
      <c r="B907" s="1">
        <v>23.248685996424999</v>
      </c>
      <c r="C907" s="1">
        <v>37.009253560423801</v>
      </c>
      <c r="D907" s="1">
        <v>760.10335195530695</v>
      </c>
      <c r="E907" s="1">
        <v>1.45547823633199</v>
      </c>
      <c r="F907" s="3"/>
      <c r="G907" s="3">
        <f t="shared" si="70"/>
        <v>9.113924050632912</v>
      </c>
      <c r="H907" s="3">
        <f t="shared" si="71"/>
        <v>6.3084400234225058</v>
      </c>
      <c r="I907" s="3">
        <f t="shared" si="72"/>
        <v>0.68749117453971986</v>
      </c>
      <c r="J907" s="3">
        <f t="shared" si="73"/>
        <v>2.1792756240803634E-2</v>
      </c>
      <c r="K907" s="3">
        <f t="shared" si="74"/>
        <v>0.89049097783642683</v>
      </c>
    </row>
    <row r="908" spans="1:11" x14ac:dyDescent="0.2">
      <c r="A908" s="1">
        <v>36</v>
      </c>
      <c r="B908" s="1">
        <v>24.168815706635201</v>
      </c>
      <c r="C908" s="1">
        <v>36.717063109482197</v>
      </c>
      <c r="D908" s="1">
        <v>761.05027932961104</v>
      </c>
      <c r="E908" s="1">
        <v>1.47633033842156</v>
      </c>
      <c r="F908" s="3"/>
      <c r="G908" s="3">
        <f t="shared" si="70"/>
        <v>9.113924050632912</v>
      </c>
      <c r="H908" s="3">
        <f t="shared" si="71"/>
        <v>10.515884440999134</v>
      </c>
      <c r="I908" s="3">
        <f t="shared" si="72"/>
        <v>0.10744308163041774</v>
      </c>
      <c r="J908" s="3">
        <f t="shared" si="73"/>
        <v>0.10275886036426327</v>
      </c>
      <c r="K908" s="3">
        <f t="shared" si="74"/>
        <v>2.3359119846379475</v>
      </c>
    </row>
    <row r="909" spans="1:11" x14ac:dyDescent="0.2">
      <c r="A909" s="1">
        <v>36</v>
      </c>
      <c r="B909" s="1">
        <v>23.7004532571443</v>
      </c>
      <c r="C909" s="1">
        <v>36.938370158622703</v>
      </c>
      <c r="D909" s="1">
        <v>760.03072625698098</v>
      </c>
      <c r="E909" s="1">
        <v>1.52591913869132</v>
      </c>
      <c r="F909" s="3"/>
      <c r="G909" s="3">
        <f t="shared" si="70"/>
        <v>9.113924050632912</v>
      </c>
      <c r="H909" s="3">
        <f t="shared" si="71"/>
        <v>8.3742201173215243</v>
      </c>
      <c r="I909" s="3">
        <f t="shared" si="72"/>
        <v>0.49464556954482597</v>
      </c>
      <c r="J909" s="3">
        <f t="shared" si="73"/>
        <v>3.134538760307521E-2</v>
      </c>
      <c r="K909" s="3">
        <f t="shared" si="74"/>
        <v>5.7732965372412979</v>
      </c>
    </row>
    <row r="910" spans="1:11" x14ac:dyDescent="0.2">
      <c r="A910" s="1">
        <v>36</v>
      </c>
      <c r="B910" s="1">
        <v>23.385755438367699</v>
      </c>
      <c r="C910" s="1">
        <v>36.677039324794997</v>
      </c>
      <c r="D910" s="1">
        <v>760.60614525139795</v>
      </c>
      <c r="E910" s="1">
        <v>1.51059207779747</v>
      </c>
      <c r="F910" s="3"/>
      <c r="G910" s="3">
        <f t="shared" si="70"/>
        <v>9.113924050632912</v>
      </c>
      <c r="H910" s="3">
        <f t="shared" si="71"/>
        <v>6.9352125881192883</v>
      </c>
      <c r="I910" s="3">
        <f t="shared" si="72"/>
        <v>0.21633191563201884</v>
      </c>
      <c r="J910" s="3">
        <f t="shared" si="73"/>
        <v>4.4340845496443314E-2</v>
      </c>
      <c r="K910" s="3">
        <f t="shared" si="74"/>
        <v>4.7108590096800755</v>
      </c>
    </row>
    <row r="911" spans="1:11" x14ac:dyDescent="0.2">
      <c r="A911" s="1">
        <v>36</v>
      </c>
      <c r="B911" s="1">
        <v>23.633819474845101</v>
      </c>
      <c r="C911" s="1">
        <v>36.736426844080903</v>
      </c>
      <c r="D911" s="1">
        <v>759.23463687150695</v>
      </c>
      <c r="E911" s="1">
        <v>1.4507443514265399</v>
      </c>
      <c r="F911" s="3"/>
      <c r="G911" s="3">
        <f t="shared" si="70"/>
        <v>9.113924050632912</v>
      </c>
      <c r="H911" s="3">
        <f t="shared" si="71"/>
        <v>8.0695261896656785</v>
      </c>
      <c r="I911" s="3">
        <f t="shared" si="72"/>
        <v>5.4762044620846134E-2</v>
      </c>
      <c r="J911" s="3">
        <f t="shared" si="73"/>
        <v>0.13605692368660469</v>
      </c>
      <c r="K911" s="3">
        <f t="shared" si="74"/>
        <v>0.56234868039674735</v>
      </c>
    </row>
    <row r="912" spans="1:11" x14ac:dyDescent="0.2">
      <c r="A912" s="1">
        <v>36</v>
      </c>
      <c r="B912" s="1">
        <v>23.187640385928098</v>
      </c>
      <c r="C912" s="1">
        <v>36.932650444163997</v>
      </c>
      <c r="D912" s="1">
        <v>760.48324022346401</v>
      </c>
      <c r="E912" s="1">
        <v>1.57705478655971</v>
      </c>
      <c r="F912" s="3"/>
      <c r="G912" s="3">
        <f t="shared" si="70"/>
        <v>9.113924050632912</v>
      </c>
      <c r="H912" s="3">
        <f t="shared" si="71"/>
        <v>6.0292989303215467</v>
      </c>
      <c r="I912" s="3">
        <f t="shared" si="72"/>
        <v>0.47908449647044926</v>
      </c>
      <c r="J912" s="3">
        <f t="shared" si="73"/>
        <v>2.8174853960595075E-2</v>
      </c>
      <c r="K912" s="3">
        <f t="shared" si="74"/>
        <v>9.3179051003437454</v>
      </c>
    </row>
    <row r="913" spans="1:11" x14ac:dyDescent="0.2">
      <c r="A913" s="1">
        <v>36</v>
      </c>
      <c r="B913" s="1">
        <v>23.408502369727501</v>
      </c>
      <c r="C913" s="1">
        <v>37.112294451106898</v>
      </c>
      <c r="D913" s="1">
        <v>760.69832402234601</v>
      </c>
      <c r="E913" s="1">
        <v>1.47152719665759</v>
      </c>
      <c r="F913" s="3"/>
      <c r="G913" s="3">
        <f t="shared" si="70"/>
        <v>9.113924050632912</v>
      </c>
      <c r="H913" s="3">
        <f t="shared" si="71"/>
        <v>7.0392266725519406</v>
      </c>
      <c r="I913" s="3">
        <f t="shared" si="72"/>
        <v>0.96782454452601918</v>
      </c>
      <c r="J913" s="3">
        <f t="shared" si="73"/>
        <v>5.6465339148015464E-2</v>
      </c>
      <c r="K913" s="3">
        <f t="shared" si="74"/>
        <v>2.0029689569054794</v>
      </c>
    </row>
    <row r="914" spans="1:11" x14ac:dyDescent="0.2">
      <c r="A914" s="1">
        <v>36</v>
      </c>
      <c r="B914" s="1">
        <v>23.703998646242201</v>
      </c>
      <c r="C914" s="1">
        <v>36.192583827661899</v>
      </c>
      <c r="D914" s="1">
        <v>760.73743016759795</v>
      </c>
      <c r="E914" s="1">
        <v>1.4801667261545901</v>
      </c>
      <c r="F914" s="3"/>
      <c r="G914" s="3">
        <f t="shared" si="70"/>
        <v>9.113924050632912</v>
      </c>
      <c r="H914" s="3">
        <f t="shared" si="71"/>
        <v>8.3904319920198152</v>
      </c>
      <c r="I914" s="3">
        <f t="shared" si="72"/>
        <v>1.5343430587750926</v>
      </c>
      <c r="J914" s="3">
        <f t="shared" si="73"/>
        <v>6.1609063727633445E-2</v>
      </c>
      <c r="K914" s="3">
        <f t="shared" si="74"/>
        <v>2.6018417885367584</v>
      </c>
    </row>
    <row r="915" spans="1:11" x14ac:dyDescent="0.2">
      <c r="A915" s="1">
        <v>36</v>
      </c>
      <c r="B915" s="1">
        <v>23.038817566148602</v>
      </c>
      <c r="C915" s="1">
        <v>37.251662655346301</v>
      </c>
      <c r="D915" s="1">
        <v>759.97206703910695</v>
      </c>
      <c r="E915" s="1">
        <v>1.50477596474041</v>
      </c>
      <c r="F915" s="3"/>
      <c r="G915" s="3">
        <f t="shared" si="70"/>
        <v>9.113924050632912</v>
      </c>
      <c r="H915" s="3">
        <f t="shared" si="71"/>
        <v>5.3487821125935211</v>
      </c>
      <c r="I915" s="3">
        <f t="shared" si="72"/>
        <v>1.346990117575358</v>
      </c>
      <c r="J915" s="3">
        <f t="shared" si="73"/>
        <v>3.9060974471993769E-2</v>
      </c>
      <c r="K915" s="3">
        <f t="shared" si="74"/>
        <v>4.3076990810313447</v>
      </c>
    </row>
    <row r="916" spans="1:11" x14ac:dyDescent="0.2">
      <c r="A916" s="1">
        <v>36</v>
      </c>
      <c r="B916" s="1">
        <v>23.876139302899301</v>
      </c>
      <c r="C916" s="1">
        <v>37.5150563284678</v>
      </c>
      <c r="D916" s="1">
        <v>760.62569832402096</v>
      </c>
      <c r="E916" s="1">
        <v>1.52834955374759</v>
      </c>
      <c r="F916" s="3"/>
      <c r="G916" s="3">
        <f t="shared" si="70"/>
        <v>9.113924050632912</v>
      </c>
      <c r="H916" s="3">
        <f t="shared" si="71"/>
        <v>9.1775734535474811</v>
      </c>
      <c r="I916" s="3">
        <f t="shared" si="72"/>
        <v>2.0635797697971041</v>
      </c>
      <c r="J916" s="3">
        <f t="shared" si="73"/>
        <v>4.6912707785863511E-2</v>
      </c>
      <c r="K916" s="3">
        <f t="shared" si="74"/>
        <v>5.9417674646561629</v>
      </c>
    </row>
    <row r="917" spans="1:11" x14ac:dyDescent="0.2">
      <c r="A917" s="1">
        <v>36</v>
      </c>
      <c r="B917" s="1">
        <v>22.781817409548299</v>
      </c>
      <c r="C917" s="1">
        <v>35.1628819038919</v>
      </c>
      <c r="D917" s="1">
        <v>760.73743016759295</v>
      </c>
      <c r="E917" s="1">
        <v>1.4665513162500601</v>
      </c>
      <c r="F917" s="3"/>
      <c r="G917" s="3">
        <f t="shared" si="70"/>
        <v>9.113924050632912</v>
      </c>
      <c r="H917" s="3">
        <f t="shared" si="71"/>
        <v>4.1736066322177843</v>
      </c>
      <c r="I917" s="3">
        <f t="shared" si="72"/>
        <v>4.3357533383076543</v>
      </c>
      <c r="J917" s="3">
        <f t="shared" si="73"/>
        <v>6.1609063726975485E-2</v>
      </c>
      <c r="K917" s="3">
        <f t="shared" si="74"/>
        <v>1.6580520733470887</v>
      </c>
    </row>
    <row r="918" spans="1:11" x14ac:dyDescent="0.2">
      <c r="A918" s="1">
        <v>36</v>
      </c>
      <c r="B918" s="1">
        <v>23.060934991650299</v>
      </c>
      <c r="C918" s="1">
        <v>36.958066779840003</v>
      </c>
      <c r="D918" s="1">
        <v>761.142458100559</v>
      </c>
      <c r="E918" s="1">
        <v>1.4736147902490799</v>
      </c>
      <c r="F918" s="3"/>
      <c r="G918" s="3">
        <f t="shared" si="70"/>
        <v>9.113924050632912</v>
      </c>
      <c r="H918" s="3">
        <f t="shared" si="71"/>
        <v>5.4499176779661749</v>
      </c>
      <c r="I918" s="3">
        <f t="shared" si="72"/>
        <v>0.54823225893177041</v>
      </c>
      <c r="J918" s="3">
        <f t="shared" si="73"/>
        <v>0.11488335401582048</v>
      </c>
      <c r="K918" s="3">
        <f t="shared" si="74"/>
        <v>2.1476762683238828</v>
      </c>
    </row>
    <row r="919" spans="1:11" x14ac:dyDescent="0.2">
      <c r="A919" s="1">
        <v>36</v>
      </c>
      <c r="B919" s="1">
        <v>23.409698964363798</v>
      </c>
      <c r="C919" s="1">
        <v>36.735818656121403</v>
      </c>
      <c r="D919" s="1">
        <v>760.136871508377</v>
      </c>
      <c r="E919" s="1">
        <v>1.4536575529095299</v>
      </c>
      <c r="F919" s="3"/>
      <c r="G919" s="3">
        <f t="shared" si="70"/>
        <v>9.113924050632912</v>
      </c>
      <c r="H919" s="3">
        <f t="shared" si="71"/>
        <v>7.0446982983094024</v>
      </c>
      <c r="I919" s="3">
        <f t="shared" si="72"/>
        <v>5.6416682688718835E-2</v>
      </c>
      <c r="J919" s="3">
        <f t="shared" si="73"/>
        <v>1.7383849458673405E-2</v>
      </c>
      <c r="K919" s="3">
        <f t="shared" si="74"/>
        <v>0.76428528143925367</v>
      </c>
    </row>
    <row r="920" spans="1:11" x14ac:dyDescent="0.2">
      <c r="A920" s="1">
        <v>36</v>
      </c>
      <c r="B920" s="1">
        <v>23.478758502968301</v>
      </c>
      <c r="C920" s="1">
        <v>36.425929324364603</v>
      </c>
      <c r="D920" s="1">
        <v>759.80726256983201</v>
      </c>
      <c r="E920" s="1">
        <v>1.52552594018376</v>
      </c>
      <c r="F920" s="3"/>
      <c r="G920" s="3">
        <f t="shared" si="70"/>
        <v>9.113924050632912</v>
      </c>
      <c r="H920" s="3">
        <f t="shared" si="71"/>
        <v>7.3604843955929615</v>
      </c>
      <c r="I920" s="3">
        <f t="shared" si="72"/>
        <v>0.89950256944956231</v>
      </c>
      <c r="J920" s="3">
        <f t="shared" si="73"/>
        <v>6.0738099485957125E-2</v>
      </c>
      <c r="K920" s="3">
        <f t="shared" si="74"/>
        <v>5.7460408974871386</v>
      </c>
    </row>
    <row r="921" spans="1:11" x14ac:dyDescent="0.2">
      <c r="A921" s="1">
        <v>36</v>
      </c>
      <c r="B921" s="1">
        <v>23.5932502335518</v>
      </c>
      <c r="C921" s="1">
        <v>36.111974376398798</v>
      </c>
      <c r="D921" s="1">
        <v>759.65642458100604</v>
      </c>
      <c r="E921" s="1">
        <v>1.51289998539145</v>
      </c>
      <c r="F921" s="3"/>
      <c r="G921" s="3">
        <f t="shared" si="70"/>
        <v>9.113924050632912</v>
      </c>
      <c r="H921" s="3">
        <f t="shared" si="71"/>
        <v>7.8840166621384933</v>
      </c>
      <c r="I921" s="3">
        <f t="shared" si="72"/>
        <v>1.7536493844048868</v>
      </c>
      <c r="J921" s="3">
        <f t="shared" si="73"/>
        <v>8.0578180006956254E-2</v>
      </c>
      <c r="K921" s="3">
        <f t="shared" si="74"/>
        <v>4.8708379942335833</v>
      </c>
    </row>
    <row r="922" spans="1:11" x14ac:dyDescent="0.2">
      <c r="A922" s="1">
        <v>36</v>
      </c>
      <c r="B922" s="1">
        <v>23.550470268342501</v>
      </c>
      <c r="C922" s="1">
        <v>36.269645979800003</v>
      </c>
      <c r="D922" s="1">
        <v>760.34078212290206</v>
      </c>
      <c r="E922" s="1">
        <v>1.49260750206501</v>
      </c>
      <c r="F922" s="3"/>
      <c r="G922" s="3">
        <f t="shared" si="70"/>
        <v>9.113924050632912</v>
      </c>
      <c r="H922" s="3">
        <f t="shared" si="71"/>
        <v>7.6883982359463126</v>
      </c>
      <c r="I922" s="3">
        <f t="shared" si="72"/>
        <v>1.3246875262573061</v>
      </c>
      <c r="J922" s="3">
        <f t="shared" si="73"/>
        <v>9.4370001346686834E-3</v>
      </c>
      <c r="K922" s="3">
        <f t="shared" si="74"/>
        <v>3.4642085065102788</v>
      </c>
    </row>
    <row r="923" spans="1:11" x14ac:dyDescent="0.2">
      <c r="A923" s="1">
        <v>36</v>
      </c>
      <c r="B923" s="1">
        <v>23.1373320513352</v>
      </c>
      <c r="C923" s="1">
        <v>36.764452356675399</v>
      </c>
      <c r="D923" s="1">
        <v>761.14245810055695</v>
      </c>
      <c r="E923" s="1">
        <v>1.50778547451233</v>
      </c>
      <c r="F923" s="3"/>
      <c r="G923" s="3">
        <f t="shared" si="70"/>
        <v>9.113924050632912</v>
      </c>
      <c r="H923" s="3">
        <f t="shared" si="71"/>
        <v>5.7992557970636138</v>
      </c>
      <c r="I923" s="3">
        <f t="shared" si="72"/>
        <v>2.148425273862889E-2</v>
      </c>
      <c r="J923" s="3">
        <f t="shared" si="73"/>
        <v>0.11488335401555132</v>
      </c>
      <c r="K923" s="3">
        <f t="shared" si="74"/>
        <v>4.5163115569257295</v>
      </c>
    </row>
    <row r="924" spans="1:11" x14ac:dyDescent="0.2">
      <c r="A924" s="1">
        <v>36</v>
      </c>
      <c r="B924" s="1">
        <v>22.620855006665799</v>
      </c>
      <c r="C924" s="1">
        <v>35.834915089584698</v>
      </c>
      <c r="D924" s="1">
        <v>762.03631284916196</v>
      </c>
      <c r="E924" s="1">
        <v>1.48620527201015</v>
      </c>
      <c r="F924" s="3"/>
      <c r="G924" s="3">
        <f t="shared" si="70"/>
        <v>9.113924050632912</v>
      </c>
      <c r="H924" s="3">
        <f t="shared" si="71"/>
        <v>3.4375795743663624</v>
      </c>
      <c r="I924" s="3">
        <f t="shared" si="72"/>
        <v>2.5074177480486846</v>
      </c>
      <c r="J924" s="3">
        <f t="shared" si="73"/>
        <v>0.23245420154827523</v>
      </c>
      <c r="K924" s="3">
        <f t="shared" si="74"/>
        <v>3.0204202605137507</v>
      </c>
    </row>
    <row r="925" spans="1:11" x14ac:dyDescent="0.2">
      <c r="A925" s="1">
        <v>36</v>
      </c>
      <c r="B925" s="1">
        <v>23.938705575907001</v>
      </c>
      <c r="C925" s="1">
        <v>36.923984686257398</v>
      </c>
      <c r="D925" s="1">
        <v>760.40502793296503</v>
      </c>
      <c r="E925" s="1">
        <v>1.49883904011469</v>
      </c>
      <c r="F925" s="3"/>
      <c r="G925" s="3">
        <f t="shared" si="70"/>
        <v>9.113924050632912</v>
      </c>
      <c r="H925" s="3">
        <f t="shared" si="71"/>
        <v>9.4636680260558368</v>
      </c>
      <c r="I925" s="3">
        <f t="shared" si="72"/>
        <v>0.45550840836273371</v>
      </c>
      <c r="J925" s="3">
        <f t="shared" si="73"/>
        <v>1.788740480200211E-2</v>
      </c>
      <c r="K925" s="3">
        <f t="shared" si="74"/>
        <v>3.8961647650687756</v>
      </c>
    </row>
    <row r="926" spans="1:11" x14ac:dyDescent="0.2">
      <c r="A926" s="1">
        <v>36</v>
      </c>
      <c r="B926" s="1">
        <v>23.362266974920999</v>
      </c>
      <c r="C926" s="1">
        <v>36.385592802172098</v>
      </c>
      <c r="D926" s="1">
        <v>760.44134078211903</v>
      </c>
      <c r="E926" s="1">
        <v>1.4752418471363899</v>
      </c>
      <c r="F926" s="3"/>
      <c r="G926" s="3">
        <f t="shared" si="70"/>
        <v>9.113924050632912</v>
      </c>
      <c r="H926" s="3">
        <f t="shared" si="71"/>
        <v>6.8278077262724794</v>
      </c>
      <c r="I926" s="3">
        <f t="shared" si="72"/>
        <v>1.0092422380877992</v>
      </c>
      <c r="J926" s="3">
        <f t="shared" si="73"/>
        <v>2.2663720481956574E-2</v>
      </c>
      <c r="K926" s="3">
        <f t="shared" si="74"/>
        <v>2.2604602070403219</v>
      </c>
    </row>
    <row r="927" spans="1:11" x14ac:dyDescent="0.2">
      <c r="A927" s="1">
        <v>36</v>
      </c>
      <c r="B927" s="1">
        <v>23.1048638579447</v>
      </c>
      <c r="C927" s="1">
        <v>36.677933972428001</v>
      </c>
      <c r="D927" s="1">
        <v>760.312849162009</v>
      </c>
      <c r="E927" s="1">
        <v>1.4758222347574801</v>
      </c>
      <c r="F927" s="3"/>
      <c r="G927" s="3">
        <f t="shared" si="70"/>
        <v>9.113924050632912</v>
      </c>
      <c r="H927" s="3">
        <f t="shared" si="71"/>
        <v>5.6507896433096523</v>
      </c>
      <c r="I927" s="3">
        <f t="shared" si="72"/>
        <v>0.21389793447902625</v>
      </c>
      <c r="J927" s="3">
        <f t="shared" si="73"/>
        <v>5.7629111493832114E-3</v>
      </c>
      <c r="K927" s="3">
        <f t="shared" si="74"/>
        <v>2.3006913768287558</v>
      </c>
    </row>
    <row r="928" spans="1:11" x14ac:dyDescent="0.2">
      <c r="A928" s="1">
        <v>37</v>
      </c>
      <c r="B928" s="1">
        <v>23.718918159392899</v>
      </c>
      <c r="C928" s="1">
        <v>36.992455884994897</v>
      </c>
      <c r="D928" s="1">
        <v>759.30532212884896</v>
      </c>
      <c r="E928" s="1">
        <v>1.5361949506663799</v>
      </c>
      <c r="F928" s="3"/>
      <c r="G928" s="3">
        <f t="shared" si="70"/>
        <v>9.3670886075949369</v>
      </c>
      <c r="H928" s="3">
        <f t="shared" si="71"/>
        <v>8.4586539194527681</v>
      </c>
      <c r="I928" s="3">
        <f t="shared" si="72"/>
        <v>0.64179136614614529</v>
      </c>
      <c r="J928" s="3">
        <f t="shared" si="73"/>
        <v>0.1267595231562185</v>
      </c>
      <c r="K928" s="3">
        <f t="shared" si="74"/>
        <v>6.4855928048738756</v>
      </c>
    </row>
    <row r="929" spans="1:11" x14ac:dyDescent="0.2">
      <c r="A929" s="1">
        <v>37</v>
      </c>
      <c r="B929" s="1">
        <v>24.192056919115</v>
      </c>
      <c r="C929" s="1">
        <v>36.709771736904301</v>
      </c>
      <c r="D929" s="1">
        <v>759.87955182072699</v>
      </c>
      <c r="E929" s="1">
        <v>1.46437948252391</v>
      </c>
      <c r="F929" s="3"/>
      <c r="G929" s="3">
        <f t="shared" si="70"/>
        <v>9.3670886075949369</v>
      </c>
      <c r="H929" s="3">
        <f t="shared" si="71"/>
        <v>10.622158707138746</v>
      </c>
      <c r="I929" s="3">
        <f t="shared" si="72"/>
        <v>0.12728001270735947</v>
      </c>
      <c r="J929" s="3">
        <f t="shared" si="73"/>
        <v>5.1229721856937492E-2</v>
      </c>
      <c r="K929" s="3">
        <f t="shared" si="74"/>
        <v>1.5075054244973551</v>
      </c>
    </row>
    <row r="930" spans="1:11" x14ac:dyDescent="0.2">
      <c r="A930" s="1">
        <v>37</v>
      </c>
      <c r="B930" s="1">
        <v>22.9956639781911</v>
      </c>
      <c r="C930" s="1">
        <v>36.592446382616302</v>
      </c>
      <c r="D930" s="1">
        <v>760.865546218487</v>
      </c>
      <c r="E930" s="1">
        <v>1.4799552827164</v>
      </c>
      <c r="F930" s="3"/>
      <c r="G930" s="3">
        <f t="shared" si="70"/>
        <v>9.3670886075949369</v>
      </c>
      <c r="H930" s="3">
        <f t="shared" si="71"/>
        <v>5.1514552349419853</v>
      </c>
      <c r="I930" s="3">
        <f t="shared" si="72"/>
        <v>0.44647573912577082</v>
      </c>
      <c r="J930" s="3">
        <f t="shared" si="73"/>
        <v>7.8460473544584727E-2</v>
      </c>
      <c r="K930" s="3">
        <f t="shared" si="74"/>
        <v>2.5871850030482957</v>
      </c>
    </row>
    <row r="931" spans="1:11" x14ac:dyDescent="0.2">
      <c r="A931" s="1">
        <v>37</v>
      </c>
      <c r="B931" s="1">
        <v>23.292413289612298</v>
      </c>
      <c r="C931" s="1">
        <v>36.661062071526999</v>
      </c>
      <c r="D931" s="1">
        <v>760.37815126050498</v>
      </c>
      <c r="E931" s="1">
        <v>1.47590651980958</v>
      </c>
      <c r="F931" s="3"/>
      <c r="G931" s="3">
        <f t="shared" si="70"/>
        <v>9.3670886075949369</v>
      </c>
      <c r="H931" s="3">
        <f t="shared" si="71"/>
        <v>6.5083902625845553</v>
      </c>
      <c r="I931" s="3">
        <f t="shared" si="72"/>
        <v>0.25979968092451394</v>
      </c>
      <c r="J931" s="3">
        <f t="shared" si="73"/>
        <v>1.4352251954272881E-2</v>
      </c>
      <c r="K931" s="3">
        <f t="shared" si="74"/>
        <v>2.3065338278363923</v>
      </c>
    </row>
    <row r="932" spans="1:11" x14ac:dyDescent="0.2">
      <c r="A932" s="1">
        <v>37</v>
      </c>
      <c r="B932" s="1">
        <v>22.729046406788498</v>
      </c>
      <c r="C932" s="1">
        <v>35.744148332402901</v>
      </c>
      <c r="D932" s="1">
        <v>760.924369747897</v>
      </c>
      <c r="E932" s="1">
        <v>1.4656793903744501</v>
      </c>
      <c r="F932" s="3"/>
      <c r="G932" s="3">
        <f t="shared" si="70"/>
        <v>9.3670886075949369</v>
      </c>
      <c r="H932" s="3">
        <f t="shared" si="71"/>
        <v>3.9323025437747279</v>
      </c>
      <c r="I932" s="3">
        <f t="shared" si="72"/>
        <v>2.7543580719804464</v>
      </c>
      <c r="J932" s="3">
        <f t="shared" si="73"/>
        <v>8.6197672701823463E-2</v>
      </c>
      <c r="K932" s="3">
        <f t="shared" si="74"/>
        <v>1.5976121248197446</v>
      </c>
    </row>
    <row r="933" spans="1:11" x14ac:dyDescent="0.2">
      <c r="A933" s="1">
        <v>37</v>
      </c>
      <c r="B933" s="1">
        <v>23.469978432900302</v>
      </c>
      <c r="C933" s="1">
        <v>36.800208761517503</v>
      </c>
      <c r="D933" s="1">
        <v>759.77030812324801</v>
      </c>
      <c r="E933" s="1">
        <v>1.4897299483681301</v>
      </c>
      <c r="F933" s="3"/>
      <c r="G933" s="3">
        <f t="shared" si="70"/>
        <v>9.3670886075949369</v>
      </c>
      <c r="H933" s="3">
        <f t="shared" si="71"/>
        <v>7.3203360813024743</v>
      </c>
      <c r="I933" s="3">
        <f t="shared" si="72"/>
        <v>0.11876323976533684</v>
      </c>
      <c r="J933" s="3">
        <f t="shared" si="73"/>
        <v>6.5598806006522375E-2</v>
      </c>
      <c r="K933" s="3">
        <f t="shared" si="74"/>
        <v>3.2647429301475941</v>
      </c>
    </row>
    <row r="934" spans="1:11" x14ac:dyDescent="0.2">
      <c r="A934" s="1">
        <v>37</v>
      </c>
      <c r="B934" s="1">
        <v>23.7564302353721</v>
      </c>
      <c r="C934" s="1">
        <v>36.541887948083499</v>
      </c>
      <c r="D934" s="1">
        <v>760.60224089636199</v>
      </c>
      <c r="E934" s="1">
        <v>1.46228026809781</v>
      </c>
      <c r="F934" s="3"/>
      <c r="G934" s="3">
        <f t="shared" si="70"/>
        <v>9.3670886075949369</v>
      </c>
      <c r="H934" s="3">
        <f t="shared" si="71"/>
        <v>8.6301840558227205</v>
      </c>
      <c r="I934" s="3">
        <f t="shared" si="72"/>
        <v>0.58402517449897828</v>
      </c>
      <c r="J934" s="3">
        <f t="shared" si="73"/>
        <v>4.3827296364033971E-2</v>
      </c>
      <c r="K934" s="3">
        <f t="shared" si="74"/>
        <v>1.3619925828551915</v>
      </c>
    </row>
    <row r="935" spans="1:11" x14ac:dyDescent="0.2">
      <c r="A935" s="1">
        <v>37</v>
      </c>
      <c r="B935" s="1">
        <v>23.3927747416285</v>
      </c>
      <c r="C935" s="1">
        <v>37.245280238527997</v>
      </c>
      <c r="D935" s="1">
        <v>760.55182072828995</v>
      </c>
      <c r="E935" s="1">
        <v>1.48630522703047</v>
      </c>
      <c r="F935" s="3"/>
      <c r="G935" s="3">
        <f t="shared" si="70"/>
        <v>9.3670886075949369</v>
      </c>
      <c r="H935" s="3">
        <f t="shared" si="71"/>
        <v>6.9673095066213415</v>
      </c>
      <c r="I935" s="3">
        <f t="shared" si="72"/>
        <v>1.3296260943854257</v>
      </c>
      <c r="J935" s="3">
        <f t="shared" si="73"/>
        <v>3.7195411371284071E-2</v>
      </c>
      <c r="K935" s="3">
        <f t="shared" si="74"/>
        <v>3.0273489186166711</v>
      </c>
    </row>
    <row r="936" spans="1:11" x14ac:dyDescent="0.2">
      <c r="A936" s="1">
        <v>37</v>
      </c>
      <c r="B936" s="1">
        <v>23.9514372912098</v>
      </c>
      <c r="C936" s="1">
        <v>37.230367861421499</v>
      </c>
      <c r="D936" s="1">
        <v>759.74509803921603</v>
      </c>
      <c r="E936" s="1">
        <v>1.5298852807321399</v>
      </c>
      <c r="F936" s="3"/>
      <c r="G936" s="3">
        <f t="shared" si="70"/>
        <v>9.3670886075949369</v>
      </c>
      <c r="H936" s="3">
        <f t="shared" si="71"/>
        <v>9.5218858880404245</v>
      </c>
      <c r="I936" s="3">
        <f t="shared" si="72"/>
        <v>1.2890554345138214</v>
      </c>
      <c r="J936" s="3">
        <f t="shared" si="73"/>
        <v>6.891474850236648E-2</v>
      </c>
      <c r="K936" s="3">
        <f t="shared" si="74"/>
        <v>6.04822061909812</v>
      </c>
    </row>
    <row r="937" spans="1:11" x14ac:dyDescent="0.2">
      <c r="A937" s="1">
        <v>37</v>
      </c>
      <c r="B937" s="1">
        <v>23.686920963249801</v>
      </c>
      <c r="C937" s="1">
        <v>36.178546481007899</v>
      </c>
      <c r="D937" s="1">
        <v>760.46218487394799</v>
      </c>
      <c r="E937" s="1">
        <v>1.45567030098923</v>
      </c>
      <c r="F937" s="3"/>
      <c r="G937" s="3">
        <f t="shared" si="70"/>
        <v>9.3670886075949369</v>
      </c>
      <c r="H937" s="3">
        <f t="shared" si="71"/>
        <v>8.3123414780692269</v>
      </c>
      <c r="I937" s="3">
        <f t="shared" si="72"/>
        <v>1.5725331080564424</v>
      </c>
      <c r="J937" s="3">
        <f t="shared" si="73"/>
        <v>2.5405393607490293E-2</v>
      </c>
      <c r="K937" s="3">
        <f t="shared" si="74"/>
        <v>0.90380446963913841</v>
      </c>
    </row>
    <row r="938" spans="1:11" x14ac:dyDescent="0.2">
      <c r="A938" s="1">
        <v>37</v>
      </c>
      <c r="B938" s="1">
        <v>23.568868726218099</v>
      </c>
      <c r="C938" s="1">
        <v>35.988178516431603</v>
      </c>
      <c r="D938" s="1">
        <v>760.95238095237903</v>
      </c>
      <c r="E938" s="1">
        <v>1.5101936237937099</v>
      </c>
      <c r="F938" s="3"/>
      <c r="G938" s="3">
        <f t="shared" si="70"/>
        <v>9.3670886075949369</v>
      </c>
      <c r="H938" s="3">
        <f t="shared" si="71"/>
        <v>7.7725282102550652</v>
      </c>
      <c r="I938" s="3">
        <f t="shared" si="72"/>
        <v>2.0904487888441272</v>
      </c>
      <c r="J938" s="3">
        <f t="shared" si="73"/>
        <v>8.9882053253030517E-2</v>
      </c>
      <c r="K938" s="3">
        <f t="shared" si="74"/>
        <v>4.6832390707019806</v>
      </c>
    </row>
    <row r="939" spans="1:11" x14ac:dyDescent="0.2">
      <c r="A939" s="1">
        <v>37</v>
      </c>
      <c r="B939" s="1">
        <v>23.325975297850199</v>
      </c>
      <c r="C939" s="1">
        <v>36.277247228079602</v>
      </c>
      <c r="D939" s="1">
        <v>760.74509803921603</v>
      </c>
      <c r="E939" s="1">
        <v>1.4915069368410601</v>
      </c>
      <c r="F939" s="3"/>
      <c r="G939" s="3">
        <f t="shared" si="70"/>
        <v>9.3670886075949369</v>
      </c>
      <c r="H939" s="3">
        <f t="shared" si="71"/>
        <v>6.6618580646088565</v>
      </c>
      <c r="I939" s="3">
        <f t="shared" si="72"/>
        <v>1.3040075463755711</v>
      </c>
      <c r="J939" s="3">
        <f t="shared" si="73"/>
        <v>6.2617637174624693E-2</v>
      </c>
      <c r="K939" s="3">
        <f t="shared" si="74"/>
        <v>3.3879197905228295</v>
      </c>
    </row>
    <row r="940" spans="1:11" x14ac:dyDescent="0.2">
      <c r="A940" s="1">
        <v>37</v>
      </c>
      <c r="B940" s="1">
        <v>23.310315023976099</v>
      </c>
      <c r="C940" s="1">
        <v>37.427437714396703</v>
      </c>
      <c r="D940" s="1">
        <v>759.86274509803695</v>
      </c>
      <c r="E940" s="1">
        <v>1.4911211978110599</v>
      </c>
      <c r="F940" s="3"/>
      <c r="G940" s="3">
        <f t="shared" si="70"/>
        <v>9.3670886075949369</v>
      </c>
      <c r="H940" s="3">
        <f t="shared" si="71"/>
        <v>6.5902488869481832</v>
      </c>
      <c r="I940" s="3">
        <f t="shared" si="72"/>
        <v>1.8252042938744286</v>
      </c>
      <c r="J940" s="3">
        <f t="shared" si="73"/>
        <v>5.3440350187769395E-2</v>
      </c>
      <c r="K940" s="3">
        <f t="shared" si="74"/>
        <v>3.3611812250434108</v>
      </c>
    </row>
    <row r="941" spans="1:11" x14ac:dyDescent="0.2">
      <c r="A941" s="1">
        <v>37</v>
      </c>
      <c r="B941" s="1">
        <v>23.033012458676399</v>
      </c>
      <c r="C941" s="1">
        <v>36.762199514405303</v>
      </c>
      <c r="D941" s="1">
        <v>759.00840336134104</v>
      </c>
      <c r="E941" s="1">
        <v>1.52429394961926</v>
      </c>
      <c r="F941" s="3"/>
      <c r="G941" s="3">
        <f t="shared" si="70"/>
        <v>9.3670886075949369</v>
      </c>
      <c r="H941" s="3">
        <f t="shared" si="71"/>
        <v>5.3222373040123809</v>
      </c>
      <c r="I941" s="3">
        <f t="shared" si="72"/>
        <v>1.535516300117825E-2</v>
      </c>
      <c r="J941" s="3">
        <f t="shared" si="73"/>
        <v>0.16581395699880691</v>
      </c>
      <c r="K941" s="3">
        <f t="shared" si="74"/>
        <v>5.6606420712939647</v>
      </c>
    </row>
    <row r="942" spans="1:11" x14ac:dyDescent="0.2">
      <c r="A942" s="1">
        <v>37</v>
      </c>
      <c r="B942" s="1">
        <v>23.6547617364673</v>
      </c>
      <c r="C942" s="1">
        <v>36.929097903094103</v>
      </c>
      <c r="D942" s="1">
        <v>760.43417366946699</v>
      </c>
      <c r="E942" s="1">
        <v>1.4912782998574301</v>
      </c>
      <c r="F942" s="3"/>
      <c r="G942" s="3">
        <f t="shared" si="70"/>
        <v>9.3670886075949369</v>
      </c>
      <c r="H942" s="3">
        <f t="shared" si="71"/>
        <v>8.165288124940675</v>
      </c>
      <c r="I942" s="3">
        <f t="shared" si="72"/>
        <v>0.46941944210673114</v>
      </c>
      <c r="J942" s="3">
        <f t="shared" si="73"/>
        <v>2.1721013056417823E-2</v>
      </c>
      <c r="K942" s="3">
        <f t="shared" si="74"/>
        <v>3.3720711869791233</v>
      </c>
    </row>
    <row r="943" spans="1:11" x14ac:dyDescent="0.2">
      <c r="A943" s="1">
        <v>37</v>
      </c>
      <c r="B943" s="1">
        <v>23.317724849026199</v>
      </c>
      <c r="C943" s="1">
        <v>36.210583170031398</v>
      </c>
      <c r="D943" s="1">
        <v>760.20728291316402</v>
      </c>
      <c r="E943" s="1">
        <v>1.5591371739593001</v>
      </c>
      <c r="F943" s="3"/>
      <c r="G943" s="3">
        <f t="shared" si="70"/>
        <v>9.3670886075949369</v>
      </c>
      <c r="H943" s="3">
        <f t="shared" si="71"/>
        <v>6.6241315305540951</v>
      </c>
      <c r="I943" s="3">
        <f t="shared" si="72"/>
        <v>1.4853739915384998</v>
      </c>
      <c r="J943" s="3">
        <f t="shared" si="73"/>
        <v>8.1224694081678921E-3</v>
      </c>
      <c r="K943" s="3">
        <f t="shared" si="74"/>
        <v>8.0758963314859411</v>
      </c>
    </row>
    <row r="944" spans="1:11" x14ac:dyDescent="0.2">
      <c r="A944" s="1">
        <v>37</v>
      </c>
      <c r="B944" s="1">
        <v>24.003803537562199</v>
      </c>
      <c r="C944" s="1">
        <v>37.174948640298197</v>
      </c>
      <c r="D944" s="1">
        <v>760.26610644257596</v>
      </c>
      <c r="E944" s="1">
        <v>1.4551045675227601</v>
      </c>
      <c r="F944" s="3"/>
      <c r="G944" s="3">
        <f t="shared" si="70"/>
        <v>9.3670886075949369</v>
      </c>
      <c r="H944" s="3">
        <f t="shared" si="71"/>
        <v>9.7613391612474274</v>
      </c>
      <c r="I944" s="3">
        <f t="shared" si="72"/>
        <v>1.138281727915228</v>
      </c>
      <c r="J944" s="3">
        <f t="shared" si="73"/>
        <v>3.8527025067495378E-4</v>
      </c>
      <c r="K944" s="3">
        <f t="shared" si="74"/>
        <v>0.86458909302273013</v>
      </c>
    </row>
    <row r="945" spans="1:11" x14ac:dyDescent="0.2">
      <c r="A945" s="1">
        <v>37</v>
      </c>
      <c r="B945" s="1">
        <v>23.623509999981199</v>
      </c>
      <c r="C945" s="1">
        <v>37.175745818691503</v>
      </c>
      <c r="D945" s="1">
        <v>759.38935574229697</v>
      </c>
      <c r="E945" s="1">
        <v>1.4370376509102001</v>
      </c>
      <c r="F945" s="3"/>
      <c r="G945" s="3">
        <f t="shared" si="70"/>
        <v>9.3670886075949369</v>
      </c>
      <c r="H945" s="3">
        <f t="shared" si="71"/>
        <v>8.0223844204314645</v>
      </c>
      <c r="I945" s="3">
        <f t="shared" si="72"/>
        <v>1.1404505339493585</v>
      </c>
      <c r="J945" s="3">
        <f t="shared" si="73"/>
        <v>0.11570638150234314</v>
      </c>
      <c r="K945" s="3">
        <f t="shared" si="74"/>
        <v>0.38776909550674532</v>
      </c>
    </row>
    <row r="946" spans="1:11" x14ac:dyDescent="0.2">
      <c r="A946" s="1">
        <v>37</v>
      </c>
      <c r="B946" s="1">
        <v>24.054537753134301</v>
      </c>
      <c r="C946" s="1">
        <v>35.767406860795397</v>
      </c>
      <c r="D946" s="1">
        <v>760.46218487394799</v>
      </c>
      <c r="E946" s="1">
        <v>1.5239266607362101</v>
      </c>
      <c r="F946" s="3"/>
      <c r="G946" s="3">
        <f t="shared" si="70"/>
        <v>9.3670886075949369</v>
      </c>
      <c r="H946" s="3">
        <f t="shared" si="71"/>
        <v>9.993329705319967</v>
      </c>
      <c r="I946" s="3">
        <f t="shared" si="72"/>
        <v>2.6910808467743559</v>
      </c>
      <c r="J946" s="3">
        <f t="shared" si="73"/>
        <v>2.5405393607490293E-2</v>
      </c>
      <c r="K946" s="3">
        <f t="shared" si="74"/>
        <v>5.635182428671623</v>
      </c>
    </row>
    <row r="947" spans="1:11" x14ac:dyDescent="0.2">
      <c r="A947" s="1">
        <v>37</v>
      </c>
      <c r="B947" s="1">
        <v>23.154767509675398</v>
      </c>
      <c r="C947" s="1">
        <v>36.256538814392599</v>
      </c>
      <c r="D947" s="1">
        <v>759.43137254902001</v>
      </c>
      <c r="E947" s="1">
        <v>1.5131000143759099</v>
      </c>
      <c r="F947" s="3"/>
      <c r="G947" s="3">
        <f t="shared" si="70"/>
        <v>9.3670886075949369</v>
      </c>
      <c r="H947" s="3">
        <f t="shared" si="71"/>
        <v>5.8789822976290615</v>
      </c>
      <c r="I947" s="3">
        <f t="shared" si="72"/>
        <v>1.3603469215252122</v>
      </c>
      <c r="J947" s="3">
        <f t="shared" si="73"/>
        <v>0.11017981067553256</v>
      </c>
      <c r="K947" s="3">
        <f t="shared" si="74"/>
        <v>4.8847035553585769</v>
      </c>
    </row>
    <row r="948" spans="1:11" x14ac:dyDescent="0.2">
      <c r="A948" s="1">
        <v>37</v>
      </c>
      <c r="B948" s="1">
        <v>23.503645426083299</v>
      </c>
      <c r="C948" s="1">
        <v>37.611523052821902</v>
      </c>
      <c r="D948" s="1">
        <v>760.40056022408999</v>
      </c>
      <c r="E948" s="1">
        <v>1.4408399368599401</v>
      </c>
      <c r="F948" s="3"/>
      <c r="G948" s="3">
        <f t="shared" si="70"/>
        <v>9.3670886075949369</v>
      </c>
      <c r="H948" s="3">
        <f t="shared" si="71"/>
        <v>7.4742839442532665</v>
      </c>
      <c r="I948" s="3">
        <f t="shared" si="72"/>
        <v>2.3260274422739959</v>
      </c>
      <c r="J948" s="3">
        <f t="shared" si="73"/>
        <v>1.7299756395157774E-2</v>
      </c>
      <c r="K948" s="3">
        <f t="shared" si="74"/>
        <v>0.12420315083542058</v>
      </c>
    </row>
    <row r="949" spans="1:11" x14ac:dyDescent="0.2">
      <c r="A949" s="1">
        <v>37</v>
      </c>
      <c r="B949" s="1">
        <v>23.804269752025199</v>
      </c>
      <c r="C949" s="1">
        <v>37.076345974215698</v>
      </c>
      <c r="D949" s="1">
        <v>760.994397759104</v>
      </c>
      <c r="E949" s="1">
        <v>1.4777867015445501</v>
      </c>
      <c r="F949" s="3"/>
      <c r="G949" s="3">
        <f t="shared" si="70"/>
        <v>9.3670886075949369</v>
      </c>
      <c r="H949" s="3">
        <f t="shared" si="71"/>
        <v>8.8489381130476108</v>
      </c>
      <c r="I949" s="3">
        <f t="shared" si="72"/>
        <v>0.87002300568084157</v>
      </c>
      <c r="J949" s="3">
        <f t="shared" si="73"/>
        <v>9.5408624080095303E-2</v>
      </c>
      <c r="K949" s="3">
        <f t="shared" si="74"/>
        <v>2.4368638139767156</v>
      </c>
    </row>
    <row r="950" spans="1:11" x14ac:dyDescent="0.2">
      <c r="A950" s="1">
        <v>37</v>
      </c>
      <c r="B950" s="1">
        <v>23.391093570568501</v>
      </c>
      <c r="C950" s="1">
        <v>36.986936719671597</v>
      </c>
      <c r="D950" s="1">
        <v>761.01120448178995</v>
      </c>
      <c r="E950" s="1">
        <v>1.5118321060636699</v>
      </c>
      <c r="F950" s="3"/>
      <c r="G950" s="3">
        <f t="shared" si="70"/>
        <v>9.3670886075949369</v>
      </c>
      <c r="H950" s="3">
        <f t="shared" si="71"/>
        <v>6.9596220754766929</v>
      </c>
      <c r="I950" s="3">
        <f t="shared" si="72"/>
        <v>0.62677590767781233</v>
      </c>
      <c r="J950" s="3">
        <f t="shared" si="73"/>
        <v>9.7619252410388879E-2</v>
      </c>
      <c r="K950" s="3">
        <f t="shared" si="74"/>
        <v>4.7968149913501259</v>
      </c>
    </row>
    <row r="951" spans="1:11" x14ac:dyDescent="0.2">
      <c r="A951" s="1">
        <v>37</v>
      </c>
      <c r="B951" s="1">
        <v>23.565054588366699</v>
      </c>
      <c r="C951" s="1">
        <v>36.397194951800003</v>
      </c>
      <c r="D951" s="1">
        <v>760.21288515405899</v>
      </c>
      <c r="E951" s="1">
        <v>1.4582185381902599</v>
      </c>
      <c r="F951" s="3"/>
      <c r="G951" s="3">
        <f t="shared" si="70"/>
        <v>9.3670886075949369</v>
      </c>
      <c r="H951" s="3">
        <f t="shared" si="71"/>
        <v>7.7550874376849972</v>
      </c>
      <c r="I951" s="3">
        <f t="shared" si="72"/>
        <v>0.97767739346433047</v>
      </c>
      <c r="J951" s="3">
        <f t="shared" si="73"/>
        <v>7.3855932981148967E-3</v>
      </c>
      <c r="K951" s="3">
        <f t="shared" si="74"/>
        <v>1.0804425641995952</v>
      </c>
    </row>
    <row r="952" spans="1:11" x14ac:dyDescent="0.2">
      <c r="A952" s="1">
        <v>37</v>
      </c>
      <c r="B952" s="1">
        <v>23.023253999370802</v>
      </c>
      <c r="C952" s="1">
        <v>35.8494022332859</v>
      </c>
      <c r="D952" s="1">
        <v>759.85154061624598</v>
      </c>
      <c r="E952" s="1">
        <v>1.48360788049239</v>
      </c>
      <c r="F952" s="3"/>
      <c r="G952" s="3">
        <f t="shared" si="70"/>
        <v>9.3670886075949369</v>
      </c>
      <c r="H952" s="3">
        <f t="shared" si="71"/>
        <v>5.2776151440344075</v>
      </c>
      <c r="I952" s="3">
        <f t="shared" si="72"/>
        <v>2.4680039795116451</v>
      </c>
      <c r="J952" s="3">
        <f t="shared" si="73"/>
        <v>5.4914102408009965E-2</v>
      </c>
      <c r="K952" s="3">
        <f t="shared" si="74"/>
        <v>2.8403748988263944</v>
      </c>
    </row>
    <row r="953" spans="1:11" x14ac:dyDescent="0.2">
      <c r="A953" s="1">
        <v>38</v>
      </c>
      <c r="B953" s="1">
        <v>24.048366756641499</v>
      </c>
      <c r="C953" s="1">
        <v>36.759804173558003</v>
      </c>
      <c r="D953" s="1">
        <v>759.47752808988798</v>
      </c>
      <c r="E953" s="1">
        <v>1.5574518573676399</v>
      </c>
      <c r="F953" s="3"/>
      <c r="G953" s="3">
        <f t="shared" si="70"/>
        <v>9.6202531645569618</v>
      </c>
      <c r="H953" s="3">
        <f t="shared" si="71"/>
        <v>9.9651118090207653</v>
      </c>
      <c r="I953" s="3">
        <f t="shared" si="72"/>
        <v>8.8383911881823821E-3</v>
      </c>
      <c r="J953" s="3">
        <f t="shared" si="73"/>
        <v>0.1041088622729564</v>
      </c>
      <c r="K953" s="3">
        <f t="shared" si="74"/>
        <v>7.9590739605694276</v>
      </c>
    </row>
    <row r="954" spans="1:11" x14ac:dyDescent="0.2">
      <c r="A954" s="1">
        <v>38</v>
      </c>
      <c r="B954" s="1">
        <v>24.181182300812299</v>
      </c>
      <c r="C954" s="1">
        <v>36.914904003790703</v>
      </c>
      <c r="D954" s="1">
        <v>759.65168539325703</v>
      </c>
      <c r="E954" s="1">
        <v>1.49864260079031</v>
      </c>
      <c r="F954" s="3"/>
      <c r="G954" s="3">
        <f t="shared" si="70"/>
        <v>9.6202531645569618</v>
      </c>
      <c r="H954" s="3">
        <f t="shared" si="71"/>
        <v>10.572432726591371</v>
      </c>
      <c r="I954" s="3">
        <f t="shared" si="72"/>
        <v>0.4308034751969933</v>
      </c>
      <c r="J954" s="3">
        <f t="shared" si="73"/>
        <v>8.1201536677754704E-2</v>
      </c>
      <c r="K954" s="3">
        <f t="shared" si="74"/>
        <v>3.8825480311394474</v>
      </c>
    </row>
    <row r="955" spans="1:11" x14ac:dyDescent="0.2">
      <c r="A955" s="1">
        <v>38</v>
      </c>
      <c r="B955" s="1">
        <v>23.256015426578401</v>
      </c>
      <c r="C955" s="1">
        <v>36.511694968336897</v>
      </c>
      <c r="D955" s="1">
        <v>760.14044943820204</v>
      </c>
      <c r="E955" s="1">
        <v>1.47856080139444</v>
      </c>
      <c r="F955" s="3"/>
      <c r="G955" s="3">
        <f t="shared" si="70"/>
        <v>9.6202531645569618</v>
      </c>
      <c r="H955" s="3">
        <f t="shared" si="71"/>
        <v>6.3419550481421183</v>
      </c>
      <c r="I955" s="3">
        <f t="shared" si="72"/>
        <v>0.6661682897824468</v>
      </c>
      <c r="J955" s="3">
        <f t="shared" si="73"/>
        <v>1.6913235813000797E-2</v>
      </c>
      <c r="K955" s="3">
        <f t="shared" si="74"/>
        <v>2.4905226815377235</v>
      </c>
    </row>
    <row r="956" spans="1:11" x14ac:dyDescent="0.2">
      <c r="A956" s="1">
        <v>38</v>
      </c>
      <c r="B956" s="1">
        <v>23.813772793234701</v>
      </c>
      <c r="C956" s="1">
        <v>36.457623853120502</v>
      </c>
      <c r="D956" s="1">
        <v>760.54213483145895</v>
      </c>
      <c r="E956" s="1">
        <v>1.49668950037638</v>
      </c>
      <c r="F956" s="3"/>
      <c r="G956" s="3">
        <f t="shared" si="70"/>
        <v>9.6202531645569618</v>
      </c>
      <c r="H956" s="3">
        <f t="shared" si="71"/>
        <v>8.8923923317770388</v>
      </c>
      <c r="I956" s="3">
        <f t="shared" si="72"/>
        <v>0.81327433522752968</v>
      </c>
      <c r="J956" s="3">
        <f t="shared" si="73"/>
        <v>3.592140225368122E-2</v>
      </c>
      <c r="K956" s="3">
        <f t="shared" si="74"/>
        <v>3.7471634855161495</v>
      </c>
    </row>
    <row r="957" spans="1:11" x14ac:dyDescent="0.2">
      <c r="A957" s="1">
        <v>38</v>
      </c>
      <c r="B957" s="1">
        <v>24.171919455044598</v>
      </c>
      <c r="C957" s="1">
        <v>36.911444574321898</v>
      </c>
      <c r="D957" s="1">
        <v>760.16853932584104</v>
      </c>
      <c r="E957" s="1">
        <v>1.4592359050622501</v>
      </c>
      <c r="F957" s="3"/>
      <c r="G957" s="3">
        <f t="shared" si="70"/>
        <v>9.6202531645569618</v>
      </c>
      <c r="H957" s="3">
        <f t="shared" si="71"/>
        <v>10.530076841020323</v>
      </c>
      <c r="I957" s="3">
        <f t="shared" si="72"/>
        <v>0.42139174054688655</v>
      </c>
      <c r="J957" s="3">
        <f t="shared" si="73"/>
        <v>1.3218505878444722E-2</v>
      </c>
      <c r="K957" s="3">
        <f t="shared" si="74"/>
        <v>1.1509641567988409</v>
      </c>
    </row>
    <row r="958" spans="1:11" x14ac:dyDescent="0.2">
      <c r="A958" s="1">
        <v>38</v>
      </c>
      <c r="B958" s="1">
        <v>23.624229624531701</v>
      </c>
      <c r="C958" s="1">
        <v>37.141590585635797</v>
      </c>
      <c r="D958" s="1">
        <v>760.28932584269603</v>
      </c>
      <c r="E958" s="1">
        <v>1.5425644341813101</v>
      </c>
      <c r="F958" s="3"/>
      <c r="G958" s="3">
        <f t="shared" si="70"/>
        <v>9.6202531645569618</v>
      </c>
      <c r="H958" s="3">
        <f t="shared" si="71"/>
        <v>8.0256750220326989</v>
      </c>
      <c r="I958" s="3">
        <f t="shared" si="72"/>
        <v>1.0475276999006782</v>
      </c>
      <c r="J958" s="3">
        <f t="shared" si="73"/>
        <v>2.6688328411064188E-3</v>
      </c>
      <c r="K958" s="3">
        <f t="shared" si="74"/>
        <v>6.9271111340768146</v>
      </c>
    </row>
    <row r="959" spans="1:11" x14ac:dyDescent="0.2">
      <c r="A959" s="1">
        <v>38</v>
      </c>
      <c r="B959" s="1">
        <v>24.421475195088401</v>
      </c>
      <c r="C959" s="1">
        <v>37.535490506920098</v>
      </c>
      <c r="D959" s="1">
        <v>761.11797752808798</v>
      </c>
      <c r="E959" s="1">
        <v>1.5607815185812299</v>
      </c>
      <c r="F959" s="3"/>
      <c r="G959" s="3">
        <f t="shared" si="70"/>
        <v>9.6202531645569618</v>
      </c>
      <c r="H959" s="3">
        <f t="shared" si="71"/>
        <v>11.671211502438478</v>
      </c>
      <c r="I959" s="3">
        <f t="shared" si="72"/>
        <v>2.1191730597081144</v>
      </c>
      <c r="J959" s="3">
        <f t="shared" si="73"/>
        <v>0.11166336591596868</v>
      </c>
      <c r="K959" s="3">
        <f t="shared" si="74"/>
        <v>8.1898786172405913</v>
      </c>
    </row>
    <row r="960" spans="1:11" x14ac:dyDescent="0.2">
      <c r="A960" s="1">
        <v>38</v>
      </c>
      <c r="B960" s="1">
        <v>22.9661723067399</v>
      </c>
      <c r="C960" s="1">
        <v>37.106710846384601</v>
      </c>
      <c r="D960" s="1">
        <v>759.57022471910204</v>
      </c>
      <c r="E960" s="1">
        <v>1.51575782324943</v>
      </c>
      <c r="F960" s="3"/>
      <c r="G960" s="3">
        <f t="shared" si="70"/>
        <v>9.6202531645569618</v>
      </c>
      <c r="H960" s="3">
        <f t="shared" si="71"/>
        <v>5.0165997172519727</v>
      </c>
      <c r="I960" s="3">
        <f t="shared" si="72"/>
        <v>0.95263377202690647</v>
      </c>
      <c r="J960" s="3">
        <f t="shared" si="73"/>
        <v>9.1916253488215555E-2</v>
      </c>
      <c r="K960" s="3">
        <f t="shared" si="74"/>
        <v>5.0689369128084705</v>
      </c>
    </row>
    <row r="961" spans="1:11" x14ac:dyDescent="0.2">
      <c r="A961" s="1">
        <v>38</v>
      </c>
      <c r="B961" s="1">
        <v>23.888650142571599</v>
      </c>
      <c r="C961" s="1">
        <v>37.010305050101202</v>
      </c>
      <c r="D961" s="1">
        <v>759.43539325842801</v>
      </c>
      <c r="E961" s="1">
        <v>1.4385292410621</v>
      </c>
      <c r="F961" s="3"/>
      <c r="G961" s="3">
        <f t="shared" si="70"/>
        <v>9.6202531645569618</v>
      </c>
      <c r="H961" s="3">
        <f t="shared" si="71"/>
        <v>9.234781325388056</v>
      </c>
      <c r="I961" s="3">
        <f t="shared" si="72"/>
        <v>0.69035186065003551</v>
      </c>
      <c r="J961" s="3">
        <f t="shared" si="73"/>
        <v>0.10965095717498491</v>
      </c>
      <c r="K961" s="3">
        <f t="shared" si="74"/>
        <v>0.28437540743474915</v>
      </c>
    </row>
    <row r="962" spans="1:11" x14ac:dyDescent="0.2">
      <c r="A962" s="1">
        <v>38</v>
      </c>
      <c r="B962" s="1">
        <v>24.349393375335399</v>
      </c>
      <c r="C962" s="1">
        <v>36.6168116585253</v>
      </c>
      <c r="D962" s="1">
        <v>761.40168539325805</v>
      </c>
      <c r="E962" s="1">
        <v>1.52646510638961</v>
      </c>
      <c r="F962" s="3"/>
      <c r="G962" s="3">
        <f t="shared" si="70"/>
        <v>9.6202531645569618</v>
      </c>
      <c r="H962" s="3">
        <f t="shared" si="71"/>
        <v>11.341605527581681</v>
      </c>
      <c r="I962" s="3">
        <f t="shared" si="72"/>
        <v>0.38018749315920186</v>
      </c>
      <c r="J962" s="3">
        <f t="shared" si="73"/>
        <v>0.14898013825711443</v>
      </c>
      <c r="K962" s="3">
        <f t="shared" si="74"/>
        <v>5.8111417950840609</v>
      </c>
    </row>
    <row r="963" spans="1:11" x14ac:dyDescent="0.2">
      <c r="A963" s="1">
        <v>38</v>
      </c>
      <c r="B963" s="1">
        <v>23.6473504456387</v>
      </c>
      <c r="C963" s="1">
        <v>36.651442017084598</v>
      </c>
      <c r="D963" s="1">
        <v>760.30056179775499</v>
      </c>
      <c r="E963" s="1">
        <v>1.4967317877869999</v>
      </c>
      <c r="F963" s="3"/>
      <c r="G963" s="3">
        <f t="shared" si="70"/>
        <v>9.6202531645569618</v>
      </c>
      <c r="H963" s="3">
        <f t="shared" si="71"/>
        <v>8.1313987788215236</v>
      </c>
      <c r="I963" s="3">
        <f t="shared" si="72"/>
        <v>0.28597203117703623</v>
      </c>
      <c r="J963" s="3">
        <f t="shared" si="73"/>
        <v>4.1467248153714727E-3</v>
      </c>
      <c r="K963" s="3">
        <f t="shared" si="74"/>
        <v>3.7500947540938023</v>
      </c>
    </row>
    <row r="964" spans="1:11" x14ac:dyDescent="0.2">
      <c r="A964" s="1">
        <v>38</v>
      </c>
      <c r="B964" s="1">
        <v>23.330026593322799</v>
      </c>
      <c r="C964" s="1">
        <v>36.8147163704161</v>
      </c>
      <c r="D964" s="1">
        <v>761.35112359550601</v>
      </c>
      <c r="E964" s="1">
        <v>1.5177402472533901</v>
      </c>
      <c r="F964" s="3"/>
      <c r="G964" s="3">
        <f t="shared" si="70"/>
        <v>9.6202531645569618</v>
      </c>
      <c r="H964" s="3">
        <f t="shared" si="71"/>
        <v>6.6803832794030278</v>
      </c>
      <c r="I964" s="3">
        <f t="shared" si="72"/>
        <v>0.15823268598251877</v>
      </c>
      <c r="J964" s="3">
        <f t="shared" si="73"/>
        <v>0.14232962437467123</v>
      </c>
      <c r="K964" s="3">
        <f t="shared" si="74"/>
        <v>5.2063541040059347</v>
      </c>
    </row>
    <row r="965" spans="1:11" x14ac:dyDescent="0.2">
      <c r="A965" s="1">
        <v>38</v>
      </c>
      <c r="B965" s="1">
        <v>24.068622551975999</v>
      </c>
      <c r="C965" s="1">
        <v>37.069026244682298</v>
      </c>
      <c r="D965" s="1">
        <v>760.58988764044898</v>
      </c>
      <c r="E965" s="1">
        <v>1.50234519471487</v>
      </c>
      <c r="F965" s="3"/>
      <c r="G965" s="3">
        <f t="shared" si="70"/>
        <v>9.6202531645569618</v>
      </c>
      <c r="H965" s="3">
        <f t="shared" si="71"/>
        <v>10.057734764304152</v>
      </c>
      <c r="I965" s="3">
        <f t="shared" si="72"/>
        <v>0.85010892658192305</v>
      </c>
      <c r="J965" s="3">
        <f t="shared" si="73"/>
        <v>4.2202443142917025E-2</v>
      </c>
      <c r="K965" s="3">
        <f t="shared" si="74"/>
        <v>4.1392035479418388</v>
      </c>
    </row>
    <row r="966" spans="1:11" x14ac:dyDescent="0.2">
      <c r="A966" s="1">
        <v>38</v>
      </c>
      <c r="B966" s="1">
        <v>23.3911624096237</v>
      </c>
      <c r="C966" s="1">
        <v>36.605312370793499</v>
      </c>
      <c r="D966" s="1">
        <v>761.12078651685397</v>
      </c>
      <c r="E966" s="1">
        <v>1.5161195171796999</v>
      </c>
      <c r="F966" s="3"/>
      <c r="G966" s="3">
        <f t="shared" si="70"/>
        <v>9.6202531645569618</v>
      </c>
      <c r="H966" s="3">
        <f t="shared" si="71"/>
        <v>6.9599368533773465</v>
      </c>
      <c r="I966" s="3">
        <f t="shared" si="72"/>
        <v>0.41147249138589975</v>
      </c>
      <c r="J966" s="3">
        <f t="shared" si="73"/>
        <v>0.11203283890969942</v>
      </c>
      <c r="K966" s="3">
        <f t="shared" si="74"/>
        <v>5.094008725837158</v>
      </c>
    </row>
    <row r="967" spans="1:11" x14ac:dyDescent="0.2">
      <c r="A967" s="1">
        <v>38</v>
      </c>
      <c r="B967" s="1">
        <v>23.949300910145599</v>
      </c>
      <c r="C967" s="1">
        <v>36.576940517786497</v>
      </c>
      <c r="D967" s="1">
        <v>760.08146067415998</v>
      </c>
      <c r="E967" s="1">
        <v>1.50605955798026</v>
      </c>
      <c r="F967" s="3"/>
      <c r="G967" s="3">
        <f t="shared" si="70"/>
        <v>9.6202531645569618</v>
      </c>
      <c r="H967" s="3">
        <f t="shared" si="71"/>
        <v>9.5121169342911376</v>
      </c>
      <c r="I967" s="3">
        <f t="shared" si="72"/>
        <v>0.48866104355661055</v>
      </c>
      <c r="J967" s="3">
        <f t="shared" si="73"/>
        <v>2.4672168675589492E-2</v>
      </c>
      <c r="K967" s="3">
        <f t="shared" si="74"/>
        <v>4.3966748890864809</v>
      </c>
    </row>
    <row r="968" spans="1:11" x14ac:dyDescent="0.2">
      <c r="A968" s="1">
        <v>38</v>
      </c>
      <c r="B968" s="1">
        <v>24.094122946551298</v>
      </c>
      <c r="C968" s="1">
        <v>35.925168406490002</v>
      </c>
      <c r="D968" s="1">
        <v>760.28089887640704</v>
      </c>
      <c r="E968" s="1">
        <v>1.45683430485425</v>
      </c>
      <c r="F968" s="3"/>
      <c r="G968" s="3">
        <f t="shared" si="70"/>
        <v>9.6202531645569618</v>
      </c>
      <c r="H968" s="3">
        <f t="shared" si="71"/>
        <v>10.174339512103606</v>
      </c>
      <c r="I968" s="3">
        <f t="shared" si="72"/>
        <v>2.2618742913415915</v>
      </c>
      <c r="J968" s="3">
        <f t="shared" si="73"/>
        <v>1.5604138610954897E-3</v>
      </c>
      <c r="K968" s="3">
        <f t="shared" si="74"/>
        <v>0.98449061011893513</v>
      </c>
    </row>
    <row r="969" spans="1:11" x14ac:dyDescent="0.2">
      <c r="A969" s="1">
        <v>38</v>
      </c>
      <c r="B969" s="1">
        <v>24.8685558571987</v>
      </c>
      <c r="C969" s="1">
        <v>36.020366749837301</v>
      </c>
      <c r="D969" s="1">
        <v>760.54775280899003</v>
      </c>
      <c r="E969" s="1">
        <v>1.4970878525945599</v>
      </c>
      <c r="F969" s="3"/>
      <c r="G969" s="3">
        <f t="shared" ref="G969:G1008" si="75">(A969/$A$2)*100</f>
        <v>9.6202531645569618</v>
      </c>
      <c r="H969" s="3">
        <f t="shared" si="71"/>
        <v>13.71556135347493</v>
      </c>
      <c r="I969" s="3">
        <f t="shared" si="72"/>
        <v>2.0028773802052351</v>
      </c>
      <c r="J969" s="3">
        <f t="shared" si="73"/>
        <v>3.66603482410231E-2</v>
      </c>
      <c r="K969" s="3">
        <f t="shared" si="74"/>
        <v>3.7747763689458322</v>
      </c>
    </row>
    <row r="970" spans="1:11" x14ac:dyDescent="0.2">
      <c r="A970" s="1">
        <v>38</v>
      </c>
      <c r="B970" s="1">
        <v>23.395557541464498</v>
      </c>
      <c r="C970" s="1">
        <v>37.284324449292903</v>
      </c>
      <c r="D970" s="1">
        <v>759.27528089887403</v>
      </c>
      <c r="E970" s="1">
        <v>1.46380804112059</v>
      </c>
      <c r="F970" s="3"/>
      <c r="G970" s="3">
        <f t="shared" si="75"/>
        <v>9.6202531645569618</v>
      </c>
      <c r="H970" s="3">
        <f t="shared" ref="H970:H1008" si="76">ABS(($B$8-B970)/B$8)*100</f>
        <v>6.9800343165098617</v>
      </c>
      <c r="I970" s="3">
        <f t="shared" ref="I970:I1008" si="77">ABS(($C$8-C970)/C$8)*100</f>
        <v>1.4358498965053452</v>
      </c>
      <c r="J970" s="3">
        <f t="shared" ref="J970:J1008" si="78">ABS(($D$8-D970)/D$8)*100</f>
        <v>0.13071091780349176</v>
      </c>
      <c r="K970" s="3">
        <f t="shared" ref="K970:K1008" si="79">ABS(($E$8-E970)/$E$8)*100</f>
        <v>1.4678943864846454</v>
      </c>
    </row>
    <row r="971" spans="1:11" x14ac:dyDescent="0.2">
      <c r="A971" s="1">
        <v>38</v>
      </c>
      <c r="B971" s="1">
        <v>24.418360674469898</v>
      </c>
      <c r="C971" s="1">
        <v>36.427664092155602</v>
      </c>
      <c r="D971" s="1">
        <v>759.49719101123605</v>
      </c>
      <c r="E971" s="1">
        <v>1.51745552272244</v>
      </c>
      <c r="F971" s="3"/>
      <c r="G971" s="3">
        <f t="shared" si="75"/>
        <v>9.6202531645569618</v>
      </c>
      <c r="H971" s="3">
        <f t="shared" si="76"/>
        <v>11.656969844719638</v>
      </c>
      <c r="I971" s="3">
        <f t="shared" si="77"/>
        <v>0.89478295476290104</v>
      </c>
      <c r="J971" s="3">
        <f t="shared" si="78"/>
        <v>0.10152255131866547</v>
      </c>
      <c r="K971" s="3">
        <f t="shared" si="79"/>
        <v>5.1866176373217057</v>
      </c>
    </row>
    <row r="972" spans="1:11" x14ac:dyDescent="0.2">
      <c r="A972" s="1">
        <v>38</v>
      </c>
      <c r="B972" s="1">
        <v>24.144459604174799</v>
      </c>
      <c r="C972" s="1">
        <v>36.772917255838202</v>
      </c>
      <c r="D972" s="1">
        <v>760.55056179775295</v>
      </c>
      <c r="E972" s="1">
        <v>1.4976399698360601</v>
      </c>
      <c r="F972" s="3"/>
      <c r="G972" s="3">
        <f t="shared" si="75"/>
        <v>9.6202531645569618</v>
      </c>
      <c r="H972" s="3">
        <f t="shared" si="76"/>
        <v>10.404512157076759</v>
      </c>
      <c r="I972" s="3">
        <f t="shared" si="77"/>
        <v>4.4513883918748443E-2</v>
      </c>
      <c r="J972" s="3">
        <f t="shared" si="78"/>
        <v>3.7029821234350106E-2</v>
      </c>
      <c r="K972" s="3">
        <f t="shared" si="79"/>
        <v>3.8130478993485548</v>
      </c>
    </row>
    <row r="973" spans="1:11" x14ac:dyDescent="0.2">
      <c r="A973" s="1">
        <v>38</v>
      </c>
      <c r="B973" s="1">
        <v>23.697625720499001</v>
      </c>
      <c r="C973" s="1">
        <v>37.288621843160698</v>
      </c>
      <c r="D973" s="1">
        <v>760.85112359550305</v>
      </c>
      <c r="E973" s="1">
        <v>1.5107569786512001</v>
      </c>
      <c r="F973" s="3"/>
      <c r="G973" s="3">
        <f t="shared" si="75"/>
        <v>9.6202531645569618</v>
      </c>
      <c r="H973" s="3">
        <f t="shared" si="76"/>
        <v>8.3612907410153969</v>
      </c>
      <c r="I973" s="3">
        <f t="shared" si="77"/>
        <v>1.4475413997244158</v>
      </c>
      <c r="J973" s="3">
        <f t="shared" si="78"/>
        <v>7.6563431535786874E-2</v>
      </c>
      <c r="K973" s="3">
        <f t="shared" si="79"/>
        <v>4.7222895674721475</v>
      </c>
    </row>
    <row r="974" spans="1:11" x14ac:dyDescent="0.2">
      <c r="A974" s="1">
        <v>38</v>
      </c>
      <c r="B974" s="1">
        <v>23.347889490523499</v>
      </c>
      <c r="C974" s="1">
        <v>37.128975043479301</v>
      </c>
      <c r="D974" s="1">
        <v>760.56179775280805</v>
      </c>
      <c r="E974" s="1">
        <v>1.52150551304457</v>
      </c>
      <c r="F974" s="3"/>
      <c r="G974" s="3">
        <f t="shared" si="75"/>
        <v>9.6202531645569618</v>
      </c>
      <c r="H974" s="3">
        <f t="shared" si="76"/>
        <v>6.7620643144515142</v>
      </c>
      <c r="I974" s="3">
        <f t="shared" si="77"/>
        <v>1.0132058163892921</v>
      </c>
      <c r="J974" s="3">
        <f t="shared" si="78"/>
        <v>3.8507713208106739E-2</v>
      </c>
      <c r="K974" s="3">
        <f t="shared" si="79"/>
        <v>5.4673538942134128</v>
      </c>
    </row>
    <row r="975" spans="1:11" x14ac:dyDescent="0.2">
      <c r="A975" s="1">
        <v>38</v>
      </c>
      <c r="B975" s="1">
        <v>24.280694237938199</v>
      </c>
      <c r="C975" s="1">
        <v>36.749780355874599</v>
      </c>
      <c r="D975" s="1">
        <v>760.15449438202495</v>
      </c>
      <c r="E975" s="1">
        <v>1.5350262504465899</v>
      </c>
      <c r="F975" s="3"/>
      <c r="G975" s="3">
        <f t="shared" si="75"/>
        <v>9.6202531645569618</v>
      </c>
      <c r="H975" s="3">
        <f t="shared" si="76"/>
        <v>11.027467424087398</v>
      </c>
      <c r="I975" s="3">
        <f t="shared" si="77"/>
        <v>1.843243860267323E-2</v>
      </c>
      <c r="J975" s="3">
        <f t="shared" si="78"/>
        <v>1.5065870845274157E-2</v>
      </c>
      <c r="K975" s="3">
        <f t="shared" si="79"/>
        <v>6.4045811236015622</v>
      </c>
    </row>
    <row r="976" spans="1:11" x14ac:dyDescent="0.2">
      <c r="A976" s="1">
        <v>38</v>
      </c>
      <c r="B976" s="1">
        <v>23.904976204214101</v>
      </c>
      <c r="C976" s="1">
        <v>35.598915055444003</v>
      </c>
      <c r="D976" s="1">
        <v>760.03089887640499</v>
      </c>
      <c r="E976" s="1">
        <v>1.44612159831549</v>
      </c>
      <c r="F976" s="3"/>
      <c r="G976" s="3">
        <f t="shared" si="75"/>
        <v>9.6202531645569618</v>
      </c>
      <c r="H976" s="3">
        <f t="shared" si="76"/>
        <v>9.3094349271102139</v>
      </c>
      <c r="I976" s="3">
        <f t="shared" si="77"/>
        <v>3.1494801802438221</v>
      </c>
      <c r="J976" s="3">
        <f t="shared" si="78"/>
        <v>3.1322682558421466E-2</v>
      </c>
      <c r="K976" s="3">
        <f t="shared" si="79"/>
        <v>0.24190979000253904</v>
      </c>
    </row>
    <row r="977" spans="1:11" x14ac:dyDescent="0.2">
      <c r="A977" s="1">
        <v>38</v>
      </c>
      <c r="B977" s="1">
        <v>23.404766578453302</v>
      </c>
      <c r="C977" s="1">
        <v>36.050974914158303</v>
      </c>
      <c r="D977" s="1">
        <v>760.43539325842698</v>
      </c>
      <c r="E977" s="1">
        <v>1.52782657698793</v>
      </c>
      <c r="F977" s="3"/>
      <c r="G977" s="3">
        <f t="shared" si="75"/>
        <v>9.6202531645569618</v>
      </c>
      <c r="H977" s="3">
        <f t="shared" si="76"/>
        <v>7.0221441525904131</v>
      </c>
      <c r="I977" s="3">
        <f t="shared" si="77"/>
        <v>1.9196047124680131</v>
      </c>
      <c r="J977" s="3">
        <f t="shared" si="78"/>
        <v>2.1881428501871674E-2</v>
      </c>
      <c r="K977" s="3">
        <f t="shared" si="79"/>
        <v>5.9055158871780531</v>
      </c>
    </row>
    <row r="978" spans="1:11" x14ac:dyDescent="0.2">
      <c r="A978" s="1">
        <v>38</v>
      </c>
      <c r="B978" s="1">
        <v>23.6966153166406</v>
      </c>
      <c r="C978" s="1">
        <v>36.7572024405927</v>
      </c>
      <c r="D978" s="1">
        <v>759.60955056179898</v>
      </c>
      <c r="E978" s="1">
        <v>1.46970520939754</v>
      </c>
      <c r="F978" s="3"/>
      <c r="G978" s="3">
        <f t="shared" si="75"/>
        <v>9.6202531645569618</v>
      </c>
      <c r="H978" s="3">
        <f t="shared" si="76"/>
        <v>8.3566705032094042</v>
      </c>
      <c r="I978" s="3">
        <f t="shared" si="77"/>
        <v>1.7601083323891607E-3</v>
      </c>
      <c r="J978" s="3">
        <f t="shared" si="78"/>
        <v>8.674363157952901E-2</v>
      </c>
      <c r="K978" s="3">
        <f t="shared" si="79"/>
        <v>1.8766728814072546</v>
      </c>
    </row>
    <row r="979" spans="1:11" x14ac:dyDescent="0.2">
      <c r="A979" s="1">
        <v>38</v>
      </c>
      <c r="B979" s="1">
        <v>23.649554085669099</v>
      </c>
      <c r="C979" s="1">
        <v>37.082838970241298</v>
      </c>
      <c r="D979" s="1">
        <v>759.90449438201904</v>
      </c>
      <c r="E979" s="1">
        <v>1.5331156448744601</v>
      </c>
      <c r="F979" s="3"/>
      <c r="G979" s="3">
        <f t="shared" si="75"/>
        <v>9.6202531645569618</v>
      </c>
      <c r="H979" s="3">
        <f t="shared" si="76"/>
        <v>8.1414752852546535</v>
      </c>
      <c r="I979" s="3">
        <f t="shared" si="77"/>
        <v>0.88768787100854918</v>
      </c>
      <c r="J979" s="3">
        <f t="shared" si="78"/>
        <v>4.7948967265299527E-2</v>
      </c>
      <c r="K979" s="3">
        <f t="shared" si="79"/>
        <v>6.2721422252206711</v>
      </c>
    </row>
    <row r="980" spans="1:11" x14ac:dyDescent="0.2">
      <c r="A980" s="1">
        <v>38</v>
      </c>
      <c r="B980" s="1">
        <v>23.316378816771</v>
      </c>
      <c r="C980" s="1">
        <v>36.867860138928101</v>
      </c>
      <c r="D980" s="1">
        <v>760.91011235955102</v>
      </c>
      <c r="E980" s="1">
        <v>1.5183459527542</v>
      </c>
      <c r="F980" s="3"/>
      <c r="G980" s="3">
        <f t="shared" si="75"/>
        <v>9.6202531645569618</v>
      </c>
      <c r="H980" s="3">
        <f t="shared" si="76"/>
        <v>6.6179765767088146</v>
      </c>
      <c r="I980" s="3">
        <f t="shared" si="77"/>
        <v>0.30281578907854934</v>
      </c>
      <c r="J980" s="3">
        <f t="shared" si="78"/>
        <v>8.4322364399153152E-2</v>
      </c>
      <c r="K980" s="3">
        <f t="shared" si="79"/>
        <v>5.2483402525028708</v>
      </c>
    </row>
    <row r="981" spans="1:11" x14ac:dyDescent="0.2">
      <c r="A981" s="1">
        <v>39</v>
      </c>
      <c r="B981" s="1">
        <v>24.3176367607408</v>
      </c>
      <c r="C981" s="1">
        <v>36.777785183981202</v>
      </c>
      <c r="D981" s="1">
        <v>759.92394366197402</v>
      </c>
      <c r="E981" s="1">
        <v>1.5134378395358301</v>
      </c>
      <c r="F981" s="3"/>
      <c r="G981" s="3">
        <f t="shared" si="75"/>
        <v>9.8734177215189867</v>
      </c>
      <c r="H981" s="3">
        <f t="shared" si="76"/>
        <v>11.196393184892896</v>
      </c>
      <c r="I981" s="3">
        <f t="shared" si="77"/>
        <v>5.7757584474241827E-2</v>
      </c>
      <c r="J981" s="3">
        <f t="shared" si="78"/>
        <v>4.5390757073120874E-2</v>
      </c>
      <c r="K981" s="3">
        <f t="shared" si="79"/>
        <v>4.9081208386941979</v>
      </c>
    </row>
    <row r="982" spans="1:11" x14ac:dyDescent="0.2">
      <c r="A982" s="1">
        <v>39</v>
      </c>
      <c r="B982" s="1">
        <v>23.2612891005972</v>
      </c>
      <c r="C982" s="1">
        <v>36.482740128942098</v>
      </c>
      <c r="D982" s="1">
        <v>761.35774647887399</v>
      </c>
      <c r="E982" s="1">
        <v>1.4927703258615801</v>
      </c>
      <c r="F982" s="3"/>
      <c r="G982" s="3">
        <f t="shared" si="75"/>
        <v>9.8734177215189867</v>
      </c>
      <c r="H982" s="3">
        <f t="shared" si="76"/>
        <v>6.3660697898620073</v>
      </c>
      <c r="I982" s="3">
        <f t="shared" si="77"/>
        <v>0.74494291654610834</v>
      </c>
      <c r="J982" s="3">
        <f t="shared" si="78"/>
        <v>0.14320074802412233</v>
      </c>
      <c r="K982" s="3">
        <f t="shared" si="79"/>
        <v>3.475495087352757</v>
      </c>
    </row>
    <row r="983" spans="1:11" x14ac:dyDescent="0.2">
      <c r="A983" s="1">
        <v>39</v>
      </c>
      <c r="B983" s="1">
        <v>23.703977115105001</v>
      </c>
      <c r="C983" s="1">
        <v>36.582653615157099</v>
      </c>
      <c r="D983" s="1">
        <v>760.89577464788704</v>
      </c>
      <c r="E983" s="1">
        <v>1.4965508473899201</v>
      </c>
      <c r="F983" s="3"/>
      <c r="G983" s="3">
        <f t="shared" si="75"/>
        <v>9.8734177215189867</v>
      </c>
      <c r="H983" s="3">
        <f t="shared" si="76"/>
        <v>8.3903335373541168</v>
      </c>
      <c r="I983" s="3">
        <f t="shared" si="77"/>
        <v>0.47311797295285907</v>
      </c>
      <c r="J983" s="3">
        <f t="shared" si="78"/>
        <v>8.243649097884051E-2</v>
      </c>
      <c r="K983" s="3">
        <f t="shared" si="79"/>
        <v>3.737552371086335</v>
      </c>
    </row>
    <row r="984" spans="1:11" x14ac:dyDescent="0.2">
      <c r="A984" s="1">
        <v>39</v>
      </c>
      <c r="B984" s="1">
        <v>23.5217773839444</v>
      </c>
      <c r="C984" s="1">
        <v>37.045960934807098</v>
      </c>
      <c r="D984" s="1">
        <v>759.89577464788499</v>
      </c>
      <c r="E984" s="1">
        <v>1.5372754661858601</v>
      </c>
      <c r="F984" s="3"/>
      <c r="G984" s="3">
        <f t="shared" si="75"/>
        <v>9.8734177215189867</v>
      </c>
      <c r="H984" s="3">
        <f t="shared" si="76"/>
        <v>7.5571953034191344</v>
      </c>
      <c r="I984" s="3">
        <f t="shared" si="77"/>
        <v>0.78735737227927982</v>
      </c>
      <c r="J984" s="3">
        <f t="shared" si="78"/>
        <v>4.909589469841983E-2</v>
      </c>
      <c r="K984" s="3">
        <f t="shared" si="79"/>
        <v>6.5604917202601047</v>
      </c>
    </row>
    <row r="985" spans="1:11" x14ac:dyDescent="0.2">
      <c r="A985" s="1">
        <v>39</v>
      </c>
      <c r="B985" s="1">
        <v>23.404029302043</v>
      </c>
      <c r="C985" s="1">
        <v>37.288303366378202</v>
      </c>
      <c r="D985" s="1">
        <v>759.53802816900998</v>
      </c>
      <c r="E985" s="1">
        <v>1.4639673994380999</v>
      </c>
      <c r="F985" s="3"/>
      <c r="G985" s="3">
        <f t="shared" si="75"/>
        <v>9.8734177215189867</v>
      </c>
      <c r="H985" s="3">
        <f t="shared" si="76"/>
        <v>7.0187728349573515</v>
      </c>
      <c r="I985" s="3">
        <f t="shared" si="77"/>
        <v>1.4466749507922716</v>
      </c>
      <c r="J985" s="3">
        <f t="shared" si="78"/>
        <v>9.615114253239386E-2</v>
      </c>
      <c r="K985" s="3">
        <f t="shared" si="79"/>
        <v>1.4789407480815693</v>
      </c>
    </row>
    <row r="986" spans="1:11" x14ac:dyDescent="0.2">
      <c r="A986" s="1">
        <v>39</v>
      </c>
      <c r="B986" s="1">
        <v>23.248473614927601</v>
      </c>
      <c r="C986" s="1">
        <v>36.722146025639397</v>
      </c>
      <c r="D986" s="1">
        <v>759.74647887323795</v>
      </c>
      <c r="E986" s="1">
        <v>1.52423723072029</v>
      </c>
      <c r="F986" s="3"/>
      <c r="G986" s="3">
        <f t="shared" si="75"/>
        <v>9.8734177215189867</v>
      </c>
      <c r="H986" s="3">
        <f t="shared" si="76"/>
        <v>6.3074688740989799</v>
      </c>
      <c r="I986" s="3">
        <f t="shared" si="77"/>
        <v>9.3614484010003884E-2</v>
      </c>
      <c r="J986" s="3">
        <f t="shared" si="78"/>
        <v>6.8733124109239957E-2</v>
      </c>
      <c r="K986" s="3">
        <f t="shared" si="79"/>
        <v>5.6567104442713418</v>
      </c>
    </row>
    <row r="987" spans="1:11" x14ac:dyDescent="0.2">
      <c r="A987" s="1">
        <v>39</v>
      </c>
      <c r="B987" s="1">
        <v>23.654230041799298</v>
      </c>
      <c r="C987" s="1">
        <v>36.8265075778991</v>
      </c>
      <c r="D987" s="1">
        <v>759.72957746478801</v>
      </c>
      <c r="E987" s="1">
        <v>1.4868889364781801</v>
      </c>
      <c r="F987" s="3"/>
      <c r="G987" s="3">
        <f t="shared" si="75"/>
        <v>9.8734177215189867</v>
      </c>
      <c r="H987" s="3">
        <f t="shared" si="76"/>
        <v>8.1628568636327135</v>
      </c>
      <c r="I987" s="3">
        <f t="shared" si="77"/>
        <v>0.19031188199881791</v>
      </c>
      <c r="J987" s="3">
        <f t="shared" si="78"/>
        <v>7.0956206683961756E-2</v>
      </c>
      <c r="K987" s="3">
        <f t="shared" si="79"/>
        <v>3.0678103499852982</v>
      </c>
    </row>
    <row r="988" spans="1:11" x14ac:dyDescent="0.2">
      <c r="A988" s="1">
        <v>39</v>
      </c>
      <c r="B988" s="1">
        <v>24.0309945812708</v>
      </c>
      <c r="C988" s="1">
        <v>36.872860261234798</v>
      </c>
      <c r="D988" s="1">
        <v>761.33239436619795</v>
      </c>
      <c r="E988" s="1">
        <v>1.5145050199385299</v>
      </c>
      <c r="F988" s="3"/>
      <c r="G988" s="3">
        <f t="shared" si="75"/>
        <v>9.8734177215189867</v>
      </c>
      <c r="H988" s="3">
        <f t="shared" si="76"/>
        <v>9.885674680240399</v>
      </c>
      <c r="I988" s="3">
        <f t="shared" si="77"/>
        <v>0.31641913748991946</v>
      </c>
      <c r="J988" s="3">
        <f t="shared" si="78"/>
        <v>0.13986612416189009</v>
      </c>
      <c r="K988" s="3">
        <f t="shared" si="79"/>
        <v>4.9820953936567296</v>
      </c>
    </row>
    <row r="989" spans="1:11" x14ac:dyDescent="0.2">
      <c r="A989" s="1">
        <v>39</v>
      </c>
      <c r="B989" s="1">
        <v>23.660379526163201</v>
      </c>
      <c r="C989" s="1">
        <v>36.276164831661497</v>
      </c>
      <c r="D989" s="1">
        <v>760.36056338027697</v>
      </c>
      <c r="E989" s="1">
        <v>1.4637909184681801</v>
      </c>
      <c r="F989" s="3"/>
      <c r="G989" s="3">
        <f t="shared" si="75"/>
        <v>9.8734177215189867</v>
      </c>
      <c r="H989" s="3">
        <f t="shared" si="76"/>
        <v>8.1909763921847976</v>
      </c>
      <c r="I989" s="3">
        <f t="shared" si="77"/>
        <v>1.3069523174614681</v>
      </c>
      <c r="J989" s="3">
        <f t="shared" si="78"/>
        <v>1.2038876108881973E-2</v>
      </c>
      <c r="K989" s="3">
        <f t="shared" si="79"/>
        <v>1.4667074825754292</v>
      </c>
    </row>
    <row r="990" spans="1:11" x14ac:dyDescent="0.2">
      <c r="A990" s="1">
        <v>39</v>
      </c>
      <c r="B990" s="1">
        <v>23.088933930710098</v>
      </c>
      <c r="C990" s="1">
        <v>36.969303843881796</v>
      </c>
      <c r="D990" s="1">
        <v>760.72394366197102</v>
      </c>
      <c r="E990" s="1">
        <v>1.4516407455032301</v>
      </c>
      <c r="F990" s="3"/>
      <c r="G990" s="3">
        <f t="shared" si="75"/>
        <v>9.8734177215189867</v>
      </c>
      <c r="H990" s="3">
        <f t="shared" si="76"/>
        <v>5.5779474313129151</v>
      </c>
      <c r="I990" s="3">
        <f t="shared" si="77"/>
        <v>0.57880385056597017</v>
      </c>
      <c r="J990" s="3">
        <f t="shared" si="78"/>
        <v>5.9835151468077295E-2</v>
      </c>
      <c r="K990" s="3">
        <f t="shared" si="79"/>
        <v>0.62448470981262649</v>
      </c>
    </row>
    <row r="991" spans="1:11" x14ac:dyDescent="0.2">
      <c r="A991" s="1">
        <v>39</v>
      </c>
      <c r="B991" s="1">
        <v>23.335129067300301</v>
      </c>
      <c r="C991" s="1">
        <v>36.9066559004198</v>
      </c>
      <c r="D991" s="1">
        <v>760.29577464788395</v>
      </c>
      <c r="E991" s="1">
        <v>1.473781815243</v>
      </c>
      <c r="F991" s="3"/>
      <c r="G991" s="3">
        <f t="shared" si="75"/>
        <v>9.8734177215189867</v>
      </c>
      <c r="H991" s="3">
        <f t="shared" si="76"/>
        <v>6.7037151807798079</v>
      </c>
      <c r="I991" s="3">
        <f t="shared" si="77"/>
        <v>0.40836365932746799</v>
      </c>
      <c r="J991" s="3">
        <f t="shared" si="78"/>
        <v>3.5170595722390677E-3</v>
      </c>
      <c r="K991" s="3">
        <f t="shared" si="79"/>
        <v>2.1592540667557123</v>
      </c>
    </row>
    <row r="992" spans="1:11" x14ac:dyDescent="0.2">
      <c r="A992" s="1">
        <v>39</v>
      </c>
      <c r="B992" s="1">
        <v>24.270544329162199</v>
      </c>
      <c r="C992" s="1">
        <v>35.923188791609199</v>
      </c>
      <c r="D992" s="1">
        <v>760.8</v>
      </c>
      <c r="E992" s="1">
        <v>1.48187668679608</v>
      </c>
      <c r="F992" s="3"/>
      <c r="G992" s="3">
        <f t="shared" si="75"/>
        <v>9.8734177215189867</v>
      </c>
      <c r="H992" s="3">
        <f t="shared" si="76"/>
        <v>10.98105529703116</v>
      </c>
      <c r="I992" s="3">
        <f t="shared" si="77"/>
        <v>2.2672600377877981</v>
      </c>
      <c r="J992" s="3">
        <f t="shared" si="78"/>
        <v>6.9839023054878671E-2</v>
      </c>
      <c r="K992" s="3">
        <f t="shared" si="79"/>
        <v>2.7203724297832124</v>
      </c>
    </row>
    <row r="993" spans="1:11" x14ac:dyDescent="0.2">
      <c r="A993" s="1">
        <v>39</v>
      </c>
      <c r="B993" s="1">
        <v>23.031972373478801</v>
      </c>
      <c r="C993" s="1">
        <v>36.644107154750699</v>
      </c>
      <c r="D993" s="1">
        <v>760.03098591549201</v>
      </c>
      <c r="E993" s="1">
        <v>1.4636578977333701</v>
      </c>
      <c r="F993" s="3"/>
      <c r="G993" s="3">
        <f t="shared" si="75"/>
        <v>9.8734177215189867</v>
      </c>
      <c r="H993" s="3">
        <f t="shared" si="76"/>
        <v>5.3174813434017425</v>
      </c>
      <c r="I993" s="3">
        <f t="shared" si="77"/>
        <v>0.30592728062039815</v>
      </c>
      <c r="J993" s="3">
        <f t="shared" si="78"/>
        <v>3.1311234099658518E-2</v>
      </c>
      <c r="K993" s="3">
        <f t="shared" si="79"/>
        <v>1.4574867832133842</v>
      </c>
    </row>
    <row r="994" spans="1:11" x14ac:dyDescent="0.2">
      <c r="A994" s="1">
        <v>39</v>
      </c>
      <c r="B994" s="1">
        <v>24.423002494527701</v>
      </c>
      <c r="C994" s="1">
        <v>37.077839276898104</v>
      </c>
      <c r="D994" s="1">
        <v>760.00563380281596</v>
      </c>
      <c r="E994" s="1">
        <v>1.5399703198368799</v>
      </c>
      <c r="F994" s="3"/>
      <c r="G994" s="3">
        <f t="shared" si="75"/>
        <v>9.8734177215189867</v>
      </c>
      <c r="H994" s="3">
        <f t="shared" si="76"/>
        <v>11.678195330292901</v>
      </c>
      <c r="I994" s="3">
        <f t="shared" si="77"/>
        <v>0.87408568963662903</v>
      </c>
      <c r="J994" s="3">
        <f t="shared" si="78"/>
        <v>3.464585796189075E-2</v>
      </c>
      <c r="K994" s="3">
        <f t="shared" si="79"/>
        <v>6.7472929387036018</v>
      </c>
    </row>
    <row r="995" spans="1:11" x14ac:dyDescent="0.2">
      <c r="A995" s="1">
        <v>39</v>
      </c>
      <c r="B995" s="1">
        <v>24.099194725979999</v>
      </c>
      <c r="C995" s="1">
        <v>37.250901263081403</v>
      </c>
      <c r="D995" s="1">
        <v>760.16338028169298</v>
      </c>
      <c r="E995" s="1">
        <v>1.5605093303808499</v>
      </c>
      <c r="F995" s="3"/>
      <c r="G995" s="3">
        <f t="shared" si="75"/>
        <v>9.8734177215189867</v>
      </c>
      <c r="H995" s="3">
        <f t="shared" si="76"/>
        <v>10.197531057608195</v>
      </c>
      <c r="I995" s="3">
        <f t="shared" si="77"/>
        <v>1.3449186713942785</v>
      </c>
      <c r="J995" s="3">
        <f t="shared" si="78"/>
        <v>1.389708726305177E-2</v>
      </c>
      <c r="K995" s="3">
        <f t="shared" si="79"/>
        <v>8.1710111409092949</v>
      </c>
    </row>
    <row r="996" spans="1:11" x14ac:dyDescent="0.2">
      <c r="A996" s="1">
        <v>39</v>
      </c>
      <c r="B996" s="1">
        <v>23.3767352599187</v>
      </c>
      <c r="C996" s="1">
        <v>35.101092307989703</v>
      </c>
      <c r="D996" s="1">
        <v>759.57464788732204</v>
      </c>
      <c r="E996" s="1">
        <v>1.5207526237709099</v>
      </c>
      <c r="F996" s="3"/>
      <c r="G996" s="3">
        <f t="shared" si="75"/>
        <v>9.8734177215189867</v>
      </c>
      <c r="H996" s="3">
        <f t="shared" si="76"/>
        <v>6.8939663387702517</v>
      </c>
      <c r="I996" s="3">
        <f t="shared" si="77"/>
        <v>4.503858306486042</v>
      </c>
      <c r="J996" s="3">
        <f t="shared" si="78"/>
        <v>9.1334463619988218E-2</v>
      </c>
      <c r="K996" s="3">
        <f t="shared" si="79"/>
        <v>5.4151652962836039</v>
      </c>
    </row>
    <row r="997" spans="1:11" x14ac:dyDescent="0.2">
      <c r="A997" s="1">
        <v>39</v>
      </c>
      <c r="B997" s="1">
        <v>23.231213174021899</v>
      </c>
      <c r="C997" s="1">
        <v>36.7794410543301</v>
      </c>
      <c r="D997" s="1">
        <v>759.952112676056</v>
      </c>
      <c r="E997" s="1">
        <v>1.5074799179221099</v>
      </c>
      <c r="F997" s="3"/>
      <c r="G997" s="3">
        <f t="shared" si="75"/>
        <v>9.8734177215189867</v>
      </c>
      <c r="H997" s="3">
        <f t="shared" si="76"/>
        <v>6.2285426695348267</v>
      </c>
      <c r="I997" s="3">
        <f t="shared" si="77"/>
        <v>6.2262550532761952E-2</v>
      </c>
      <c r="J997" s="3">
        <f t="shared" si="78"/>
        <v>4.1685619448749031E-2</v>
      </c>
      <c r="K997" s="3">
        <f t="shared" si="79"/>
        <v>4.4951310585580506</v>
      </c>
    </row>
    <row r="998" spans="1:11" x14ac:dyDescent="0.2">
      <c r="A998" s="1">
        <v>39</v>
      </c>
      <c r="B998" s="1">
        <v>23.5865397792309</v>
      </c>
      <c r="C998" s="1">
        <v>36.765163383879802</v>
      </c>
      <c r="D998" s="1">
        <v>759.77746478873303</v>
      </c>
      <c r="E998" s="1">
        <v>1.5257878831471701</v>
      </c>
      <c r="F998" s="3"/>
      <c r="G998" s="3">
        <f t="shared" si="75"/>
        <v>9.8734177215189867</v>
      </c>
      <c r="H998" s="3">
        <f t="shared" si="76"/>
        <v>7.8533320062051244</v>
      </c>
      <c r="I998" s="3">
        <f t="shared" si="77"/>
        <v>2.3418675578346735E-2</v>
      </c>
      <c r="J998" s="3">
        <f t="shared" si="78"/>
        <v>6.4657472721786444E-2</v>
      </c>
      <c r="K998" s="3">
        <f t="shared" si="79"/>
        <v>5.7641981969416705</v>
      </c>
    </row>
    <row r="999" spans="1:11" x14ac:dyDescent="0.2">
      <c r="A999" s="1">
        <v>39</v>
      </c>
      <c r="B999" s="1">
        <v>23.1093568253585</v>
      </c>
      <c r="C999" s="1">
        <v>37.753442704271102</v>
      </c>
      <c r="D999" s="1">
        <v>760.08450704225197</v>
      </c>
      <c r="E999" s="1">
        <v>1.4788034186445</v>
      </c>
      <c r="F999" s="3"/>
      <c r="G999" s="3">
        <f t="shared" si="75"/>
        <v>9.8734177215189867</v>
      </c>
      <c r="H999" s="3">
        <f t="shared" si="76"/>
        <v>5.6713344756890205</v>
      </c>
      <c r="I999" s="3">
        <f t="shared" si="77"/>
        <v>2.7121344905951683</v>
      </c>
      <c r="J999" s="3">
        <f t="shared" si="78"/>
        <v>2.4271472612800236E-2</v>
      </c>
      <c r="K999" s="3">
        <f t="shared" si="79"/>
        <v>2.5073403658336679</v>
      </c>
    </row>
    <row r="1000" spans="1:11" x14ac:dyDescent="0.2">
      <c r="A1000" s="1">
        <v>39</v>
      </c>
      <c r="B1000" s="1">
        <v>24.107984471008901</v>
      </c>
      <c r="C1000" s="1">
        <v>37.117566452253101</v>
      </c>
      <c r="D1000" s="1">
        <v>760.93239436619604</v>
      </c>
      <c r="E1000" s="1">
        <v>1.5639005167886</v>
      </c>
      <c r="F1000" s="3"/>
      <c r="G1000" s="3">
        <f t="shared" si="75"/>
        <v>9.8734177215189867</v>
      </c>
      <c r="H1000" s="3">
        <f t="shared" si="76"/>
        <v>10.237723612248487</v>
      </c>
      <c r="I1000" s="3">
        <f t="shared" si="77"/>
        <v>0.98216756735985733</v>
      </c>
      <c r="J1000" s="3">
        <f t="shared" si="78"/>
        <v>8.7253169890842405E-2</v>
      </c>
      <c r="K1000" s="3">
        <f t="shared" si="79"/>
        <v>8.4060805862192467</v>
      </c>
    </row>
    <row r="1001" spans="1:11" x14ac:dyDescent="0.2">
      <c r="A1001" s="1">
        <v>39</v>
      </c>
      <c r="B1001" s="1">
        <v>23.947388190156499</v>
      </c>
      <c r="C1001" s="1">
        <v>36.5755091755953</v>
      </c>
      <c r="D1001" s="1">
        <v>760.23380281690197</v>
      </c>
      <c r="E1001" s="1">
        <v>1.5174040932399699</v>
      </c>
      <c r="F1001" s="3"/>
      <c r="G1001" s="3">
        <f t="shared" si="75"/>
        <v>9.8734177215189867</v>
      </c>
      <c r="H1001" s="3">
        <f t="shared" si="76"/>
        <v>9.5033707075893723</v>
      </c>
      <c r="I1001" s="3">
        <f t="shared" si="77"/>
        <v>0.49255515760591284</v>
      </c>
      <c r="J1001" s="3">
        <f t="shared" si="78"/>
        <v>4.6342432015913206E-3</v>
      </c>
      <c r="K1001" s="3">
        <f t="shared" si="79"/>
        <v>5.1830526608022236</v>
      </c>
    </row>
    <row r="1002" spans="1:11" x14ac:dyDescent="0.2">
      <c r="A1002" s="1">
        <v>39</v>
      </c>
      <c r="B1002" s="1">
        <v>23.6348756001194</v>
      </c>
      <c r="C1002" s="1">
        <v>37.232213614141799</v>
      </c>
      <c r="D1002" s="1">
        <v>760.36619718309805</v>
      </c>
      <c r="E1002" s="1">
        <v>1.51982575374441</v>
      </c>
      <c r="F1002" s="3"/>
      <c r="G1002" s="3">
        <f t="shared" si="75"/>
        <v>9.8734177215189867</v>
      </c>
      <c r="H1002" s="3">
        <f t="shared" si="76"/>
        <v>8.0743554961648645</v>
      </c>
      <c r="I1002" s="3">
        <f t="shared" si="77"/>
        <v>1.2940769951468167</v>
      </c>
      <c r="J1002" s="3">
        <f t="shared" si="78"/>
        <v>1.2779903634372425E-2</v>
      </c>
      <c r="K1002" s="3">
        <f t="shared" si="79"/>
        <v>5.3509167422949968</v>
      </c>
    </row>
    <row r="1003" spans="1:11" x14ac:dyDescent="0.2">
      <c r="A1003" s="1">
        <v>39</v>
      </c>
      <c r="B1003" s="1">
        <v>23.557178905089099</v>
      </c>
      <c r="C1003" s="1">
        <v>36.313714980096101</v>
      </c>
      <c r="D1003" s="1">
        <v>760.112676056341</v>
      </c>
      <c r="E1003" s="1">
        <v>1.4859500121837099</v>
      </c>
      <c r="F1003" s="3"/>
      <c r="G1003" s="3">
        <f t="shared" si="75"/>
        <v>9.8734177215189867</v>
      </c>
      <c r="H1003" s="3">
        <f t="shared" si="76"/>
        <v>7.7190745807222862</v>
      </c>
      <c r="I1003" s="3">
        <f t="shared" si="77"/>
        <v>1.2047932659977831</v>
      </c>
      <c r="J1003" s="3">
        <f t="shared" si="78"/>
        <v>2.0566334987501281E-2</v>
      </c>
      <c r="K1003" s="3">
        <f t="shared" si="79"/>
        <v>3.0027262211433277</v>
      </c>
    </row>
    <row r="1004" spans="1:11" x14ac:dyDescent="0.2">
      <c r="A1004" s="1">
        <v>39</v>
      </c>
      <c r="B1004" s="1">
        <v>24.5509386291155</v>
      </c>
      <c r="C1004" s="1">
        <v>36.612204429557401</v>
      </c>
      <c r="D1004" s="1">
        <v>760.39718309859302</v>
      </c>
      <c r="E1004" s="1">
        <v>1.51982575374441</v>
      </c>
      <c r="F1004" s="3"/>
      <c r="G1004" s="3">
        <f t="shared" si="75"/>
        <v>9.8734177215189867</v>
      </c>
      <c r="H1004" s="3">
        <f t="shared" si="76"/>
        <v>12.26320434511408</v>
      </c>
      <c r="I1004" s="3">
        <f t="shared" si="77"/>
        <v>0.39272193472222944</v>
      </c>
      <c r="J1004" s="3">
        <f t="shared" si="78"/>
        <v>1.6855555021810992E-2</v>
      </c>
      <c r="K1004" s="3">
        <f t="shared" si="79"/>
        <v>5.3509167422949968</v>
      </c>
    </row>
    <row r="1005" spans="1:11" x14ac:dyDescent="0.2">
      <c r="A1005" s="1">
        <v>39</v>
      </c>
      <c r="B1005" s="1">
        <v>23.783094693929399</v>
      </c>
      <c r="C1005" s="1">
        <v>37.266860840183398</v>
      </c>
      <c r="D1005" s="1">
        <v>760.10985915492995</v>
      </c>
      <c r="E1005" s="1">
        <v>1.56598233125064</v>
      </c>
      <c r="F1005" s="3"/>
      <c r="G1005" s="3">
        <f t="shared" si="75"/>
        <v>9.8734177215189867</v>
      </c>
      <c r="H1005" s="3">
        <f t="shared" si="76"/>
        <v>8.7521116776131116</v>
      </c>
      <c r="I1005" s="3">
        <f t="shared" si="77"/>
        <v>1.3883383468541723</v>
      </c>
      <c r="J1005" s="3">
        <f t="shared" si="78"/>
        <v>2.0936848750313795E-2</v>
      </c>
      <c r="K1005" s="3">
        <f t="shared" si="79"/>
        <v>8.5503873013298044</v>
      </c>
    </row>
    <row r="1006" spans="1:11" x14ac:dyDescent="0.2">
      <c r="A1006" s="1">
        <v>39</v>
      </c>
      <c r="B1006" s="1">
        <v>23.9592992927418</v>
      </c>
      <c r="C1006" s="1">
        <v>36.478920659058801</v>
      </c>
      <c r="D1006" s="1">
        <v>760.06197183098402</v>
      </c>
      <c r="E1006" s="1">
        <v>1.49902943047896</v>
      </c>
      <c r="F1006" s="3"/>
      <c r="G1006" s="3">
        <f t="shared" si="75"/>
        <v>9.8734177215189867</v>
      </c>
      <c r="H1006" s="3">
        <f t="shared" si="76"/>
        <v>9.5578361829713838</v>
      </c>
      <c r="I1006" s="3">
        <f t="shared" si="77"/>
        <v>0.75533417827577232</v>
      </c>
      <c r="J1006" s="3">
        <f t="shared" si="78"/>
        <v>2.7235582712608741E-2</v>
      </c>
      <c r="K1006" s="3">
        <f t="shared" si="79"/>
        <v>3.9093621986333273</v>
      </c>
    </row>
    <row r="1007" spans="1:11" x14ac:dyDescent="0.2">
      <c r="A1007" s="1">
        <v>39</v>
      </c>
      <c r="B1007" s="1">
        <v>23.337550062890799</v>
      </c>
      <c r="C1007" s="1">
        <v>37.219177545281603</v>
      </c>
      <c r="D1007" s="1">
        <v>760.36056338028004</v>
      </c>
      <c r="E1007" s="1">
        <v>1.4886952297746701</v>
      </c>
      <c r="F1007" s="3"/>
      <c r="G1007" s="3">
        <f t="shared" si="75"/>
        <v>9.8734177215189867</v>
      </c>
      <c r="H1007" s="3">
        <f t="shared" si="76"/>
        <v>6.7147855812561623</v>
      </c>
      <c r="I1007" s="3">
        <f t="shared" si="77"/>
        <v>1.2586110253679714</v>
      </c>
      <c r="J1007" s="3">
        <f t="shared" si="78"/>
        <v>1.2038876109285718E-2</v>
      </c>
      <c r="K1007" s="3">
        <f t="shared" si="79"/>
        <v>3.1930185550850263</v>
      </c>
    </row>
    <row r="1008" spans="1:11" x14ac:dyDescent="0.2">
      <c r="A1008" s="1">
        <v>39</v>
      </c>
      <c r="B1008" s="1">
        <v>23.447079492407099</v>
      </c>
      <c r="C1008" s="1">
        <v>36.633834765595097</v>
      </c>
      <c r="D1008" s="1">
        <v>759.66197183098404</v>
      </c>
      <c r="E1008" s="1">
        <v>1.5058507613126599</v>
      </c>
      <c r="F1008" s="3"/>
      <c r="G1008" s="3">
        <f t="shared" si="75"/>
        <v>9.8734177215189867</v>
      </c>
      <c r="H1008" s="3">
        <f t="shared" si="76"/>
        <v>7.2156269101090604</v>
      </c>
      <c r="I1008" s="3">
        <f t="shared" si="77"/>
        <v>0.33387437473721115</v>
      </c>
      <c r="J1008" s="3">
        <f t="shared" si="78"/>
        <v>7.9848536983402219E-2</v>
      </c>
      <c r="K1008" s="3">
        <f t="shared" si="79"/>
        <v>4.3822015718063829</v>
      </c>
    </row>
  </sheetData>
  <sortState xmlns:xlrd2="http://schemas.microsoft.com/office/spreadsheetml/2017/richdata2" ref="A8:E1008">
    <sortCondition ref="A8:A1008"/>
  </sortState>
  <mergeCells count="1">
    <mergeCell ref="G6:K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437C-5E5B-E04F-AE58-20C6C0A15084}">
  <dimension ref="A1:P1008"/>
  <sheetViews>
    <sheetView zoomScaleNormal="81" workbookViewId="0">
      <selection activeCell="P15" sqref="P15"/>
    </sheetView>
  </sheetViews>
  <sheetFormatPr baseColWidth="10" defaultRowHeight="16" x14ac:dyDescent="0.2"/>
  <cols>
    <col min="2" max="2" width="17.83203125" customWidth="1"/>
    <col min="10" max="10" width="12.5" bestFit="1" customWidth="1"/>
  </cols>
  <sheetData>
    <row r="1" spans="1:16" x14ac:dyDescent="0.2">
      <c r="A1" t="s">
        <v>9</v>
      </c>
    </row>
    <row r="2" spans="1:16" x14ac:dyDescent="0.2">
      <c r="A2">
        <v>395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6" x14ac:dyDescent="0.2">
      <c r="A4">
        <v>0</v>
      </c>
      <c r="B4">
        <v>20.694862978274799</v>
      </c>
      <c r="C4">
        <v>32.7633973691443</v>
      </c>
      <c r="D4">
        <v>759.77157360405999</v>
      </c>
      <c r="E4">
        <v>1.5937937907345301</v>
      </c>
    </row>
    <row r="5" spans="1:16" x14ac:dyDescent="0.2">
      <c r="A5" t="s">
        <v>5</v>
      </c>
    </row>
    <row r="6" spans="1:16" x14ac:dyDescent="0.2">
      <c r="A6">
        <v>395</v>
      </c>
      <c r="G6" s="2" t="s">
        <v>10</v>
      </c>
      <c r="H6" s="2"/>
      <c r="I6" s="2"/>
      <c r="J6" s="2"/>
      <c r="L6" s="2" t="s">
        <v>6</v>
      </c>
      <c r="M6" s="2"/>
      <c r="N6" s="2"/>
      <c r="O6" s="2"/>
      <c r="P6" s="2"/>
    </row>
    <row r="7" spans="1:16" x14ac:dyDescent="0.2">
      <c r="A7" t="s">
        <v>0</v>
      </c>
      <c r="B7" t="s">
        <v>1</v>
      </c>
      <c r="C7" t="s">
        <v>2</v>
      </c>
      <c r="D7" t="s">
        <v>3</v>
      </c>
      <c r="E7" t="s">
        <v>4</v>
      </c>
      <c r="G7" t="s">
        <v>1</v>
      </c>
      <c r="H7" t="s">
        <v>2</v>
      </c>
      <c r="I7" t="s">
        <v>3</v>
      </c>
      <c r="J7" t="s">
        <v>4</v>
      </c>
      <c r="L7" t="s">
        <v>11</v>
      </c>
      <c r="M7" t="s">
        <v>1</v>
      </c>
      <c r="N7" t="s">
        <v>2</v>
      </c>
      <c r="O7" t="s">
        <v>8</v>
      </c>
      <c r="P7" t="s">
        <v>4</v>
      </c>
    </row>
    <row r="8" spans="1:16" x14ac:dyDescent="0.2">
      <c r="A8" s="3">
        <v>0</v>
      </c>
      <c r="B8" s="3">
        <v>21.8690877142988</v>
      </c>
      <c r="C8" s="3">
        <v>36.756555485396902</v>
      </c>
      <c r="D8" s="3">
        <v>760.26903553299496</v>
      </c>
      <c r="E8" s="3">
        <v>1.4426317309247001</v>
      </c>
      <c r="F8" s="3"/>
      <c r="G8">
        <f>100*((B8-$B$4)/$B$4)</f>
        <v>5.6739913535870592</v>
      </c>
      <c r="H8">
        <f>100*((C8-$C$4)/$C$4)</f>
        <v>12.187863399090755</v>
      </c>
      <c r="I8">
        <f>100*((D8-$D$4)/$D$4)</f>
        <v>6.5475196258686308E-2</v>
      </c>
      <c r="J8">
        <f>100*((E8-$E$4)/$E$8)</f>
        <v>-10.478215373298211</v>
      </c>
      <c r="L8" s="3">
        <f>(A8/$A$2)*100</f>
        <v>0</v>
      </c>
      <c r="M8" s="3">
        <f>ABS((H8-H$8)/H$8)*100</f>
        <v>0</v>
      </c>
      <c r="N8" s="3">
        <f>ABS((H8-H$8)/H$8)*100</f>
        <v>0</v>
      </c>
      <c r="O8" s="3">
        <f>ABS((I8-I$8)/I$8)*100</f>
        <v>0</v>
      </c>
      <c r="P8" s="3">
        <f>ABS((J8-J$8)/J$8)*100</f>
        <v>0</v>
      </c>
    </row>
    <row r="9" spans="1:16" x14ac:dyDescent="0.2">
      <c r="A9" s="3">
        <v>1</v>
      </c>
      <c r="B9" s="3">
        <v>21.8983621603616</v>
      </c>
      <c r="C9" s="3">
        <v>36.736951564511898</v>
      </c>
      <c r="D9" s="3">
        <v>760.15776081424895</v>
      </c>
      <c r="E9" s="3">
        <v>1.4420945297299399</v>
      </c>
      <c r="F9" s="3"/>
      <c r="G9">
        <f>100*((B9-$B$4)/$B$4)</f>
        <v>5.8154489031902239</v>
      </c>
      <c r="H9">
        <f t="shared" ref="H9:H72" si="0">100*((C9-$C$4)/$C$4)</f>
        <v>12.128028575906434</v>
      </c>
      <c r="I9">
        <f t="shared" ref="I9:I72" si="1">100*((D9-$D$4)/$D$4)</f>
        <v>5.0829383936678338E-2</v>
      </c>
      <c r="J9">
        <f t="shared" ref="J9:J72" si="2">100*((E9-$E$4)/$E$8)</f>
        <v>-10.515452956753821</v>
      </c>
      <c r="L9" s="1">
        <f>(A9/$A$2)*100</f>
        <v>0.25316455696202533</v>
      </c>
      <c r="M9" s="3">
        <f>ABS(($G$8-G9)/G$8)*100</f>
        <v>2.4930871548427049</v>
      </c>
      <c r="N9" s="3">
        <f>ABS(($H$8-H9)/H$8)*100</f>
        <v>0.49093775689006264</v>
      </c>
      <c r="O9" s="3">
        <f>ABS(($I$8-I9)/I$8)*100</f>
        <v>22.368489380533891</v>
      </c>
      <c r="P9" s="3">
        <f>ABS(($J$8-J9)/$J$8)*100</f>
        <v>0.35538097022230819</v>
      </c>
    </row>
    <row r="10" spans="1:16" x14ac:dyDescent="0.2">
      <c r="A10" s="3">
        <v>1</v>
      </c>
      <c r="B10" s="3">
        <v>21.891371424773101</v>
      </c>
      <c r="C10" s="3">
        <v>36.798520151524102</v>
      </c>
      <c r="D10" s="3">
        <v>760.23918575063601</v>
      </c>
      <c r="E10" s="3">
        <v>1.44719002237422</v>
      </c>
      <c r="F10" s="3"/>
      <c r="G10">
        <f t="shared" ref="G10:G73" si="3">100*((B10-$B$4)/$B$4)</f>
        <v>5.78166885064367</v>
      </c>
      <c r="H10">
        <f t="shared" si="0"/>
        <v>12.315947387617296</v>
      </c>
      <c r="I10">
        <f t="shared" si="1"/>
        <v>6.1546412477351119E-2</v>
      </c>
      <c r="J10">
        <f t="shared" si="2"/>
        <v>-10.162244820882998</v>
      </c>
      <c r="L10" s="3">
        <f>(A10/$A$2)*100</f>
        <v>0.25316455696202533</v>
      </c>
      <c r="M10" s="3">
        <f t="shared" ref="M10:M73" si="4">ABS(($G$8-G10)/G$8)*100</f>
        <v>1.8977381237730966</v>
      </c>
      <c r="N10" s="3">
        <f t="shared" ref="N10:N73" si="5">ABS(($H$8-H10)/H$8)*100</f>
        <v>1.0509142113957084</v>
      </c>
      <c r="O10" s="3">
        <f t="shared" ref="O10:O73" si="6">ABS(($I$8-I10)/I$8)*100</f>
        <v>6.0004154333695094</v>
      </c>
      <c r="P10" s="3">
        <f t="shared" ref="P10:P73" si="7">ABS(($J$8-J10)/$J$8)*100</f>
        <v>3.0154996930145632</v>
      </c>
    </row>
    <row r="11" spans="1:16" x14ac:dyDescent="0.2">
      <c r="A11" s="3">
        <v>1</v>
      </c>
      <c r="B11" s="3">
        <v>21.885893788900098</v>
      </c>
      <c r="C11" s="3">
        <v>36.766142192429598</v>
      </c>
      <c r="D11" s="3">
        <v>760.18575063613196</v>
      </c>
      <c r="E11" s="3">
        <v>1.4273847759880101</v>
      </c>
      <c r="F11" s="3"/>
      <c r="G11">
        <f t="shared" si="3"/>
        <v>5.755200273012818</v>
      </c>
      <c r="H11">
        <f t="shared" si="0"/>
        <v>12.217123817125804</v>
      </c>
      <c r="I11">
        <f t="shared" si="1"/>
        <v>5.4513362497529E-2</v>
      </c>
      <c r="J11">
        <f t="shared" si="2"/>
        <v>-11.535100135351588</v>
      </c>
      <c r="L11" s="3">
        <f>(A11/$A$2)*100</f>
        <v>0.25316455696202533</v>
      </c>
      <c r="M11" s="3">
        <f t="shared" si="4"/>
        <v>1.4312485579383034</v>
      </c>
      <c r="N11" s="3">
        <f t="shared" si="5"/>
        <v>0.24007832281113345</v>
      </c>
      <c r="O11" s="3">
        <f t="shared" si="6"/>
        <v>16.741963961204696</v>
      </c>
      <c r="P11" s="3">
        <f t="shared" si="7"/>
        <v>10.086495881222788</v>
      </c>
    </row>
    <row r="12" spans="1:16" x14ac:dyDescent="0.2">
      <c r="A12" s="3">
        <v>1</v>
      </c>
      <c r="B12" s="3">
        <v>21.8409720760041</v>
      </c>
      <c r="C12" s="3">
        <v>36.776628513145198</v>
      </c>
      <c r="D12" s="3">
        <v>760.19847328244305</v>
      </c>
      <c r="E12" s="3">
        <v>1.44396000296969</v>
      </c>
      <c r="F12" s="3"/>
      <c r="G12">
        <f t="shared" si="3"/>
        <v>5.5381332987440972</v>
      </c>
      <c r="H12">
        <f>100*((C12-$C$4)/$C$4)</f>
        <v>12.249130023922525</v>
      </c>
      <c r="I12">
        <f t="shared" si="1"/>
        <v>5.6187898207089547E-2</v>
      </c>
      <c r="J12">
        <f t="shared" si="2"/>
        <v>-10.386142530554174</v>
      </c>
      <c r="L12" s="3">
        <f>(A12/$A$2)*100</f>
        <v>0.25316455696202533</v>
      </c>
      <c r="M12" s="3">
        <f t="shared" si="4"/>
        <v>2.3944001035016282</v>
      </c>
      <c r="N12" s="3">
        <f t="shared" si="5"/>
        <v>0.50268552268431876</v>
      </c>
      <c r="O12" s="3">
        <f t="shared" si="6"/>
        <v>14.18445240683743</v>
      </c>
      <c r="P12" s="3">
        <f t="shared" si="7"/>
        <v>0.87870729378847123</v>
      </c>
    </row>
    <row r="13" spans="1:16" x14ac:dyDescent="0.2">
      <c r="A13" s="3">
        <v>1</v>
      </c>
      <c r="B13" s="3">
        <v>21.967798789903998</v>
      </c>
      <c r="C13" s="3">
        <v>36.769387980268398</v>
      </c>
      <c r="D13" s="3">
        <v>760.34860050890495</v>
      </c>
      <c r="E13" s="3">
        <v>1.45043677847309</v>
      </c>
      <c r="F13" s="3"/>
      <c r="G13">
        <f t="shared" si="3"/>
        <v>6.1509748238754298</v>
      </c>
      <c r="H13">
        <f t="shared" si="0"/>
        <v>12.227030567034031</v>
      </c>
      <c r="I13">
        <f t="shared" si="1"/>
        <v>7.5947419578724931E-2</v>
      </c>
      <c r="J13">
        <f t="shared" si="2"/>
        <v>-9.9371869610514434</v>
      </c>
      <c r="L13" s="3">
        <f>(A13/$A$2)*100</f>
        <v>0.25316455696202533</v>
      </c>
      <c r="M13" s="3">
        <f t="shared" si="4"/>
        <v>8.4064891989450228</v>
      </c>
      <c r="N13" s="3">
        <f t="shared" si="5"/>
        <v>0.32136205223795083</v>
      </c>
      <c r="O13" s="3">
        <f t="shared" si="6"/>
        <v>15.994183932895535</v>
      </c>
      <c r="P13" s="3">
        <f t="shared" si="7"/>
        <v>5.1633641127999503</v>
      </c>
    </row>
    <row r="14" spans="1:16" x14ac:dyDescent="0.2">
      <c r="A14" s="3">
        <v>1</v>
      </c>
      <c r="B14" s="3">
        <v>21.914432389158101</v>
      </c>
      <c r="C14" s="3">
        <v>36.7803367028</v>
      </c>
      <c r="D14" s="3">
        <v>760.20356234096596</v>
      </c>
      <c r="E14" s="3">
        <v>1.43921676257423</v>
      </c>
      <c r="F14" s="3"/>
      <c r="G14">
        <f t="shared" si="3"/>
        <v>5.8931021295651513</v>
      </c>
      <c r="H14">
        <f t="shared" si="0"/>
        <v>12.260448110423209</v>
      </c>
      <c r="I14">
        <f t="shared" si="1"/>
        <v>5.6857712490713259E-2</v>
      </c>
      <c r="J14">
        <f t="shared" si="2"/>
        <v>-10.714933329604435</v>
      </c>
      <c r="L14" s="3">
        <f>(A14/$A$2)*100</f>
        <v>0.25316455696202533</v>
      </c>
      <c r="M14" s="3">
        <f t="shared" si="4"/>
        <v>3.8616691905878882</v>
      </c>
      <c r="N14" s="3">
        <f t="shared" si="5"/>
        <v>0.59554910451218523</v>
      </c>
      <c r="O14" s="3">
        <f t="shared" si="6"/>
        <v>13.161447785396755</v>
      </c>
      <c r="P14" s="3">
        <f t="shared" si="7"/>
        <v>2.2591438319683319</v>
      </c>
    </row>
    <row r="15" spans="1:16" x14ac:dyDescent="0.2">
      <c r="A15" s="3">
        <v>1</v>
      </c>
      <c r="B15" s="3">
        <v>21.860235542175701</v>
      </c>
      <c r="C15" s="3">
        <v>36.648635276237798</v>
      </c>
      <c r="D15" s="3">
        <v>760.09923664122095</v>
      </c>
      <c r="E15" s="3">
        <v>1.44155703979493</v>
      </c>
      <c r="F15" s="3"/>
      <c r="G15">
        <f t="shared" si="3"/>
        <v>5.6312166218461828</v>
      </c>
      <c r="H15">
        <f t="shared" si="0"/>
        <v>11.858470790799343</v>
      </c>
      <c r="I15">
        <f t="shared" si="1"/>
        <v>4.312651967309783E-2</v>
      </c>
      <c r="J15">
        <f t="shared" si="2"/>
        <v>-10.552710555036743</v>
      </c>
      <c r="L15" s="3">
        <f>(A15/$A$2)*100</f>
        <v>0.25316455696202533</v>
      </c>
      <c r="M15" s="3">
        <f t="shared" si="4"/>
        <v>0.75387375614935559</v>
      </c>
      <c r="N15" s="3">
        <f t="shared" si="5"/>
        <v>2.7026279956172279</v>
      </c>
      <c r="O15" s="3">
        <f t="shared" si="6"/>
        <v>34.133042530015445</v>
      </c>
      <c r="P15" s="3">
        <f t="shared" si="7"/>
        <v>0.71095295414875304</v>
      </c>
    </row>
    <row r="16" spans="1:16" x14ac:dyDescent="0.2">
      <c r="A16" s="3">
        <v>1</v>
      </c>
      <c r="B16" s="3">
        <v>21.894167986862399</v>
      </c>
      <c r="C16" s="3">
        <v>36.783767114281403</v>
      </c>
      <c r="D16" s="3">
        <v>760.20865139949001</v>
      </c>
      <c r="E16" s="3">
        <v>1.4380156460981799</v>
      </c>
      <c r="F16" s="3"/>
      <c r="G16">
        <f t="shared" si="3"/>
        <v>5.795182165963678</v>
      </c>
      <c r="H16">
        <f t="shared" si="0"/>
        <v>12.270918366125793</v>
      </c>
      <c r="I16">
        <f t="shared" si="1"/>
        <v>5.7527526774486595E-2</v>
      </c>
      <c r="J16">
        <f t="shared" si="2"/>
        <v>-10.798192033146208</v>
      </c>
      <c r="L16" s="3">
        <f>(A16/$A$2)*100</f>
        <v>0.25316455696202533</v>
      </c>
      <c r="M16" s="3">
        <f t="shared" si="4"/>
        <v>2.1359005473281654</v>
      </c>
      <c r="N16" s="3">
        <f t="shared" si="5"/>
        <v>0.68145633336548284</v>
      </c>
      <c r="O16" s="3">
        <f t="shared" si="6"/>
        <v>12.138443163727562</v>
      </c>
      <c r="P16" s="3">
        <f t="shared" si="7"/>
        <v>3.0537324195816624</v>
      </c>
    </row>
    <row r="17" spans="1:16" x14ac:dyDescent="0.2">
      <c r="A17" s="3">
        <v>1</v>
      </c>
      <c r="B17" s="3">
        <v>21.896265174035001</v>
      </c>
      <c r="C17" s="3">
        <v>36.768378456841099</v>
      </c>
      <c r="D17" s="3">
        <v>760.18829516539404</v>
      </c>
      <c r="E17" s="3">
        <v>1.4308929989204799</v>
      </c>
      <c r="F17" s="3"/>
      <c r="G17">
        <f t="shared" si="3"/>
        <v>5.805316019832647</v>
      </c>
      <c r="H17">
        <f t="shared" si="0"/>
        <v>12.223949313231428</v>
      </c>
      <c r="I17">
        <f t="shared" si="1"/>
        <v>5.4848269639423151E-2</v>
      </c>
      <c r="J17">
        <f t="shared" si="2"/>
        <v>-11.291917980317386</v>
      </c>
      <c r="L17" s="3">
        <f>(A17/$A$2)*100</f>
        <v>0.25316455696202533</v>
      </c>
      <c r="M17" s="3">
        <f t="shared" si="4"/>
        <v>2.3145024033666397</v>
      </c>
      <c r="N17" s="3">
        <f t="shared" si="5"/>
        <v>0.29608072357755921</v>
      </c>
      <c r="O17" s="3">
        <f t="shared" si="6"/>
        <v>16.23046165035867</v>
      </c>
      <c r="P17" s="3">
        <f t="shared" si="7"/>
        <v>7.7656602582606356</v>
      </c>
    </row>
    <row r="18" spans="1:16" x14ac:dyDescent="0.2">
      <c r="A18" s="3">
        <v>1</v>
      </c>
      <c r="B18" s="3">
        <v>21.903370815046699</v>
      </c>
      <c r="C18" s="3">
        <v>36.687599995038099</v>
      </c>
      <c r="D18" s="3">
        <v>760.12213740458003</v>
      </c>
      <c r="E18" s="3">
        <v>1.44048119246147</v>
      </c>
      <c r="F18" s="3"/>
      <c r="G18">
        <f t="shared" si="3"/>
        <v>5.8396513088324218</v>
      </c>
      <c r="H18">
        <f t="shared" si="0"/>
        <v>11.977398380515655</v>
      </c>
      <c r="I18">
        <f t="shared" si="1"/>
        <v>4.6140683950190109E-2</v>
      </c>
      <c r="J18">
        <f t="shared" si="2"/>
        <v>-10.627285882225088</v>
      </c>
      <c r="L18" s="3">
        <f>(A18/$A$2)*100</f>
        <v>0.25316455696202533</v>
      </c>
      <c r="M18" s="3">
        <f t="shared" si="4"/>
        <v>2.9196370759471368</v>
      </c>
      <c r="N18" s="3">
        <f t="shared" si="5"/>
        <v>1.7268409702622773</v>
      </c>
      <c r="O18" s="3">
        <f t="shared" si="6"/>
        <v>29.529521732332608</v>
      </c>
      <c r="P18" s="3">
        <f t="shared" si="7"/>
        <v>1.4226707852060012</v>
      </c>
    </row>
    <row r="19" spans="1:16" x14ac:dyDescent="0.2">
      <c r="A19" s="3">
        <v>1</v>
      </c>
      <c r="B19" s="3">
        <v>21.862452669702002</v>
      </c>
      <c r="C19" s="3">
        <v>36.800312139141397</v>
      </c>
      <c r="D19" s="3">
        <v>760.29262086513904</v>
      </c>
      <c r="E19" s="3">
        <v>1.4413847851036401</v>
      </c>
      <c r="F19" s="3"/>
      <c r="G19">
        <f t="shared" si="3"/>
        <v>5.6419300415418245</v>
      </c>
      <c r="H19">
        <f t="shared" si="0"/>
        <v>12.321416868077778</v>
      </c>
      <c r="I19">
        <f t="shared" si="1"/>
        <v>6.8579462457038567E-2</v>
      </c>
      <c r="J19">
        <f t="shared" si="2"/>
        <v>-10.564650864375391</v>
      </c>
      <c r="L19" s="3">
        <f>(A19/$A$2)*100</f>
        <v>0.25316455696202533</v>
      </c>
      <c r="M19" s="3">
        <f t="shared" si="4"/>
        <v>0.56505747096293524</v>
      </c>
      <c r="N19" s="3">
        <f t="shared" si="5"/>
        <v>1.0957906616920732</v>
      </c>
      <c r="O19" s="3">
        <f t="shared" si="6"/>
        <v>4.7411330942599967</v>
      </c>
      <c r="P19" s="3">
        <f t="shared" si="7"/>
        <v>0.82490660859525122</v>
      </c>
    </row>
    <row r="20" spans="1:16" x14ac:dyDescent="0.2">
      <c r="A20" s="3">
        <v>1</v>
      </c>
      <c r="B20" s="3">
        <v>21.9190882240033</v>
      </c>
      <c r="C20" s="3">
        <v>36.801218392437796</v>
      </c>
      <c r="D20" s="3">
        <v>760.24936386768502</v>
      </c>
      <c r="E20" s="3">
        <v>1.43813098613748</v>
      </c>
      <c r="F20" s="3"/>
      <c r="G20">
        <f t="shared" si="3"/>
        <v>5.9155996684475616</v>
      </c>
      <c r="H20">
        <f t="shared" si="0"/>
        <v>12.324182922178299</v>
      </c>
      <c r="I20">
        <f t="shared" si="1"/>
        <v>6.2886041045017507E-2</v>
      </c>
      <c r="J20">
        <f t="shared" si="2"/>
        <v>-10.790196919991017</v>
      </c>
      <c r="L20" s="3">
        <f>(A20/$A$2)*100</f>
        <v>0.25316455696202533</v>
      </c>
      <c r="M20" s="3">
        <f t="shared" si="4"/>
        <v>4.2581720662608911</v>
      </c>
      <c r="N20" s="3">
        <f t="shared" si="5"/>
        <v>1.1184858134996256</v>
      </c>
      <c r="O20" s="3">
        <f t="shared" si="6"/>
        <v>3.9544061898482799</v>
      </c>
      <c r="P20" s="3">
        <f t="shared" si="7"/>
        <v>2.9774301784999868</v>
      </c>
    </row>
    <row r="21" spans="1:16" x14ac:dyDescent="0.2">
      <c r="A21" s="3">
        <v>1</v>
      </c>
      <c r="B21" s="3">
        <v>21.961062481272599</v>
      </c>
      <c r="C21" s="3">
        <v>36.8025141322642</v>
      </c>
      <c r="D21" s="3">
        <v>760.25699745547104</v>
      </c>
      <c r="E21" s="3">
        <v>1.4637999162907001</v>
      </c>
      <c r="F21" s="3"/>
      <c r="G21">
        <f t="shared" si="3"/>
        <v>6.1184241921632445</v>
      </c>
      <c r="H21">
        <f t="shared" si="0"/>
        <v>12.328137761817805</v>
      </c>
      <c r="I21">
        <f t="shared" si="1"/>
        <v>6.3890762470670048E-2</v>
      </c>
      <c r="J21">
        <f t="shared" si="2"/>
        <v>-9.0108841818213978</v>
      </c>
      <c r="L21" s="3">
        <f>(A21/$A$2)*100</f>
        <v>0.25316455696202533</v>
      </c>
      <c r="M21" s="3">
        <f t="shared" si="4"/>
        <v>7.8328078222258455</v>
      </c>
      <c r="N21" s="3">
        <f t="shared" si="5"/>
        <v>1.1509348122289815</v>
      </c>
      <c r="O21" s="3">
        <f t="shared" si="6"/>
        <v>2.4198992573558868</v>
      </c>
      <c r="P21" s="3">
        <f t="shared" si="7"/>
        <v>14.003636489626222</v>
      </c>
    </row>
    <row r="22" spans="1:16" x14ac:dyDescent="0.2">
      <c r="A22" s="3">
        <v>1</v>
      </c>
      <c r="B22" s="3">
        <v>21.913035445806699</v>
      </c>
      <c r="C22" s="3">
        <v>36.799634941707097</v>
      </c>
      <c r="D22" s="3">
        <v>760.29516539440203</v>
      </c>
      <c r="E22" s="3">
        <v>1.45482200812764</v>
      </c>
      <c r="F22" s="3"/>
      <c r="G22">
        <f t="shared" si="3"/>
        <v>5.8863519357954779</v>
      </c>
      <c r="H22">
        <f t="shared" si="0"/>
        <v>12.319349935193285</v>
      </c>
      <c r="I22">
        <f t="shared" si="1"/>
        <v>6.8914369599052436E-2</v>
      </c>
      <c r="J22">
        <f t="shared" si="2"/>
        <v>-9.633212664594021</v>
      </c>
      <c r="L22" s="3">
        <f>(A22/$A$2)*100</f>
        <v>0.25316455696202533</v>
      </c>
      <c r="M22" s="3">
        <f t="shared" si="4"/>
        <v>3.7427019002093784</v>
      </c>
      <c r="N22" s="3">
        <f t="shared" si="5"/>
        <v>1.0788317180543667</v>
      </c>
      <c r="O22" s="3">
        <f t="shared" si="6"/>
        <v>5.2526354052888653</v>
      </c>
      <c r="P22" s="3">
        <f t="shared" si="7"/>
        <v>8.0643762186595467</v>
      </c>
    </row>
    <row r="23" spans="1:16" x14ac:dyDescent="0.2">
      <c r="A23" s="3">
        <v>1</v>
      </c>
      <c r="B23" s="3">
        <v>21.918157136153301</v>
      </c>
      <c r="C23" s="3">
        <v>36.774670225488599</v>
      </c>
      <c r="D23" s="3">
        <v>760.19592875318006</v>
      </c>
      <c r="E23" s="3">
        <v>1.4390990698227899</v>
      </c>
      <c r="F23" s="3"/>
      <c r="G23">
        <f t="shared" si="3"/>
        <v>5.9111005429835455</v>
      </c>
      <c r="H23">
        <f t="shared" si="0"/>
        <v>12.243152964722787</v>
      </c>
      <c r="I23">
        <f t="shared" si="1"/>
        <v>5.5852991065075686E-2</v>
      </c>
      <c r="J23">
        <f t="shared" si="2"/>
        <v>-10.723091527494946</v>
      </c>
      <c r="L23" s="3">
        <f>(A23/$A$2)*100</f>
        <v>0.25316455696202533</v>
      </c>
      <c r="M23" s="3">
        <f t="shared" si="4"/>
        <v>4.1788782291074069</v>
      </c>
      <c r="N23" s="3">
        <f t="shared" si="5"/>
        <v>0.45364444793627046</v>
      </c>
      <c r="O23" s="3">
        <f t="shared" si="6"/>
        <v>14.695954717866289</v>
      </c>
      <c r="P23" s="3">
        <f t="shared" si="7"/>
        <v>2.3370024901449966</v>
      </c>
    </row>
    <row r="24" spans="1:16" x14ac:dyDescent="0.2">
      <c r="A24" s="3">
        <v>1</v>
      </c>
      <c r="B24" s="3">
        <v>21.845643567023199</v>
      </c>
      <c r="C24" s="3">
        <v>36.782871520468902</v>
      </c>
      <c r="D24" s="3">
        <v>760.33078880407095</v>
      </c>
      <c r="E24" s="3">
        <v>1.4343300929638301</v>
      </c>
      <c r="F24" s="3"/>
      <c r="G24">
        <f t="shared" si="3"/>
        <v>5.5607064900911647</v>
      </c>
      <c r="H24">
        <f t="shared" si="0"/>
        <v>12.268184846758402</v>
      </c>
      <c r="I24">
        <f t="shared" si="1"/>
        <v>7.3603069585540665E-2</v>
      </c>
      <c r="J24">
        <f t="shared" si="2"/>
        <v>-11.053666320543689</v>
      </c>
      <c r="L24" s="3">
        <f>(A24/$A$2)*100</f>
        <v>0.25316455696202533</v>
      </c>
      <c r="M24" s="3">
        <f t="shared" si="4"/>
        <v>1.9965639077732571</v>
      </c>
      <c r="N24" s="3">
        <f t="shared" si="5"/>
        <v>0.65902812525482335</v>
      </c>
      <c r="O24" s="3">
        <f t="shared" si="6"/>
        <v>12.413667757087582</v>
      </c>
      <c r="P24" s="3">
        <f t="shared" si="7"/>
        <v>5.4918793586922119</v>
      </c>
    </row>
    <row r="25" spans="1:16" x14ac:dyDescent="0.2">
      <c r="A25" s="3">
        <v>1</v>
      </c>
      <c r="B25" s="3">
        <v>21.874934402239901</v>
      </c>
      <c r="C25" s="3">
        <v>36.712079669151599</v>
      </c>
      <c r="D25" s="3">
        <v>760.39949109414795</v>
      </c>
      <c r="E25" s="3">
        <v>1.4426317309247001</v>
      </c>
      <c r="F25" s="3"/>
      <c r="G25">
        <f t="shared" si="3"/>
        <v>5.7022432340041425</v>
      </c>
      <c r="H25">
        <f t="shared" si="0"/>
        <v>12.052114912008676</v>
      </c>
      <c r="I25">
        <f t="shared" si="1"/>
        <v>8.2645562416787569E-2</v>
      </c>
      <c r="J25">
        <f t="shared" si="2"/>
        <v>-10.478215373298211</v>
      </c>
      <c r="L25" s="3">
        <f>(A25/$A$2)*100</f>
        <v>0.25316455696202533</v>
      </c>
      <c r="M25" s="3">
        <f t="shared" si="4"/>
        <v>0.49791898958786068</v>
      </c>
      <c r="N25" s="3">
        <f t="shared" si="5"/>
        <v>1.1138005295678508</v>
      </c>
      <c r="O25" s="3">
        <f t="shared" si="6"/>
        <v>26.224230150090378</v>
      </c>
      <c r="P25" s="3">
        <f t="shared" si="7"/>
        <v>0</v>
      </c>
    </row>
    <row r="26" spans="1:16" x14ac:dyDescent="0.2">
      <c r="A26" s="3">
        <v>1</v>
      </c>
      <c r="B26" s="3">
        <v>21.916527637235799</v>
      </c>
      <c r="C26" s="3">
        <v>36.801927756266799</v>
      </c>
      <c r="D26" s="3">
        <v>760.28498727735303</v>
      </c>
      <c r="E26" s="3">
        <v>1.44773188096239</v>
      </c>
      <c r="F26" s="3"/>
      <c r="G26">
        <f t="shared" si="3"/>
        <v>5.9032266135005962</v>
      </c>
      <c r="H26">
        <f t="shared" si="0"/>
        <v>12.326348032899299</v>
      </c>
      <c r="I26">
        <f t="shared" si="1"/>
        <v>6.757474103138604E-2</v>
      </c>
      <c r="J26">
        <f t="shared" si="2"/>
        <v>-10.124684397349078</v>
      </c>
      <c r="L26" s="3">
        <f>(A26/$A$2)*100</f>
        <v>0.25316455696202533</v>
      </c>
      <c r="M26" s="3">
        <f t="shared" si="4"/>
        <v>4.0401059083147173</v>
      </c>
      <c r="N26" s="3">
        <f t="shared" si="5"/>
        <v>1.1362502948537705</v>
      </c>
      <c r="O26" s="3">
        <f t="shared" si="6"/>
        <v>3.206626161767625</v>
      </c>
      <c r="P26" s="3">
        <f t="shared" si="7"/>
        <v>3.3739617230052406</v>
      </c>
    </row>
    <row r="27" spans="1:16" x14ac:dyDescent="0.2">
      <c r="A27" s="3">
        <v>2</v>
      </c>
      <c r="B27" s="3">
        <v>21.984474875468099</v>
      </c>
      <c r="C27" s="3">
        <v>36.849925206348601</v>
      </c>
      <c r="D27" s="3">
        <v>760.26020408163197</v>
      </c>
      <c r="E27" s="3">
        <v>1.4539530095937001</v>
      </c>
      <c r="F27" s="3"/>
      <c r="G27">
        <f t="shared" si="3"/>
        <v>6.2315556210597673</v>
      </c>
      <c r="H27">
        <f t="shared" si="0"/>
        <v>12.472845203327065</v>
      </c>
      <c r="I27">
        <f t="shared" si="1"/>
        <v>6.4312813817724343E-2</v>
      </c>
      <c r="J27">
        <f t="shared" si="2"/>
        <v>-9.6934496963542216</v>
      </c>
      <c r="L27" s="3">
        <f>(A27/$A$2)*100</f>
        <v>0.50632911392405067</v>
      </c>
      <c r="M27" s="3">
        <f t="shared" si="4"/>
        <v>9.8266675559915999</v>
      </c>
      <c r="N27" s="3">
        <f t="shared" si="5"/>
        <v>2.3382425196656702</v>
      </c>
      <c r="O27" s="3">
        <f t="shared" si="6"/>
        <v>1.7753019576596636</v>
      </c>
      <c r="P27" s="3">
        <f t="shared" si="7"/>
        <v>7.4894974858392294</v>
      </c>
    </row>
    <row r="28" spans="1:16" x14ac:dyDescent="0.2">
      <c r="A28" s="3">
        <v>2</v>
      </c>
      <c r="B28" s="3">
        <v>21.969695473123799</v>
      </c>
      <c r="C28" s="3">
        <v>36.810046634953103</v>
      </c>
      <c r="D28" s="3">
        <v>760.24234693877497</v>
      </c>
      <c r="E28" s="3">
        <v>1.4690805547391701</v>
      </c>
      <c r="F28" s="3"/>
      <c r="G28">
        <f t="shared" si="3"/>
        <v>6.1601398191778491</v>
      </c>
      <c r="H28">
        <f t="shared" si="0"/>
        <v>12.351128365032833</v>
      </c>
      <c r="I28">
        <f t="shared" si="1"/>
        <v>6.1962483339803295E-2</v>
      </c>
      <c r="J28">
        <f t="shared" si="2"/>
        <v>-8.6448421535426192</v>
      </c>
      <c r="L28" s="3">
        <f>(A28/$A$2)*100</f>
        <v>0.50632911392405067</v>
      </c>
      <c r="M28" s="3">
        <f t="shared" si="4"/>
        <v>8.5680156224321742</v>
      </c>
      <c r="N28" s="3">
        <f t="shared" si="5"/>
        <v>1.3395700345169455</v>
      </c>
      <c r="O28" s="3">
        <f t="shared" si="6"/>
        <v>5.3649521033959422</v>
      </c>
      <c r="P28" s="3">
        <f t="shared" si="7"/>
        <v>17.496998815538792</v>
      </c>
    </row>
    <row r="29" spans="1:16" x14ac:dyDescent="0.2">
      <c r="A29" s="3">
        <v>2</v>
      </c>
      <c r="B29" s="3">
        <v>21.923781013166401</v>
      </c>
      <c r="C29" s="3">
        <v>36.777609214940902</v>
      </c>
      <c r="D29" s="3">
        <v>760.43367346938703</v>
      </c>
      <c r="E29" s="3">
        <v>1.44855163636021</v>
      </c>
      <c r="F29" s="3"/>
      <c r="G29">
        <f t="shared" si="3"/>
        <v>5.938275774919143</v>
      </c>
      <c r="H29">
        <f t="shared" si="0"/>
        <v>12.252123308729516</v>
      </c>
      <c r="I29">
        <f t="shared" si="1"/>
        <v>8.7144595603424954E-2</v>
      </c>
      <c r="J29">
        <f t="shared" si="2"/>
        <v>-10.067860789476923</v>
      </c>
      <c r="L29" s="3">
        <f>(A29/$A$2)*100</f>
        <v>0.50632911392405067</v>
      </c>
      <c r="M29" s="3">
        <f t="shared" si="4"/>
        <v>4.6578220667362311</v>
      </c>
      <c r="N29" s="3">
        <f t="shared" si="5"/>
        <v>0.52724507597906412</v>
      </c>
      <c r="O29" s="3">
        <f t="shared" si="6"/>
        <v>33.095585172627665</v>
      </c>
      <c r="P29" s="3">
        <f t="shared" si="7"/>
        <v>3.9162640698052522</v>
      </c>
    </row>
    <row r="30" spans="1:16" x14ac:dyDescent="0.2">
      <c r="A30" s="3">
        <v>2</v>
      </c>
      <c r="B30" s="3">
        <v>21.940339938666899</v>
      </c>
      <c r="C30" s="3">
        <v>36.761022930590698</v>
      </c>
      <c r="D30" s="3">
        <v>760.43112244897895</v>
      </c>
      <c r="E30" s="3">
        <v>1.4420501607675</v>
      </c>
      <c r="F30" s="3"/>
      <c r="G30">
        <f t="shared" si="3"/>
        <v>6.0182904409639528</v>
      </c>
      <c r="H30">
        <f t="shared" si="0"/>
        <v>12.201498875117437</v>
      </c>
      <c r="I30">
        <f t="shared" si="1"/>
        <v>8.6808834106587629E-2</v>
      </c>
      <c r="J30">
        <f t="shared" si="2"/>
        <v>-10.518528513840828</v>
      </c>
      <c r="L30" s="3">
        <f>(A30/$A$2)*100</f>
        <v>0.50632911392405067</v>
      </c>
      <c r="M30" s="3">
        <f t="shared" si="4"/>
        <v>6.0680227712936166</v>
      </c>
      <c r="N30" s="3">
        <f t="shared" si="5"/>
        <v>0.11187749304524658</v>
      </c>
      <c r="O30" s="3">
        <f t="shared" si="6"/>
        <v>32.582778008964091</v>
      </c>
      <c r="P30" s="3">
        <f t="shared" si="7"/>
        <v>0.38473288729440974</v>
      </c>
    </row>
    <row r="31" spans="1:16" x14ac:dyDescent="0.2">
      <c r="A31" s="3">
        <v>2</v>
      </c>
      <c r="B31" s="3">
        <v>21.707836811353499</v>
      </c>
      <c r="C31" s="3">
        <v>36.767478284374597</v>
      </c>
      <c r="D31" s="3">
        <v>760.17346938775495</v>
      </c>
      <c r="E31" s="3">
        <v>1.42693696735372</v>
      </c>
      <c r="F31" s="3"/>
      <c r="G31">
        <f t="shared" si="3"/>
        <v>4.8948081180441099</v>
      </c>
      <c r="H31">
        <f t="shared" si="0"/>
        <v>12.221201818957988</v>
      </c>
      <c r="I31">
        <f t="shared" si="1"/>
        <v>5.2896922924941386E-2</v>
      </c>
      <c r="J31">
        <f t="shared" si="2"/>
        <v>-11.566141226760482</v>
      </c>
      <c r="L31" s="3">
        <f>(A31/$A$2)*100</f>
        <v>0.50632911392405067</v>
      </c>
      <c r="M31" s="3">
        <f t="shared" si="4"/>
        <v>13.732541820853408</v>
      </c>
      <c r="N31" s="3">
        <f t="shared" si="5"/>
        <v>0.27353785299005073</v>
      </c>
      <c r="O31" s="3">
        <f t="shared" si="6"/>
        <v>19.210745522700464</v>
      </c>
      <c r="P31" s="3">
        <f t="shared" si="7"/>
        <v>10.382739948585606</v>
      </c>
    </row>
    <row r="32" spans="1:16" x14ac:dyDescent="0.2">
      <c r="A32" s="3">
        <v>2</v>
      </c>
      <c r="B32" s="3">
        <v>21.945701418315601</v>
      </c>
      <c r="C32" s="3">
        <v>36.647794039978201</v>
      </c>
      <c r="D32" s="3">
        <v>760.02040816326405</v>
      </c>
      <c r="E32" s="3">
        <v>1.43813098613748</v>
      </c>
      <c r="F32" s="3"/>
      <c r="G32">
        <f t="shared" si="3"/>
        <v>6.044197738124268</v>
      </c>
      <c r="H32">
        <f t="shared" si="0"/>
        <v>11.855903180822521</v>
      </c>
      <c r="I32">
        <f t="shared" si="1"/>
        <v>3.2751233113879459E-2</v>
      </c>
      <c r="J32">
        <f t="shared" si="2"/>
        <v>-10.790196919991017</v>
      </c>
      <c r="L32" s="3">
        <f>(A32/$A$2)*100</f>
        <v>0.50632911392405067</v>
      </c>
      <c r="M32" s="3">
        <f t="shared" si="4"/>
        <v>6.5246201741771568</v>
      </c>
      <c r="N32" s="3">
        <f t="shared" si="5"/>
        <v>2.7236949364972309</v>
      </c>
      <c r="O32" s="3">
        <f t="shared" si="6"/>
        <v>49.979175343770734</v>
      </c>
      <c r="P32" s="3">
        <f t="shared" si="7"/>
        <v>2.9774301784999868</v>
      </c>
    </row>
    <row r="33" spans="1:16" x14ac:dyDescent="0.2">
      <c r="A33" s="3">
        <v>2</v>
      </c>
      <c r="B33" s="3">
        <v>22.070625998588401</v>
      </c>
      <c r="C33" s="3">
        <v>36.763922258106597</v>
      </c>
      <c r="D33" s="3">
        <v>760.42346938775495</v>
      </c>
      <c r="E33" s="3">
        <v>1.4412624021970499</v>
      </c>
      <c r="F33" s="3"/>
      <c r="G33">
        <f t="shared" si="3"/>
        <v>6.6478479309472149</v>
      </c>
      <c r="H33">
        <f t="shared" si="0"/>
        <v>12.210348163496269</v>
      </c>
      <c r="I33">
        <f t="shared" si="1"/>
        <v>8.5801549616105616E-2</v>
      </c>
      <c r="J33">
        <f t="shared" si="2"/>
        <v>-10.573134173314653</v>
      </c>
      <c r="L33" s="3">
        <f>(A33/$A$2)*100</f>
        <v>0.50632911392405067</v>
      </c>
      <c r="M33" s="3">
        <f t="shared" si="4"/>
        <v>17.163518882426391</v>
      </c>
      <c r="N33" s="3">
        <f t="shared" si="5"/>
        <v>0.18448487375720768</v>
      </c>
      <c r="O33" s="3">
        <f t="shared" si="6"/>
        <v>31.044356518019139</v>
      </c>
      <c r="P33" s="3">
        <f t="shared" si="7"/>
        <v>0.90586799979627475</v>
      </c>
    </row>
    <row r="34" spans="1:16" x14ac:dyDescent="0.2">
      <c r="A34" s="3">
        <v>2</v>
      </c>
      <c r="B34" s="3">
        <v>21.985754513656001</v>
      </c>
      <c r="C34" s="3">
        <v>36.832245755093602</v>
      </c>
      <c r="D34" s="3">
        <v>760.34693877551001</v>
      </c>
      <c r="E34" s="3">
        <v>1.4402400240116</v>
      </c>
      <c r="F34" s="3"/>
      <c r="G34">
        <f t="shared" si="3"/>
        <v>6.2377389825502307</v>
      </c>
      <c r="H34">
        <f t="shared" si="0"/>
        <v>12.418884220417372</v>
      </c>
      <c r="I34">
        <f t="shared" si="1"/>
        <v>7.5728704710641984E-2</v>
      </c>
      <c r="J34">
        <f t="shared" si="2"/>
        <v>-10.644003138937265</v>
      </c>
      <c r="L34" s="3">
        <f>(A34/$A$2)*100</f>
        <v>0.50632911392405067</v>
      </c>
      <c r="M34" s="3">
        <f t="shared" si="4"/>
        <v>9.9356448368003605</v>
      </c>
      <c r="N34" s="3">
        <f t="shared" si="5"/>
        <v>1.8954989382622325</v>
      </c>
      <c r="O34" s="3">
        <f t="shared" si="6"/>
        <v>15.660141607586839</v>
      </c>
      <c r="P34" s="3">
        <f t="shared" si="7"/>
        <v>1.582213761911534</v>
      </c>
    </row>
    <row r="35" spans="1:16" x14ac:dyDescent="0.2">
      <c r="A35" s="3">
        <v>2</v>
      </c>
      <c r="B35" s="3">
        <v>21.977260975840402</v>
      </c>
      <c r="C35" s="3">
        <v>36.7089872496908</v>
      </c>
      <c r="D35" s="3">
        <v>760.392857142857</v>
      </c>
      <c r="E35" s="3">
        <v>1.4454303839741101</v>
      </c>
      <c r="F35" s="3"/>
      <c r="G35">
        <f t="shared" si="3"/>
        <v>6.196697213757095</v>
      </c>
      <c r="H35">
        <f t="shared" si="0"/>
        <v>12.042676270997317</v>
      </c>
      <c r="I35">
        <f t="shared" si="1"/>
        <v>8.1772411653923155E-2</v>
      </c>
      <c r="J35">
        <f t="shared" si="2"/>
        <v>-10.284219013075628</v>
      </c>
      <c r="L35" s="3">
        <f>(A35/$A$2)*100</f>
        <v>0.50632911392405067</v>
      </c>
      <c r="M35" s="3">
        <f t="shared" si="4"/>
        <v>9.212313301104782</v>
      </c>
      <c r="N35" s="3">
        <f t="shared" si="5"/>
        <v>1.1912434800037992</v>
      </c>
      <c r="O35" s="3">
        <f t="shared" si="6"/>
        <v>24.890670553850789</v>
      </c>
      <c r="P35" s="3">
        <f t="shared" si="7"/>
        <v>1.8514255845222123</v>
      </c>
    </row>
    <row r="36" spans="1:16" x14ac:dyDescent="0.2">
      <c r="A36" s="3">
        <v>2</v>
      </c>
      <c r="B36" s="3">
        <v>21.983660521475599</v>
      </c>
      <c r="C36" s="3">
        <v>36.8272130692649</v>
      </c>
      <c r="D36" s="3">
        <v>760.17857142857201</v>
      </c>
      <c r="E36" s="3">
        <v>1.4450019619466601</v>
      </c>
      <c r="F36" s="3"/>
      <c r="G36">
        <f t="shared" si="3"/>
        <v>6.2276205672575058</v>
      </c>
      <c r="H36">
        <f t="shared" si="0"/>
        <v>12.403523524540814</v>
      </c>
      <c r="I36">
        <f t="shared" si="1"/>
        <v>5.3568445918735719E-2</v>
      </c>
      <c r="J36">
        <f t="shared" si="2"/>
        <v>-10.313916268325611</v>
      </c>
      <c r="L36" s="3">
        <f>(A36/$A$2)*100</f>
        <v>0.50632911392405067</v>
      </c>
      <c r="M36" s="3">
        <f t="shared" si="4"/>
        <v>9.7573150745188553</v>
      </c>
      <c r="N36" s="3">
        <f t="shared" si="5"/>
        <v>1.7694662172382711</v>
      </c>
      <c r="O36" s="3">
        <f t="shared" si="6"/>
        <v>18.185131195190536</v>
      </c>
      <c r="P36" s="3">
        <f t="shared" si="7"/>
        <v>1.5680065652332844</v>
      </c>
    </row>
    <row r="37" spans="1:16" x14ac:dyDescent="0.2">
      <c r="A37" s="3">
        <v>2</v>
      </c>
      <c r="B37" s="3">
        <v>21.908960667840098</v>
      </c>
      <c r="C37" s="3">
        <v>36.798239308869803</v>
      </c>
      <c r="D37" s="3">
        <v>760.39030612244903</v>
      </c>
      <c r="E37" s="3">
        <v>1.44313417171376</v>
      </c>
      <c r="F37" s="3"/>
      <c r="G37">
        <f t="shared" si="3"/>
        <v>5.866662131756291</v>
      </c>
      <c r="H37">
        <f t="shared" si="0"/>
        <v>12.315090203451886</v>
      </c>
      <c r="I37">
        <f t="shared" si="1"/>
        <v>8.1436650157100804E-2</v>
      </c>
      <c r="J37">
        <f t="shared" si="2"/>
        <v>-10.443387303300202</v>
      </c>
      <c r="L37" s="3">
        <f>(A37/$A$2)*100</f>
        <v>0.50632911392405067</v>
      </c>
      <c r="M37" s="3">
        <f t="shared" si="4"/>
        <v>3.3956833234761041</v>
      </c>
      <c r="N37" s="3">
        <f t="shared" si="5"/>
        <v>1.0438811151314866</v>
      </c>
      <c r="O37" s="3">
        <f t="shared" si="6"/>
        <v>24.377863390210088</v>
      </c>
      <c r="P37" s="3">
        <f t="shared" si="7"/>
        <v>0.33238551372747349</v>
      </c>
    </row>
    <row r="38" spans="1:16" x14ac:dyDescent="0.2">
      <c r="A38" s="3">
        <v>2</v>
      </c>
      <c r="B38" s="3">
        <v>21.910945074705001</v>
      </c>
      <c r="C38" s="3">
        <v>36.788145635634798</v>
      </c>
      <c r="D38" s="3">
        <v>760.37755102040705</v>
      </c>
      <c r="E38" s="3">
        <v>1.45622137559863</v>
      </c>
      <c r="F38" s="3"/>
      <c r="G38">
        <f t="shared" si="3"/>
        <v>5.8762510179788574</v>
      </c>
      <c r="H38">
        <f t="shared" si="0"/>
        <v>12.284282430004952</v>
      </c>
      <c r="I38">
        <f t="shared" si="1"/>
        <v>7.9757842672704748E-2</v>
      </c>
      <c r="J38">
        <f t="shared" si="2"/>
        <v>-9.5362116461779731</v>
      </c>
      <c r="L38" s="3">
        <f>(A38/$A$2)*100</f>
        <v>0.50632911392405067</v>
      </c>
      <c r="M38" s="3">
        <f t="shared" si="4"/>
        <v>3.5646805183079984</v>
      </c>
      <c r="N38" s="3">
        <f t="shared" si="5"/>
        <v>0.79110692134430771</v>
      </c>
      <c r="O38" s="3">
        <f t="shared" si="6"/>
        <v>21.813827571572379</v>
      </c>
      <c r="P38" s="3">
        <f t="shared" si="7"/>
        <v>8.9901160985940347</v>
      </c>
    </row>
    <row r="39" spans="1:16" x14ac:dyDescent="0.2">
      <c r="A39" s="3">
        <v>2</v>
      </c>
      <c r="B39" s="3">
        <v>21.950828564783599</v>
      </c>
      <c r="C39" s="3">
        <v>36.813934871296901</v>
      </c>
      <c r="D39" s="3">
        <v>760.15816326530603</v>
      </c>
      <c r="E39" s="3">
        <v>1.44746858448904</v>
      </c>
      <c r="F39" s="3"/>
      <c r="G39">
        <f t="shared" si="3"/>
        <v>6.0689727099294979</v>
      </c>
      <c r="H39">
        <f t="shared" si="0"/>
        <v>12.362995987611741</v>
      </c>
      <c r="I39">
        <f t="shared" si="1"/>
        <v>5.0882353943857643E-2</v>
      </c>
      <c r="J39">
        <f t="shared" si="2"/>
        <v>-10.142935519080694</v>
      </c>
      <c r="L39" s="3">
        <f>(A39/$A$2)*100</f>
        <v>0.50632911392405067</v>
      </c>
      <c r="M39" s="3">
        <f t="shared" si="4"/>
        <v>6.9612611604128389</v>
      </c>
      <c r="N39" s="3">
        <f t="shared" si="5"/>
        <v>1.4369424958771</v>
      </c>
      <c r="O39" s="3">
        <f t="shared" si="6"/>
        <v>22.287588504773204</v>
      </c>
      <c r="P39" s="3">
        <f t="shared" si="7"/>
        <v>3.1997801369106682</v>
      </c>
    </row>
    <row r="40" spans="1:16" x14ac:dyDescent="0.2">
      <c r="A40" s="3">
        <v>2</v>
      </c>
      <c r="B40" s="3">
        <v>21.995872665626699</v>
      </c>
      <c r="C40" s="3">
        <v>36.472353713204399</v>
      </c>
      <c r="D40" s="3">
        <v>759.95408163265301</v>
      </c>
      <c r="E40" s="3">
        <v>1.4418025048296701</v>
      </c>
      <c r="F40" s="3"/>
      <c r="G40">
        <f t="shared" si="3"/>
        <v>6.2866310770826734</v>
      </c>
      <c r="H40">
        <f t="shared" si="0"/>
        <v>11.320426579305524</v>
      </c>
      <c r="I40">
        <f t="shared" si="1"/>
        <v>2.4021434195974582E-2</v>
      </c>
      <c r="J40">
        <f t="shared" si="2"/>
        <v>-10.535695468685997</v>
      </c>
      <c r="L40" s="3">
        <f>(A40/$A$2)*100</f>
        <v>0.50632911392405067</v>
      </c>
      <c r="M40" s="3">
        <f t="shared" si="4"/>
        <v>10.797332694352937</v>
      </c>
      <c r="N40" s="3">
        <f t="shared" si="5"/>
        <v>7.1172180995230416</v>
      </c>
      <c r="O40" s="3">
        <f t="shared" si="6"/>
        <v>63.312161599228865</v>
      </c>
      <c r="P40" s="3">
        <f t="shared" si="7"/>
        <v>0.54856760755523215</v>
      </c>
    </row>
    <row r="41" spans="1:16" x14ac:dyDescent="0.2">
      <c r="A41" s="3">
        <v>2</v>
      </c>
      <c r="B41" s="3">
        <v>21.934510756990999</v>
      </c>
      <c r="C41" s="3">
        <v>36.704696865252203</v>
      </c>
      <c r="D41" s="3">
        <v>760.18877551020398</v>
      </c>
      <c r="E41" s="3">
        <v>1.44150771432078</v>
      </c>
      <c r="F41" s="3"/>
      <c r="G41">
        <f t="shared" si="3"/>
        <v>5.9901231528692263</v>
      </c>
      <c r="H41">
        <f t="shared" si="0"/>
        <v>12.029581217421956</v>
      </c>
      <c r="I41">
        <f t="shared" si="1"/>
        <v>5.4911491906040097E-2</v>
      </c>
      <c r="J41">
        <f t="shared" si="2"/>
        <v>-10.556129686412595</v>
      </c>
      <c r="L41" s="3">
        <f>(A41/$A$2)*100</f>
        <v>0.50632911392405067</v>
      </c>
      <c r="M41" s="3">
        <f t="shared" si="4"/>
        <v>5.5715946602969471</v>
      </c>
      <c r="N41" s="3">
        <f t="shared" si="5"/>
        <v>1.2986868697642868</v>
      </c>
      <c r="O41" s="3">
        <f t="shared" si="6"/>
        <v>16.133902540604865</v>
      </c>
      <c r="P41" s="3">
        <f t="shared" si="7"/>
        <v>0.74358381020621311</v>
      </c>
    </row>
    <row r="42" spans="1:16" x14ac:dyDescent="0.2">
      <c r="A42" s="3">
        <v>2</v>
      </c>
      <c r="B42" s="3">
        <v>21.9387079239198</v>
      </c>
      <c r="C42" s="3">
        <v>36.841721919166801</v>
      </c>
      <c r="D42" s="3">
        <v>760.24489795918305</v>
      </c>
      <c r="E42" s="3">
        <v>1.4539530095937001</v>
      </c>
      <c r="F42" s="3"/>
      <c r="G42">
        <f t="shared" si="3"/>
        <v>6.0104043546979469</v>
      </c>
      <c r="H42">
        <f t="shared" si="0"/>
        <v>12.447807240720888</v>
      </c>
      <c r="I42">
        <f t="shared" si="1"/>
        <v>6.2298244836640607E-2</v>
      </c>
      <c r="J42">
        <f t="shared" si="2"/>
        <v>-9.6934496963542216</v>
      </c>
      <c r="L42" s="3">
        <f>(A42/$A$2)*100</f>
        <v>0.50632911392405067</v>
      </c>
      <c r="M42" s="3">
        <f t="shared" si="4"/>
        <v>5.9290361959788616</v>
      </c>
      <c r="N42" s="3">
        <f t="shared" si="5"/>
        <v>2.1328089519736899</v>
      </c>
      <c r="O42" s="3">
        <f t="shared" si="6"/>
        <v>4.8521449397323941</v>
      </c>
      <c r="P42" s="3">
        <f t="shared" si="7"/>
        <v>7.4894974858392294</v>
      </c>
    </row>
    <row r="43" spans="1:16" x14ac:dyDescent="0.2">
      <c r="A43" s="3">
        <v>2</v>
      </c>
      <c r="B43" s="3">
        <v>22.008194242394602</v>
      </c>
      <c r="C43" s="3">
        <v>36.731184639639103</v>
      </c>
      <c r="D43" s="3">
        <v>760.06122448979499</v>
      </c>
      <c r="E43" s="3">
        <v>1.43724668829381</v>
      </c>
      <c r="F43" s="3"/>
      <c r="G43">
        <f t="shared" si="3"/>
        <v>6.3461703781200267</v>
      </c>
      <c r="H43">
        <f t="shared" si="0"/>
        <v>12.110426845512547</v>
      </c>
      <c r="I43">
        <f t="shared" si="1"/>
        <v>3.8123417063500961E-2</v>
      </c>
      <c r="J43">
        <f t="shared" si="2"/>
        <v>-10.851494465630278</v>
      </c>
      <c r="L43" s="3">
        <f>(A43/$A$2)*100</f>
        <v>0.50632911392405067</v>
      </c>
      <c r="M43" s="3">
        <f t="shared" si="4"/>
        <v>11.846669877422714</v>
      </c>
      <c r="N43" s="3">
        <f t="shared" si="5"/>
        <v>0.63535790517626523</v>
      </c>
      <c r="O43" s="3">
        <f t="shared" si="6"/>
        <v>41.774260724811043</v>
      </c>
      <c r="P43" s="3">
        <f t="shared" si="7"/>
        <v>3.5624300420785397</v>
      </c>
    </row>
    <row r="44" spans="1:16" x14ac:dyDescent="0.2">
      <c r="A44" s="3">
        <v>2</v>
      </c>
      <c r="B44" s="3">
        <v>21.904874558233399</v>
      </c>
      <c r="C44" s="3">
        <v>36.7192707844099</v>
      </c>
      <c r="D44" s="3">
        <v>760.39285714285597</v>
      </c>
      <c r="E44" s="3">
        <v>1.44380392658113</v>
      </c>
      <c r="F44" s="3"/>
      <c r="G44">
        <f t="shared" si="3"/>
        <v>5.8469175719059105</v>
      </c>
      <c r="H44">
        <f t="shared" si="0"/>
        <v>12.074063537107836</v>
      </c>
      <c r="I44">
        <f t="shared" si="1"/>
        <v>8.1772411653788485E-2</v>
      </c>
      <c r="J44">
        <f t="shared" si="2"/>
        <v>-10.39696139618802</v>
      </c>
      <c r="L44" s="3">
        <f>(A44/$A$2)*100</f>
        <v>0.50632911392405067</v>
      </c>
      <c r="M44" s="3">
        <f t="shared" si="4"/>
        <v>3.0476997151137457</v>
      </c>
      <c r="N44" s="3">
        <f t="shared" si="5"/>
        <v>0.93371461638968467</v>
      </c>
      <c r="O44" s="3">
        <f t="shared" si="6"/>
        <v>24.890670553645108</v>
      </c>
      <c r="P44" s="3">
        <f t="shared" si="7"/>
        <v>0.77545626058852568</v>
      </c>
    </row>
    <row r="45" spans="1:16" x14ac:dyDescent="0.2">
      <c r="A45" s="3">
        <v>2</v>
      </c>
      <c r="B45" s="3">
        <v>21.9293797953781</v>
      </c>
      <c r="C45" s="3">
        <v>36.808893936012602</v>
      </c>
      <c r="D45" s="3">
        <v>760.14540816326496</v>
      </c>
      <c r="E45" s="3">
        <v>1.45185455643229</v>
      </c>
      <c r="F45" s="3"/>
      <c r="G45">
        <f t="shared" si="3"/>
        <v>5.9653297458373205</v>
      </c>
      <c r="H45">
        <f t="shared" si="0"/>
        <v>12.347610112857964</v>
      </c>
      <c r="I45">
        <f t="shared" si="1"/>
        <v>4.9203546459581284E-2</v>
      </c>
      <c r="J45">
        <f t="shared" si="2"/>
        <v>-9.8389097688333589</v>
      </c>
      <c r="L45" s="3">
        <f>(A45/$A$2)*100</f>
        <v>0.50632911392405067</v>
      </c>
      <c r="M45" s="3">
        <f t="shared" si="4"/>
        <v>5.1346287665045365</v>
      </c>
      <c r="N45" s="3">
        <f t="shared" si="5"/>
        <v>1.3107031850974515</v>
      </c>
      <c r="O45" s="3">
        <f t="shared" si="6"/>
        <v>24.851624323228105</v>
      </c>
      <c r="P45" s="3">
        <f t="shared" si="7"/>
        <v>6.1012832976692151</v>
      </c>
    </row>
    <row r="46" spans="1:16" x14ac:dyDescent="0.2">
      <c r="A46" s="3">
        <v>2</v>
      </c>
      <c r="B46" s="3">
        <v>21.9356767172502</v>
      </c>
      <c r="C46" s="3">
        <v>36.8338797016767</v>
      </c>
      <c r="D46" s="3">
        <v>760.28571428571399</v>
      </c>
      <c r="E46" s="3">
        <v>1.44200496813389</v>
      </c>
      <c r="F46" s="3"/>
      <c r="G46">
        <f t="shared" si="3"/>
        <v>5.9957572093035427</v>
      </c>
      <c r="H46">
        <f t="shared" si="0"/>
        <v>12.423871330162703</v>
      </c>
      <c r="I46">
        <f t="shared" si="1"/>
        <v>6.7670428786262116E-2</v>
      </c>
      <c r="J46">
        <f t="shared" si="2"/>
        <v>-10.521661165968272</v>
      </c>
      <c r="L46" s="3">
        <f>(A46/$A$2)*100</f>
        <v>0.50632911392405067</v>
      </c>
      <c r="M46" s="3">
        <f t="shared" si="4"/>
        <v>5.6708908361847481</v>
      </c>
      <c r="N46" s="3">
        <f t="shared" si="5"/>
        <v>1.9364175930094045</v>
      </c>
      <c r="O46" s="3">
        <f t="shared" si="6"/>
        <v>3.352769679227309</v>
      </c>
      <c r="P46" s="3">
        <f t="shared" si="7"/>
        <v>0.41462969715983189</v>
      </c>
    </row>
    <row r="47" spans="1:16" x14ac:dyDescent="0.2">
      <c r="A47" s="3">
        <v>2</v>
      </c>
      <c r="B47" s="3">
        <v>21.925064193702301</v>
      </c>
      <c r="C47" s="3">
        <v>36.7258406813325</v>
      </c>
      <c r="D47" s="3">
        <v>760.19132653061195</v>
      </c>
      <c r="E47" s="3">
        <v>1.4361661911600601</v>
      </c>
      <c r="F47" s="3"/>
      <c r="G47">
        <f t="shared" si="3"/>
        <v>5.9444762534497189</v>
      </c>
      <c r="H47">
        <f t="shared" si="0"/>
        <v>12.094116087972987</v>
      </c>
      <c r="I47">
        <f t="shared" si="1"/>
        <v>5.5247253402862455E-2</v>
      </c>
      <c r="J47">
        <f t="shared" si="2"/>
        <v>-10.92639210655887</v>
      </c>
      <c r="L47" s="3">
        <f>(A47/$A$2)*100</f>
        <v>0.50632911392405067</v>
      </c>
      <c r="M47" s="3">
        <f t="shared" si="4"/>
        <v>4.7671010230154991</v>
      </c>
      <c r="N47" s="3">
        <f t="shared" si="5"/>
        <v>0.7691857715172804</v>
      </c>
      <c r="O47" s="3">
        <f t="shared" si="6"/>
        <v>15.621095376964153</v>
      </c>
      <c r="P47" s="3">
        <f t="shared" si="7"/>
        <v>4.277223909739007</v>
      </c>
    </row>
    <row r="48" spans="1:16" x14ac:dyDescent="0.2">
      <c r="A48" s="3">
        <v>2</v>
      </c>
      <c r="B48" s="3">
        <v>21.984707542497301</v>
      </c>
      <c r="C48" s="3">
        <v>36.832364487218399</v>
      </c>
      <c r="D48" s="3">
        <v>760.275510204081</v>
      </c>
      <c r="E48" s="3">
        <v>1.45309904792628</v>
      </c>
      <c r="F48" s="3"/>
      <c r="G48">
        <f t="shared" si="3"/>
        <v>6.2326798953757958</v>
      </c>
      <c r="H48">
        <f t="shared" si="0"/>
        <v>12.419246613008895</v>
      </c>
      <c r="I48">
        <f t="shared" si="1"/>
        <v>6.6327382798823067E-2</v>
      </c>
      <c r="J48">
        <f t="shared" si="2"/>
        <v>-9.7526444062108215</v>
      </c>
      <c r="L48" s="3">
        <f>(A48/$A$2)*100</f>
        <v>0.50632911392405067</v>
      </c>
      <c r="M48" s="3">
        <f t="shared" si="4"/>
        <v>9.8464820788903307</v>
      </c>
      <c r="N48" s="3">
        <f t="shared" si="5"/>
        <v>1.8984723272776511</v>
      </c>
      <c r="O48" s="3">
        <f t="shared" si="6"/>
        <v>1.3015410244359575</v>
      </c>
      <c r="P48" s="3">
        <f t="shared" si="7"/>
        <v>6.9245662666599896</v>
      </c>
    </row>
    <row r="49" spans="1:16" x14ac:dyDescent="0.2">
      <c r="A49" s="3">
        <v>3</v>
      </c>
      <c r="B49" s="3">
        <v>22.007632708589</v>
      </c>
      <c r="C49" s="3">
        <v>36.732319862125699</v>
      </c>
      <c r="D49" s="3">
        <v>760.40153452685297</v>
      </c>
      <c r="E49" s="3">
        <v>1.4606971011460499</v>
      </c>
      <c r="F49" s="3"/>
      <c r="G49">
        <f t="shared" si="3"/>
        <v>6.3434569810504673</v>
      </c>
      <c r="H49">
        <f t="shared" si="0"/>
        <v>12.113891756290283</v>
      </c>
      <c r="I49">
        <f t="shared" si="1"/>
        <v>8.2914515978096681E-2</v>
      </c>
      <c r="J49">
        <f t="shared" si="2"/>
        <v>-9.2259643771434092</v>
      </c>
      <c r="L49" s="3">
        <f>(A49/$A$2)*100</f>
        <v>0.75949367088607589</v>
      </c>
      <c r="M49" s="3">
        <f t="shared" si="4"/>
        <v>11.79884821361556</v>
      </c>
      <c r="N49" s="3">
        <f t="shared" si="5"/>
        <v>0.60692871570903151</v>
      </c>
      <c r="O49" s="3">
        <f t="shared" si="6"/>
        <v>26.635001826507356</v>
      </c>
      <c r="P49" s="3">
        <f t="shared" si="7"/>
        <v>11.950995007660664</v>
      </c>
    </row>
    <row r="50" spans="1:16" x14ac:dyDescent="0.2">
      <c r="A50" s="3">
        <v>3</v>
      </c>
      <c r="B50" s="3">
        <v>22.2393160750829</v>
      </c>
      <c r="C50" s="3">
        <v>36.567744348545297</v>
      </c>
      <c r="D50" s="3">
        <v>760.04603580562605</v>
      </c>
      <c r="E50" s="3">
        <v>1.4442170088525901</v>
      </c>
      <c r="F50" s="3"/>
      <c r="G50">
        <f t="shared" si="3"/>
        <v>7.4629781237471775</v>
      </c>
      <c r="H50">
        <f t="shared" si="0"/>
        <v>11.611576591210989</v>
      </c>
      <c r="I50">
        <f t="shared" si="1"/>
        <v>3.612430513346411E-2</v>
      </c>
      <c r="J50">
        <f t="shared" si="2"/>
        <v>-10.368327458461216</v>
      </c>
      <c r="L50" s="3">
        <f>(A50/$A$2)*100</f>
        <v>0.75949367088607589</v>
      </c>
      <c r="M50" s="3">
        <f t="shared" si="4"/>
        <v>31.529599864989798</v>
      </c>
      <c r="N50" s="3">
        <f t="shared" si="5"/>
        <v>4.7283661541756263</v>
      </c>
      <c r="O50" s="3">
        <f t="shared" si="6"/>
        <v>44.827496215909918</v>
      </c>
      <c r="P50" s="3">
        <f t="shared" si="7"/>
        <v>1.0487273922334446</v>
      </c>
    </row>
    <row r="51" spans="1:16" x14ac:dyDescent="0.2">
      <c r="A51" s="3">
        <v>3</v>
      </c>
      <c r="B51" s="3">
        <v>21.922649568489</v>
      </c>
      <c r="C51" s="3">
        <v>36.895107866820702</v>
      </c>
      <c r="D51" s="3">
        <v>760.23529411764798</v>
      </c>
      <c r="E51" s="3">
        <v>1.4741105671268</v>
      </c>
      <c r="F51" s="3"/>
      <c r="G51">
        <f t="shared" si="3"/>
        <v>5.9328085018157202</v>
      </c>
      <c r="H51">
        <f t="shared" si="0"/>
        <v>12.610751110834242</v>
      </c>
      <c r="I51">
        <f t="shared" si="1"/>
        <v>6.1034201554590606E-2</v>
      </c>
      <c r="J51">
        <f t="shared" si="2"/>
        <v>-8.2961729623828102</v>
      </c>
      <c r="L51" s="3">
        <f>(A51/$A$2)*100</f>
        <v>0.75949367088607589</v>
      </c>
      <c r="M51" s="3">
        <f t="shared" si="4"/>
        <v>4.5614653266089054</v>
      </c>
      <c r="N51" s="3">
        <f t="shared" si="5"/>
        <v>3.469744432605268</v>
      </c>
      <c r="O51" s="3">
        <f t="shared" si="6"/>
        <v>6.7827130850433068</v>
      </c>
      <c r="P51" s="3">
        <f t="shared" si="7"/>
        <v>20.824561561083492</v>
      </c>
    </row>
    <row r="52" spans="1:16" x14ac:dyDescent="0.2">
      <c r="A52" s="3">
        <v>3</v>
      </c>
      <c r="B52" s="3">
        <v>22.002505684815901</v>
      </c>
      <c r="C52" s="3">
        <v>36.839066797511499</v>
      </c>
      <c r="D52" s="3">
        <v>760.38618925831202</v>
      </c>
      <c r="E52" s="3">
        <v>1.4451348611428201</v>
      </c>
      <c r="F52" s="3"/>
      <c r="G52">
        <f t="shared" si="3"/>
        <v>6.3186826021213536</v>
      </c>
      <c r="H52">
        <f t="shared" si="0"/>
        <v>12.439703314179367</v>
      </c>
      <c r="I52">
        <f t="shared" si="1"/>
        <v>8.0894794646833565E-2</v>
      </c>
      <c r="J52">
        <f t="shared" si="2"/>
        <v>-10.304703993750532</v>
      </c>
      <c r="L52" s="3">
        <f>(A52/$A$2)*100</f>
        <v>0.75949367088607589</v>
      </c>
      <c r="M52" s="3">
        <f t="shared" si="4"/>
        <v>11.362217676393266</v>
      </c>
      <c r="N52" s="3">
        <f t="shared" si="5"/>
        <v>2.0663171783448062</v>
      </c>
      <c r="O52" s="3">
        <f t="shared" si="6"/>
        <v>23.550289681035675</v>
      </c>
      <c r="P52" s="3">
        <f t="shared" si="7"/>
        <v>1.6559249200950741</v>
      </c>
    </row>
    <row r="53" spans="1:16" x14ac:dyDescent="0.2">
      <c r="A53" s="3">
        <v>3</v>
      </c>
      <c r="B53" s="3">
        <v>21.970434679364999</v>
      </c>
      <c r="C53" s="3">
        <v>36.641702473938899</v>
      </c>
      <c r="D53" s="3">
        <v>760.56265984654704</v>
      </c>
      <c r="E53" s="3">
        <v>1.4414574729108001</v>
      </c>
      <c r="F53" s="3"/>
      <c r="G53">
        <f t="shared" si="3"/>
        <v>6.1637117502506742</v>
      </c>
      <c r="H53">
        <f t="shared" si="0"/>
        <v>11.837310585034395</v>
      </c>
      <c r="I53">
        <f t="shared" si="1"/>
        <v>0.10412158995820751</v>
      </c>
      <c r="J53">
        <f t="shared" si="2"/>
        <v>-10.559612308408417</v>
      </c>
      <c r="L53" s="3">
        <f>(A53/$A$2)*100</f>
        <v>0.75949367088607589</v>
      </c>
      <c r="M53" s="3">
        <f t="shared" si="4"/>
        <v>8.6309683280362606</v>
      </c>
      <c r="N53" s="3">
        <f t="shared" si="5"/>
        <v>2.8762450199639797</v>
      </c>
      <c r="O53" s="3">
        <f t="shared" si="6"/>
        <v>59.024479356782621</v>
      </c>
      <c r="P53" s="3">
        <f t="shared" si="7"/>
        <v>0.77682059597315545</v>
      </c>
    </row>
    <row r="54" spans="1:16" x14ac:dyDescent="0.2">
      <c r="A54" s="3">
        <v>3</v>
      </c>
      <c r="B54" s="3">
        <v>21.920661135458499</v>
      </c>
      <c r="C54" s="3">
        <v>36.891505744285503</v>
      </c>
      <c r="D54" s="3">
        <v>760.24552429667597</v>
      </c>
      <c r="E54" s="3">
        <v>1.4442981110312401</v>
      </c>
      <c r="F54" s="3"/>
      <c r="G54">
        <f t="shared" si="3"/>
        <v>5.9232001606897668</v>
      </c>
      <c r="H54">
        <f t="shared" si="0"/>
        <v>12.599756760966876</v>
      </c>
      <c r="I54">
        <f t="shared" si="1"/>
        <v>6.2380682442189139E-2</v>
      </c>
      <c r="J54">
        <f t="shared" si="2"/>
        <v>-10.362705637111286</v>
      </c>
      <c r="L54" s="3">
        <f>(A54/$A$2)*100</f>
        <v>0.75949367088607589</v>
      </c>
      <c r="M54" s="3">
        <f t="shared" si="4"/>
        <v>4.3921252531546333</v>
      </c>
      <c r="N54" s="3">
        <f t="shared" si="5"/>
        <v>3.3795370721569573</v>
      </c>
      <c r="O54" s="3">
        <f t="shared" si="6"/>
        <v>4.7262383212583847</v>
      </c>
      <c r="P54" s="3">
        <f t="shared" si="7"/>
        <v>1.1023798621402583</v>
      </c>
    </row>
    <row r="55" spans="1:16" x14ac:dyDescent="0.2">
      <c r="A55" s="3">
        <v>3</v>
      </c>
      <c r="B55" s="3">
        <v>21.994696330408299</v>
      </c>
      <c r="C55" s="3">
        <v>36.5213400939625</v>
      </c>
      <c r="D55" s="3">
        <v>760.20204603580601</v>
      </c>
      <c r="E55" s="3">
        <v>1.4493783365464601</v>
      </c>
      <c r="F55" s="3"/>
      <c r="G55">
        <f t="shared" si="3"/>
        <v>6.2809468876312389</v>
      </c>
      <c r="H55">
        <f t="shared" si="0"/>
        <v>11.46994215061876</v>
      </c>
      <c r="I55">
        <f t="shared" si="1"/>
        <v>5.6658138669760716E-2</v>
      </c>
      <c r="J55">
        <f t="shared" si="2"/>
        <v>-10.010555784427561</v>
      </c>
      <c r="L55" s="3">
        <f>(A55/$A$2)*100</f>
        <v>0.75949367088607589</v>
      </c>
      <c r="M55" s="3">
        <f t="shared" si="4"/>
        <v>10.697152960243171</v>
      </c>
      <c r="N55" s="3">
        <f t="shared" si="5"/>
        <v>5.890460246917061</v>
      </c>
      <c r="O55" s="3">
        <f t="shared" si="6"/>
        <v>13.466256067549963</v>
      </c>
      <c r="P55" s="3">
        <f t="shared" si="7"/>
        <v>4.4631606834728093</v>
      </c>
    </row>
    <row r="56" spans="1:16" x14ac:dyDescent="0.2">
      <c r="A56" s="3">
        <v>3</v>
      </c>
      <c r="B56" s="3">
        <v>22.012525571853899</v>
      </c>
      <c r="C56" s="3">
        <v>36.834999629289399</v>
      </c>
      <c r="D56" s="3">
        <v>760.42455242966696</v>
      </c>
      <c r="E56" s="3">
        <v>1.44637417224456</v>
      </c>
      <c r="F56" s="3"/>
      <c r="G56">
        <f t="shared" si="3"/>
        <v>6.3670998689982437</v>
      </c>
      <c r="H56">
        <f t="shared" si="0"/>
        <v>12.427289558132411</v>
      </c>
      <c r="I56">
        <f t="shared" si="1"/>
        <v>8.5944097975328065E-2</v>
      </c>
      <c r="J56">
        <f t="shared" si="2"/>
        <v>-10.218797724314358</v>
      </c>
      <c r="L56" s="3">
        <f>(A56/$A$2)*100</f>
        <v>0.75949367088607589</v>
      </c>
      <c r="M56" s="3">
        <f t="shared" si="4"/>
        <v>12.215537039424742</v>
      </c>
      <c r="N56" s="3">
        <f t="shared" si="5"/>
        <v>1.9644637554726614</v>
      </c>
      <c r="O56" s="3">
        <f t="shared" si="6"/>
        <v>31.262070045229134</v>
      </c>
      <c r="P56" s="3">
        <f t="shared" si="7"/>
        <v>2.4757808437964561</v>
      </c>
    </row>
    <row r="57" spans="1:16" x14ac:dyDescent="0.2">
      <c r="A57" s="3">
        <v>3</v>
      </c>
      <c r="B57" s="3">
        <v>22.092056815951</v>
      </c>
      <c r="C57" s="3">
        <v>36.697204350434802</v>
      </c>
      <c r="D57" s="3">
        <v>760.601023017903</v>
      </c>
      <c r="E57" s="3">
        <v>1.4443463730278501</v>
      </c>
      <c r="F57" s="3"/>
      <c r="G57">
        <f t="shared" si="3"/>
        <v>6.7514041486670298</v>
      </c>
      <c r="H57">
        <f t="shared" si="0"/>
        <v>12.006712664649537</v>
      </c>
      <c r="I57">
        <f t="shared" si="1"/>
        <v>0.10917089328683668</v>
      </c>
      <c r="J57">
        <f t="shared" si="2"/>
        <v>-10.359360223616253</v>
      </c>
      <c r="L57" s="3">
        <f>(A57/$A$2)*100</f>
        <v>0.75949367088607589</v>
      </c>
      <c r="M57" s="3">
        <f t="shared" si="4"/>
        <v>18.988622434167748</v>
      </c>
      <c r="N57" s="3">
        <f t="shared" si="5"/>
        <v>1.4863206823825419</v>
      </c>
      <c r="O57" s="3">
        <f t="shared" si="6"/>
        <v>66.736259721181753</v>
      </c>
      <c r="P57" s="3">
        <f t="shared" si="7"/>
        <v>1.1343071835003291</v>
      </c>
    </row>
    <row r="58" spans="1:16" x14ac:dyDescent="0.2">
      <c r="A58" s="3">
        <v>3</v>
      </c>
      <c r="B58" s="3">
        <v>21.985601348766799</v>
      </c>
      <c r="C58" s="3">
        <v>36.690368435096403</v>
      </c>
      <c r="D58" s="3">
        <v>760.48081841432202</v>
      </c>
      <c r="E58" s="3">
        <v>1.4422569698305101</v>
      </c>
      <c r="F58" s="3"/>
      <c r="G58">
        <f t="shared" si="3"/>
        <v>6.236998871879468</v>
      </c>
      <c r="H58">
        <f t="shared" si="0"/>
        <v>11.98584817595998</v>
      </c>
      <c r="I58">
        <f t="shared" si="1"/>
        <v>9.334974285726963E-2</v>
      </c>
      <c r="J58">
        <f t="shared" si="2"/>
        <v>-10.504192972858547</v>
      </c>
      <c r="L58" s="3">
        <f>(A58/$A$2)*100</f>
        <v>0.75949367088607589</v>
      </c>
      <c r="M58" s="3">
        <f t="shared" si="4"/>
        <v>9.9226009207165813</v>
      </c>
      <c r="N58" s="3">
        <f t="shared" si="5"/>
        <v>1.6575113825598529</v>
      </c>
      <c r="O58" s="3">
        <f t="shared" si="6"/>
        <v>42.572681246274733</v>
      </c>
      <c r="P58" s="3">
        <f t="shared" si="7"/>
        <v>0.24792007641430738</v>
      </c>
    </row>
    <row r="59" spans="1:16" x14ac:dyDescent="0.2">
      <c r="A59" s="3">
        <v>3</v>
      </c>
      <c r="B59" s="3">
        <v>22.018814798449601</v>
      </c>
      <c r="C59" s="3">
        <v>36.830674141288704</v>
      </c>
      <c r="D59" s="3">
        <v>760.24808184143205</v>
      </c>
      <c r="E59" s="3">
        <v>1.4267493158122</v>
      </c>
      <c r="F59" s="3"/>
      <c r="G59">
        <f t="shared" si="3"/>
        <v>6.3974901479882691</v>
      </c>
      <c r="H59">
        <f t="shared" si="0"/>
        <v>12.414087361937796</v>
      </c>
      <c r="I59">
        <f t="shared" si="1"/>
        <v>6.2717302663969063E-2</v>
      </c>
      <c r="J59">
        <f t="shared" si="2"/>
        <v>-11.579148811267148</v>
      </c>
      <c r="L59" s="3">
        <f>(A59/$A$2)*100</f>
        <v>0.75949367088607589</v>
      </c>
      <c r="M59" s="3">
        <f t="shared" si="4"/>
        <v>12.751143759565634</v>
      </c>
      <c r="N59" s="3">
        <f t="shared" si="5"/>
        <v>1.8561412729971791</v>
      </c>
      <c r="O59" s="3">
        <f t="shared" si="6"/>
        <v>4.2121196304949864</v>
      </c>
      <c r="P59" s="3">
        <f t="shared" si="7"/>
        <v>10.506879260894578</v>
      </c>
    </row>
    <row r="60" spans="1:16" x14ac:dyDescent="0.2">
      <c r="A60" s="3">
        <v>3</v>
      </c>
      <c r="B60" s="3">
        <v>21.9953957886136</v>
      </c>
      <c r="C60" s="3">
        <v>36.759290872205497</v>
      </c>
      <c r="D60" s="3">
        <v>759.99232736572901</v>
      </c>
      <c r="E60" s="3">
        <v>1.4442170088525901</v>
      </c>
      <c r="F60" s="3"/>
      <c r="G60">
        <f t="shared" si="3"/>
        <v>6.2843267515425625</v>
      </c>
      <c r="H60">
        <f t="shared" si="0"/>
        <v>12.196212309851674</v>
      </c>
      <c r="I60">
        <f t="shared" si="1"/>
        <v>2.9055280473556853E-2</v>
      </c>
      <c r="J60">
        <f t="shared" si="2"/>
        <v>-10.368327458461216</v>
      </c>
      <c r="L60" s="3">
        <f>(A60/$A$2)*100</f>
        <v>0.75949367088607589</v>
      </c>
      <c r="M60" s="3">
        <f t="shared" si="4"/>
        <v>10.756720620831636</v>
      </c>
      <c r="N60" s="3">
        <f t="shared" si="5"/>
        <v>6.8501840622383209E-2</v>
      </c>
      <c r="O60" s="3">
        <f t="shared" si="6"/>
        <v>55.623988725803606</v>
      </c>
      <c r="P60" s="3">
        <f t="shared" si="7"/>
        <v>1.0487273922334446</v>
      </c>
    </row>
    <row r="61" spans="1:16" x14ac:dyDescent="0.2">
      <c r="A61" s="3">
        <v>3</v>
      </c>
      <c r="B61" s="3">
        <v>22.117112530049098</v>
      </c>
      <c r="C61" s="3">
        <v>36.811587411209501</v>
      </c>
      <c r="D61" s="3">
        <v>760.12020460357996</v>
      </c>
      <c r="E61" s="3">
        <v>1.4343214577208201</v>
      </c>
      <c r="F61" s="3"/>
      <c r="G61">
        <f t="shared" si="3"/>
        <v>6.8724762916640678</v>
      </c>
      <c r="H61">
        <f t="shared" si="0"/>
        <v>12.355831101562377</v>
      </c>
      <c r="I61">
        <f t="shared" si="1"/>
        <v>4.5886291568688148E-2</v>
      </c>
      <c r="J61">
        <f t="shared" si="2"/>
        <v>-11.054264896245641</v>
      </c>
      <c r="L61" s="3">
        <f>(A61/$A$2)*100</f>
        <v>0.75949367088607589</v>
      </c>
      <c r="M61" s="3">
        <f t="shared" si="4"/>
        <v>21.122431519380701</v>
      </c>
      <c r="N61" s="3">
        <f t="shared" si="5"/>
        <v>1.3781554401418061</v>
      </c>
      <c r="O61" s="3">
        <f t="shared" si="6"/>
        <v>29.918054178263553</v>
      </c>
      <c r="P61" s="3">
        <f t="shared" si="7"/>
        <v>5.4975919316889197</v>
      </c>
    </row>
    <row r="62" spans="1:16" x14ac:dyDescent="0.2">
      <c r="A62" s="3">
        <v>3</v>
      </c>
      <c r="B62" s="3">
        <v>22.043488485619399</v>
      </c>
      <c r="C62" s="3">
        <v>36.815058768687997</v>
      </c>
      <c r="D62" s="3">
        <v>760.23017902813206</v>
      </c>
      <c r="E62" s="3">
        <v>1.44623315889188</v>
      </c>
      <c r="F62" s="3"/>
      <c r="G62">
        <f t="shared" si="3"/>
        <v>6.5167162921560298</v>
      </c>
      <c r="H62">
        <f t="shared" si="0"/>
        <v>12.366426332085586</v>
      </c>
      <c r="I62">
        <f t="shared" si="1"/>
        <v>6.0360961110536959E-2</v>
      </c>
      <c r="J62">
        <f t="shared" si="2"/>
        <v>-10.228572454043174</v>
      </c>
      <c r="L62" s="3">
        <f>(A62/$A$2)*100</f>
        <v>0.75949367088607589</v>
      </c>
      <c r="M62" s="3">
        <f t="shared" si="4"/>
        <v>14.852418448544261</v>
      </c>
      <c r="N62" s="3">
        <f t="shared" si="5"/>
        <v>1.4650880728459124</v>
      </c>
      <c r="O62" s="3">
        <f t="shared" si="6"/>
        <v>7.8109504673242816</v>
      </c>
      <c r="P62" s="3">
        <f t="shared" si="7"/>
        <v>2.3824946363595934</v>
      </c>
    </row>
    <row r="63" spans="1:16" x14ac:dyDescent="0.2">
      <c r="A63" s="3">
        <v>3</v>
      </c>
      <c r="B63" s="3">
        <v>21.944860971926602</v>
      </c>
      <c r="C63" s="3">
        <v>36.7638907504437</v>
      </c>
      <c r="D63" s="3">
        <v>760.53708439897696</v>
      </c>
      <c r="E63" s="3">
        <v>1.4524991267114999</v>
      </c>
      <c r="F63" s="3"/>
      <c r="G63">
        <f t="shared" si="3"/>
        <v>6.0401366028083148</v>
      </c>
      <c r="H63">
        <f t="shared" si="0"/>
        <v>12.210251996232108</v>
      </c>
      <c r="I63">
        <f t="shared" si="1"/>
        <v>0.10075538773919622</v>
      </c>
      <c r="J63">
        <f t="shared" si="2"/>
        <v>-9.7942296009573351</v>
      </c>
      <c r="L63" s="3">
        <f>(A63/$A$2)*100</f>
        <v>0.75949367088607589</v>
      </c>
      <c r="M63" s="3">
        <f t="shared" si="4"/>
        <v>6.4530455970783427</v>
      </c>
      <c r="N63" s="3">
        <f t="shared" si="5"/>
        <v>0.18369583255275823</v>
      </c>
      <c r="O63" s="3">
        <f t="shared" si="6"/>
        <v>53.883292447297471</v>
      </c>
      <c r="P63" s="3">
        <f t="shared" si="7"/>
        <v>6.5276933902684089</v>
      </c>
    </row>
    <row r="64" spans="1:16" x14ac:dyDescent="0.2">
      <c r="A64" s="3">
        <v>3</v>
      </c>
      <c r="B64" s="3">
        <v>22.058604926020202</v>
      </c>
      <c r="C64" s="3">
        <v>36.726840146521099</v>
      </c>
      <c r="D64" s="3">
        <v>760.44501278772395</v>
      </c>
      <c r="E64" s="3">
        <v>1.4580157472600399</v>
      </c>
      <c r="F64" s="3"/>
      <c r="G64">
        <f t="shared" si="3"/>
        <v>6.5897607013732911</v>
      </c>
      <c r="H64">
        <f t="shared" si="0"/>
        <v>12.097166642154953</v>
      </c>
      <c r="I64">
        <f t="shared" si="1"/>
        <v>8.8637059750659788E-2</v>
      </c>
      <c r="J64">
        <f t="shared" si="2"/>
        <v>-9.4118298221167631</v>
      </c>
      <c r="L64" s="3">
        <f>(A64/$A$2)*100</f>
        <v>0.75949367088607589</v>
      </c>
      <c r="M64" s="3">
        <f t="shared" si="4"/>
        <v>16.139773410251827</v>
      </c>
      <c r="N64" s="3">
        <f t="shared" si="5"/>
        <v>0.7441563296694691</v>
      </c>
      <c r="O64" s="3">
        <f t="shared" si="6"/>
        <v>35.375019573004636</v>
      </c>
      <c r="P64" s="3">
        <f t="shared" si="7"/>
        <v>10.177167706429602</v>
      </c>
    </row>
    <row r="65" spans="1:16" x14ac:dyDescent="0.2">
      <c r="A65" s="3">
        <v>3</v>
      </c>
      <c r="B65" s="3">
        <v>22.027081234074998</v>
      </c>
      <c r="C65" s="3">
        <v>36.894881470204901</v>
      </c>
      <c r="D65" s="3">
        <v>760.23273657288996</v>
      </c>
      <c r="E65" s="3">
        <v>1.4730037601516099</v>
      </c>
      <c r="F65" s="3"/>
      <c r="G65">
        <f t="shared" si="3"/>
        <v>6.437434532418723</v>
      </c>
      <c r="H65">
        <f t="shared" si="0"/>
        <v>12.610060106133933</v>
      </c>
      <c r="I65">
        <f t="shared" si="1"/>
        <v>6.0697581332556309E-2</v>
      </c>
      <c r="J65">
        <f t="shared" si="2"/>
        <v>-8.3728943425842992</v>
      </c>
      <c r="L65" s="3">
        <f>(A65/$A$2)*100</f>
        <v>0.75949367088607589</v>
      </c>
      <c r="M65" s="3">
        <f t="shared" si="4"/>
        <v>13.455134688371004</v>
      </c>
      <c r="N65" s="3">
        <f t="shared" si="5"/>
        <v>3.4640748195017861</v>
      </c>
      <c r="O65" s="3">
        <f t="shared" si="6"/>
        <v>7.2968317761952077</v>
      </c>
      <c r="P65" s="3">
        <f t="shared" si="7"/>
        <v>20.092362637238129</v>
      </c>
    </row>
    <row r="66" spans="1:16" x14ac:dyDescent="0.2">
      <c r="A66" s="3">
        <v>3</v>
      </c>
      <c r="B66" s="3">
        <v>21.9719518174171</v>
      </c>
      <c r="C66" s="3">
        <v>36.460840283738797</v>
      </c>
      <c r="D66" s="3">
        <v>760.72122762148297</v>
      </c>
      <c r="E66" s="3">
        <v>1.44380392658114</v>
      </c>
      <c r="F66" s="3"/>
      <c r="G66">
        <f t="shared" si="3"/>
        <v>6.1710427388814937</v>
      </c>
      <c r="H66">
        <f t="shared" si="0"/>
        <v>11.285285445021188</v>
      </c>
      <c r="I66">
        <f t="shared" si="1"/>
        <v>0.12499204371626908</v>
      </c>
      <c r="J66">
        <f t="shared" si="2"/>
        <v>-10.396961396187328</v>
      </c>
      <c r="L66" s="3">
        <f>(A66/$A$2)*100</f>
        <v>0.75949367088607589</v>
      </c>
      <c r="M66" s="3">
        <f t="shared" si="4"/>
        <v>8.7601717084077322</v>
      </c>
      <c r="N66" s="3">
        <f t="shared" si="5"/>
        <v>7.4055470143922175</v>
      </c>
      <c r="O66" s="3">
        <f t="shared" si="6"/>
        <v>90.89983819588312</v>
      </c>
      <c r="P66" s="3">
        <f t="shared" si="7"/>
        <v>0.77545626059513728</v>
      </c>
    </row>
    <row r="67" spans="1:16" x14ac:dyDescent="0.2">
      <c r="A67" s="3">
        <v>3</v>
      </c>
      <c r="B67" s="3">
        <v>21.945562018502301</v>
      </c>
      <c r="C67" s="3">
        <v>36.856230787961401</v>
      </c>
      <c r="D67" s="3">
        <v>760.14066496163696</v>
      </c>
      <c r="E67" s="3">
        <v>1.42757183276029</v>
      </c>
      <c r="F67" s="3"/>
      <c r="G67">
        <f t="shared" si="3"/>
        <v>6.0435241419113046</v>
      </c>
      <c r="H67">
        <f t="shared" si="0"/>
        <v>12.492091014565</v>
      </c>
      <c r="I67">
        <f t="shared" si="1"/>
        <v>4.8579253344019878E-2</v>
      </c>
      <c r="J67">
        <f t="shared" si="2"/>
        <v>-11.522133778916324</v>
      </c>
      <c r="L67" s="3">
        <f>(A67/$A$2)*100</f>
        <v>0.75949367088607589</v>
      </c>
      <c r="M67" s="3">
        <f t="shared" si="4"/>
        <v>6.5127485273771049</v>
      </c>
      <c r="N67" s="3">
        <f t="shared" si="5"/>
        <v>2.4961521598358334</v>
      </c>
      <c r="O67" s="3">
        <f t="shared" si="6"/>
        <v>25.805104650488037</v>
      </c>
      <c r="P67" s="3">
        <f t="shared" si="7"/>
        <v>9.9627500335443138</v>
      </c>
    </row>
    <row r="68" spans="1:16" x14ac:dyDescent="0.2">
      <c r="A68" s="3">
        <v>3</v>
      </c>
      <c r="B68" s="3">
        <v>21.9425239882423</v>
      </c>
      <c r="C68" s="3">
        <v>36.858941786253602</v>
      </c>
      <c r="D68" s="3">
        <v>760.24040920716095</v>
      </c>
      <c r="E68" s="3">
        <v>1.45614960575424</v>
      </c>
      <c r="F68" s="3"/>
      <c r="G68">
        <f t="shared" si="3"/>
        <v>6.0288440241294659</v>
      </c>
      <c r="H68">
        <f t="shared" si="0"/>
        <v>12.500365487024789</v>
      </c>
      <c r="I68">
        <f t="shared" si="1"/>
        <v>6.1707441998255209E-2</v>
      </c>
      <c r="J68">
        <f t="shared" si="2"/>
        <v>-9.5411865710220241</v>
      </c>
      <c r="L68" s="3">
        <f>(A68/$A$2)*100</f>
        <v>0.75949367088607589</v>
      </c>
      <c r="M68" s="3">
        <f t="shared" si="4"/>
        <v>6.2540220530662456</v>
      </c>
      <c r="N68" s="3">
        <f t="shared" si="5"/>
        <v>2.5640432428652513</v>
      </c>
      <c r="O68" s="3">
        <f t="shared" si="6"/>
        <v>5.7544757033565164</v>
      </c>
      <c r="P68" s="3">
        <f t="shared" si="7"/>
        <v>8.9426373565867987</v>
      </c>
    </row>
    <row r="69" spans="1:16" x14ac:dyDescent="0.2">
      <c r="A69" s="3">
        <v>3</v>
      </c>
      <c r="B69" s="3">
        <v>21.9497678277598</v>
      </c>
      <c r="C69" s="3">
        <v>36.7545126311853</v>
      </c>
      <c r="D69" s="3">
        <v>760.03069053708396</v>
      </c>
      <c r="E69" s="3">
        <v>1.4594354794664499</v>
      </c>
      <c r="F69" s="3"/>
      <c r="G69">
        <f t="shared" si="3"/>
        <v>6.0638471044837754</v>
      </c>
      <c r="H69">
        <f t="shared" si="0"/>
        <v>12.181628226991275</v>
      </c>
      <c r="I69">
        <f t="shared" si="1"/>
        <v>3.410458380205135E-2</v>
      </c>
      <c r="J69">
        <f t="shared" si="2"/>
        <v>-9.3134171658597165</v>
      </c>
      <c r="L69" s="3">
        <f>(A69/$A$2)*100</f>
        <v>0.75949367088607589</v>
      </c>
      <c r="M69" s="3">
        <f t="shared" si="4"/>
        <v>6.8709260660091074</v>
      </c>
      <c r="N69" s="3">
        <f t="shared" si="5"/>
        <v>5.1158861035027085E-2</v>
      </c>
      <c r="O69" s="3">
        <f t="shared" si="6"/>
        <v>47.912208361610155</v>
      </c>
      <c r="P69" s="3">
        <f t="shared" si="7"/>
        <v>11.116379707242576</v>
      </c>
    </row>
    <row r="70" spans="1:16" x14ac:dyDescent="0.2">
      <c r="A70" s="3">
        <v>3</v>
      </c>
      <c r="B70" s="3">
        <v>22.053606019463398</v>
      </c>
      <c r="C70" s="3">
        <v>36.750036170349603</v>
      </c>
      <c r="D70" s="3">
        <v>760.05115089514004</v>
      </c>
      <c r="E70" s="3">
        <v>1.4325808501122199</v>
      </c>
      <c r="F70" s="3"/>
      <c r="G70">
        <f t="shared" si="3"/>
        <v>6.5656053998279216</v>
      </c>
      <c r="H70">
        <f t="shared" si="0"/>
        <v>12.16796523354386</v>
      </c>
      <c r="I70">
        <f t="shared" si="1"/>
        <v>3.6797545577263377E-2</v>
      </c>
      <c r="J70">
        <f t="shared" si="2"/>
        <v>-11.174919916601008</v>
      </c>
      <c r="L70" s="3">
        <f>(A70/$A$2)*100</f>
        <v>0.75949367088607589</v>
      </c>
      <c r="M70" s="3">
        <f t="shared" si="4"/>
        <v>15.714053664836658</v>
      </c>
      <c r="N70" s="3">
        <f t="shared" si="5"/>
        <v>0.16326213131318229</v>
      </c>
      <c r="O70" s="3">
        <f t="shared" si="6"/>
        <v>43.799258834017458</v>
      </c>
      <c r="P70" s="3">
        <f t="shared" si="7"/>
        <v>6.6490763787717064</v>
      </c>
    </row>
    <row r="71" spans="1:16" x14ac:dyDescent="0.2">
      <c r="A71" s="3">
        <v>3</v>
      </c>
      <c r="B71" s="3">
        <v>21.983968517878701</v>
      </c>
      <c r="C71" s="3">
        <v>36.860810406221503</v>
      </c>
      <c r="D71" s="3">
        <v>760.14066496163696</v>
      </c>
      <c r="E71" s="3">
        <v>1.43943454051419</v>
      </c>
      <c r="F71" s="3"/>
      <c r="G71">
        <f t="shared" si="3"/>
        <v>6.2291088419246288</v>
      </c>
      <c r="H71">
        <f t="shared" si="0"/>
        <v>12.506068863713255</v>
      </c>
      <c r="I71">
        <f t="shared" si="1"/>
        <v>4.8579253344019878E-2</v>
      </c>
      <c r="J71">
        <f t="shared" si="2"/>
        <v>-10.699837450642981</v>
      </c>
      <c r="L71" s="3">
        <f>(A71/$A$2)*100</f>
        <v>0.75949367088607589</v>
      </c>
      <c r="M71" s="3">
        <f t="shared" si="4"/>
        <v>9.7835448407341694</v>
      </c>
      <c r="N71" s="3">
        <f t="shared" si="5"/>
        <v>2.6108387844766816</v>
      </c>
      <c r="O71" s="3">
        <f t="shared" si="6"/>
        <v>25.805104650488037</v>
      </c>
      <c r="P71" s="3">
        <f t="shared" si="7"/>
        <v>2.1150746520207377</v>
      </c>
    </row>
    <row r="72" spans="1:16" x14ac:dyDescent="0.2">
      <c r="A72" s="3">
        <v>3</v>
      </c>
      <c r="B72" s="3">
        <v>22.016718589203201</v>
      </c>
      <c r="C72" s="3">
        <v>36.735133842297202</v>
      </c>
      <c r="D72" s="3">
        <v>759.97698209718601</v>
      </c>
      <c r="E72" s="3">
        <v>1.4504694441288</v>
      </c>
      <c r="F72" s="3"/>
      <c r="G72">
        <f t="shared" si="3"/>
        <v>6.3873610195731638</v>
      </c>
      <c r="H72">
        <f t="shared" si="0"/>
        <v>12.122480548654512</v>
      </c>
      <c r="I72">
        <f t="shared" si="1"/>
        <v>2.7035559142024386E-2</v>
      </c>
      <c r="J72">
        <f t="shared" si="2"/>
        <v>-9.9349226509707975</v>
      </c>
      <c r="L72" s="3">
        <f>(A72/$A$2)*100</f>
        <v>0.75949367088607589</v>
      </c>
      <c r="M72" s="3">
        <f t="shared" si="4"/>
        <v>12.572625186238909</v>
      </c>
      <c r="N72" s="3">
        <f t="shared" si="5"/>
        <v>0.5364586744639871</v>
      </c>
      <c r="O72" s="3">
        <f t="shared" si="6"/>
        <v>58.708700871686659</v>
      </c>
      <c r="P72" s="3">
        <f t="shared" si="7"/>
        <v>5.1849738049085525</v>
      </c>
    </row>
    <row r="73" spans="1:16" x14ac:dyDescent="0.2">
      <c r="A73" s="3">
        <v>3</v>
      </c>
      <c r="B73" s="3">
        <v>21.918555539162799</v>
      </c>
      <c r="C73" s="3">
        <v>36.839814305012297</v>
      </c>
      <c r="D73" s="3">
        <v>760.20716112531898</v>
      </c>
      <c r="E73" s="3">
        <v>1.4587776375466099</v>
      </c>
      <c r="F73" s="3"/>
      <c r="G73">
        <f t="shared" si="3"/>
        <v>5.9130256729538022</v>
      </c>
      <c r="H73">
        <f t="shared" ref="H73:H136" si="8">100*((C73-$C$4)/$C$4)</f>
        <v>12.441984846501473</v>
      </c>
      <c r="I73">
        <f t="shared" ref="I73:I136" si="9">100*((D73-$D$4)/$D$4)</f>
        <v>5.7331379113425306E-2</v>
      </c>
      <c r="J73">
        <f t="shared" ref="J73:J136" si="10">100*((E73-$E$4)/$E$8)</f>
        <v>-9.3590172941348868</v>
      </c>
      <c r="L73" s="3">
        <f>(A73/$A$2)*100</f>
        <v>0.75949367088607589</v>
      </c>
      <c r="M73" s="3">
        <f t="shared" si="4"/>
        <v>4.2128072545550701</v>
      </c>
      <c r="N73" s="3">
        <f t="shared" si="5"/>
        <v>2.0850368853795649</v>
      </c>
      <c r="O73" s="3">
        <f t="shared" si="6"/>
        <v>12.438018685863195</v>
      </c>
      <c r="P73" s="3">
        <f t="shared" si="7"/>
        <v>10.681189871467927</v>
      </c>
    </row>
    <row r="74" spans="1:16" x14ac:dyDescent="0.2">
      <c r="A74" s="3">
        <v>3</v>
      </c>
      <c r="B74" s="3">
        <v>22.047210417186999</v>
      </c>
      <c r="C74" s="3">
        <v>36.8357138355804</v>
      </c>
      <c r="D74" s="3">
        <v>760.15089514066403</v>
      </c>
      <c r="E74" s="3">
        <v>1.45812009569114</v>
      </c>
      <c r="F74" s="3"/>
      <c r="G74">
        <f t="shared" ref="G74:G137" si="11">100*((B74-$B$4)/$B$4)</f>
        <v>6.5347011010987499</v>
      </c>
      <c r="H74">
        <f t="shared" si="8"/>
        <v>12.429469448950673</v>
      </c>
      <c r="I74">
        <f t="shared" si="9"/>
        <v>4.9925734231498702E-2</v>
      </c>
      <c r="J74">
        <f t="shared" si="10"/>
        <v>-9.4045966226200921</v>
      </c>
      <c r="L74" s="3">
        <f>(A74/$A$2)*100</f>
        <v>0.75949367088607589</v>
      </c>
      <c r="M74" s="3">
        <f t="shared" ref="M74:M137" si="12">ABS(($G$8-G74)/G$8)*100</f>
        <v>15.169387718004817</v>
      </c>
      <c r="N74" s="3">
        <f t="shared" ref="N74:N137" si="13">ABS(($H$8-H74)/H$8)*100</f>
        <v>1.9823495058038012</v>
      </c>
      <c r="O74" s="3">
        <f t="shared" ref="O74:O137" si="14">ABS(($I$8-I74)/I$8)*100</f>
        <v>23.748629886885947</v>
      </c>
      <c r="P74" s="3">
        <f t="shared" ref="P74:P137" si="15">ABS(($J$8-J74)/$J$8)*100</f>
        <v>10.246198540774767</v>
      </c>
    </row>
    <row r="75" spans="1:16" x14ac:dyDescent="0.2">
      <c r="A75" s="3">
        <v>4</v>
      </c>
      <c r="B75" s="3">
        <v>21.999357317097498</v>
      </c>
      <c r="C75" s="3">
        <v>36.832158004221597</v>
      </c>
      <c r="D75" s="3">
        <v>760.46666666666601</v>
      </c>
      <c r="E75" s="3">
        <v>1.45215243380147</v>
      </c>
      <c r="F75" s="3"/>
      <c r="G75">
        <f t="shared" si="11"/>
        <v>6.3034693208268209</v>
      </c>
      <c r="H75">
        <f t="shared" si="8"/>
        <v>12.418616388388184</v>
      </c>
      <c r="I75">
        <f t="shared" si="9"/>
        <v>9.1487110962676518E-2</v>
      </c>
      <c r="J75">
        <f t="shared" si="10"/>
        <v>-9.8182615768662362</v>
      </c>
      <c r="L75" s="3">
        <f>(A75/$A$2)*100</f>
        <v>1.0126582278481013</v>
      </c>
      <c r="M75" s="3">
        <f t="shared" si="12"/>
        <v>11.094094580207809</v>
      </c>
      <c r="N75" s="3">
        <f t="shared" si="13"/>
        <v>1.8933014076498711</v>
      </c>
      <c r="O75" s="3">
        <f t="shared" si="14"/>
        <v>39.727891156247317</v>
      </c>
      <c r="P75" s="3">
        <f t="shared" si="15"/>
        <v>6.2983415870010102</v>
      </c>
    </row>
    <row r="76" spans="1:16" x14ac:dyDescent="0.2">
      <c r="A76" s="3">
        <v>4</v>
      </c>
      <c r="B76" s="3">
        <v>21.9887211097268</v>
      </c>
      <c r="C76" s="3">
        <v>36.743314186524103</v>
      </c>
      <c r="D76" s="3">
        <v>760.358974358973</v>
      </c>
      <c r="E76" s="3">
        <v>1.47036785475652</v>
      </c>
      <c r="F76" s="3"/>
      <c r="G76">
        <f t="shared" si="11"/>
        <v>6.2520739219693171</v>
      </c>
      <c r="H76">
        <f t="shared" si="8"/>
        <v>12.147448485082876</v>
      </c>
      <c r="I76">
        <f t="shared" si="9"/>
        <v>7.7312810234081999E-2</v>
      </c>
      <c r="J76">
        <f t="shared" si="10"/>
        <v>-8.5556093999746139</v>
      </c>
      <c r="L76" s="3">
        <f>(A76/$A$2)*100</f>
        <v>1.0126582278481013</v>
      </c>
      <c r="M76" s="3">
        <f t="shared" si="12"/>
        <v>10.188287791746422</v>
      </c>
      <c r="N76" s="3">
        <f t="shared" si="13"/>
        <v>0.33159966340691333</v>
      </c>
      <c r="O76" s="3">
        <f t="shared" si="14"/>
        <v>18.079539507795285</v>
      </c>
      <c r="P76" s="3">
        <f t="shared" si="15"/>
        <v>18.348601406142134</v>
      </c>
    </row>
    <row r="77" spans="1:16" x14ac:dyDescent="0.2">
      <c r="A77" s="3">
        <v>4</v>
      </c>
      <c r="B77" s="3">
        <v>22.1389047922146</v>
      </c>
      <c r="C77" s="3">
        <v>36.937017044415299</v>
      </c>
      <c r="D77" s="3">
        <v>760.24358974358995</v>
      </c>
      <c r="E77" s="3">
        <v>1.47870372443063</v>
      </c>
      <c r="F77" s="3"/>
      <c r="G77">
        <f t="shared" si="11"/>
        <v>6.977779052974344</v>
      </c>
      <c r="H77">
        <f t="shared" si="8"/>
        <v>12.738665738009219</v>
      </c>
      <c r="I77">
        <f t="shared" si="9"/>
        <v>6.2126059453750701E-2</v>
      </c>
      <c r="J77">
        <f t="shared" si="10"/>
        <v>-7.9777855870485723</v>
      </c>
      <c r="L77" s="3">
        <f>(A77/$A$2)*100</f>
        <v>1.0126582278481013</v>
      </c>
      <c r="M77" s="3">
        <f t="shared" si="12"/>
        <v>22.978316640596201</v>
      </c>
      <c r="N77" s="3">
        <f t="shared" si="13"/>
        <v>4.5192690538323168</v>
      </c>
      <c r="O77" s="3">
        <f t="shared" si="14"/>
        <v>5.1151229722221592</v>
      </c>
      <c r="P77" s="3">
        <f t="shared" si="15"/>
        <v>23.863126469241319</v>
      </c>
    </row>
    <row r="78" spans="1:16" x14ac:dyDescent="0.2">
      <c r="A78" s="3">
        <v>4</v>
      </c>
      <c r="B78" s="3">
        <v>22.194570771307799</v>
      </c>
      <c r="C78" s="3">
        <v>36.789752257082299</v>
      </c>
      <c r="D78" s="3">
        <v>760.09487179487201</v>
      </c>
      <c r="E78" s="3">
        <v>1.4353019402265801</v>
      </c>
      <c r="F78" s="3"/>
      <c r="G78">
        <f t="shared" si="11"/>
        <v>7.2467635789972329</v>
      </c>
      <c r="H78">
        <f t="shared" si="8"/>
        <v>12.289186138339586</v>
      </c>
      <c r="I78">
        <f t="shared" si="9"/>
        <v>4.2552025114392003E-2</v>
      </c>
      <c r="J78">
        <f t="shared" si="10"/>
        <v>-10.986300045290122</v>
      </c>
      <c r="L78" s="3">
        <f>(A78/$A$2)*100</f>
        <v>1.0126582278481013</v>
      </c>
      <c r="M78" s="3">
        <f t="shared" si="12"/>
        <v>27.718974658216172</v>
      </c>
      <c r="N78" s="3">
        <f t="shared" si="13"/>
        <v>0.83134127722821094</v>
      </c>
      <c r="O78" s="3">
        <f t="shared" si="14"/>
        <v>35.010465724649414</v>
      </c>
      <c r="P78" s="3">
        <f t="shared" si="15"/>
        <v>4.8489619070693166</v>
      </c>
    </row>
    <row r="79" spans="1:16" x14ac:dyDescent="0.2">
      <c r="A79" s="3">
        <v>4</v>
      </c>
      <c r="B79" s="3">
        <v>22.022482085900698</v>
      </c>
      <c r="C79" s="3">
        <v>36.619871160882099</v>
      </c>
      <c r="D79" s="3">
        <v>760.31282051282005</v>
      </c>
      <c r="E79" s="3">
        <v>1.4402400240116</v>
      </c>
      <c r="F79" s="3"/>
      <c r="G79">
        <f t="shared" si="11"/>
        <v>6.4152109101646007</v>
      </c>
      <c r="H79">
        <f t="shared" si="8"/>
        <v>11.770677345474931</v>
      </c>
      <c r="I79">
        <f t="shared" si="9"/>
        <v>7.1238109921985385E-2</v>
      </c>
      <c r="J79">
        <f t="shared" si="10"/>
        <v>-10.644003138937265</v>
      </c>
      <c r="L79" s="3">
        <f>(A79/$A$2)*100</f>
        <v>1.0126582278481013</v>
      </c>
      <c r="M79" s="3">
        <f t="shared" si="12"/>
        <v>13.063459395456206</v>
      </c>
      <c r="N79" s="3">
        <f t="shared" si="13"/>
        <v>3.4229629915851123</v>
      </c>
      <c r="O79" s="3">
        <f t="shared" si="14"/>
        <v>8.8016745158431444</v>
      </c>
      <c r="P79" s="3">
        <f t="shared" si="15"/>
        <v>1.582213761911534</v>
      </c>
    </row>
    <row r="80" spans="1:16" x14ac:dyDescent="0.2">
      <c r="A80" s="3">
        <v>4</v>
      </c>
      <c r="B80" s="3">
        <v>21.989071835934201</v>
      </c>
      <c r="C80" s="3">
        <v>36.671681564893298</v>
      </c>
      <c r="D80" s="3">
        <v>760.15384615384596</v>
      </c>
      <c r="E80" s="3">
        <v>1.4450019619466601</v>
      </c>
      <c r="F80" s="3"/>
      <c r="G80">
        <f t="shared" si="11"/>
        <v>6.2537686720518337</v>
      </c>
      <c r="H80">
        <f t="shared" si="8"/>
        <v>11.928812362510721</v>
      </c>
      <c r="I80">
        <f t="shared" si="9"/>
        <v>5.0314142179946876E-2</v>
      </c>
      <c r="J80">
        <f t="shared" si="10"/>
        <v>-10.313916268325611</v>
      </c>
      <c r="L80" s="3">
        <f>(A80/$A$2)*100</f>
        <v>1.0126582278481013</v>
      </c>
      <c r="M80" s="3">
        <f t="shared" si="12"/>
        <v>10.218156538046946</v>
      </c>
      <c r="N80" s="3">
        <f t="shared" si="13"/>
        <v>2.1254835904983995</v>
      </c>
      <c r="O80" s="3">
        <f t="shared" si="14"/>
        <v>23.15541601256076</v>
      </c>
      <c r="P80" s="3">
        <f t="shared" si="15"/>
        <v>1.5680065652332844</v>
      </c>
    </row>
    <row r="81" spans="1:16" x14ac:dyDescent="0.2">
      <c r="A81" s="3">
        <v>4</v>
      </c>
      <c r="B81" s="3">
        <v>21.923388457073699</v>
      </c>
      <c r="C81" s="3">
        <v>36.8932568328825</v>
      </c>
      <c r="D81" s="3">
        <v>760.28717948717895</v>
      </c>
      <c r="E81" s="3">
        <v>1.4490126399227501</v>
      </c>
      <c r="F81" s="3"/>
      <c r="G81">
        <f t="shared" si="11"/>
        <v>5.9363788979351568</v>
      </c>
      <c r="H81">
        <f t="shared" si="8"/>
        <v>12.605101409988674</v>
      </c>
      <c r="I81">
        <f t="shared" si="9"/>
        <v>6.7863276415188578E-2</v>
      </c>
      <c r="J81">
        <f t="shared" si="10"/>
        <v>-10.035905055199221</v>
      </c>
      <c r="L81" s="3">
        <f>(A81/$A$2)*100</f>
        <v>1.0126582278481013</v>
      </c>
      <c r="M81" s="3">
        <f t="shared" si="12"/>
        <v>4.6243909797680249</v>
      </c>
      <c r="N81" s="3">
        <f t="shared" si="13"/>
        <v>3.4233892950346436</v>
      </c>
      <c r="O81" s="3">
        <f t="shared" si="14"/>
        <v>3.6473050757529482</v>
      </c>
      <c r="P81" s="3">
        <f t="shared" si="15"/>
        <v>4.2212371319083175</v>
      </c>
    </row>
    <row r="82" spans="1:16" x14ac:dyDescent="0.2">
      <c r="A82" s="3">
        <v>4</v>
      </c>
      <c r="B82" s="3">
        <v>22.096714269120799</v>
      </c>
      <c r="C82" s="3">
        <v>36.795133028645601</v>
      </c>
      <c r="D82" s="3">
        <v>760.21538461538501</v>
      </c>
      <c r="E82" s="3">
        <v>1.45245303137096</v>
      </c>
      <c r="F82" s="3"/>
      <c r="G82">
        <f t="shared" si="11"/>
        <v>6.7739095074833093</v>
      </c>
      <c r="H82">
        <f t="shared" si="8"/>
        <v>12.305609256805226</v>
      </c>
      <c r="I82">
        <f t="shared" si="9"/>
        <v>5.8413742596310117E-2</v>
      </c>
      <c r="J82">
        <f t="shared" si="10"/>
        <v>-9.7974248267070383</v>
      </c>
      <c r="L82" s="3">
        <f>(A82/$A$2)*100</f>
        <v>1.0126582278481013</v>
      </c>
      <c r="M82" s="3">
        <f t="shared" si="12"/>
        <v>19.385263130527846</v>
      </c>
      <c r="N82" s="3">
        <f t="shared" si="13"/>
        <v>0.96609105188408451</v>
      </c>
      <c r="O82" s="3">
        <f t="shared" si="14"/>
        <v>10.78492935626654</v>
      </c>
      <c r="P82" s="3">
        <f t="shared" si="15"/>
        <v>6.4971994021619448</v>
      </c>
    </row>
    <row r="83" spans="1:16" x14ac:dyDescent="0.2">
      <c r="A83" s="3">
        <v>4</v>
      </c>
      <c r="B83" s="3">
        <v>22.0241162514696</v>
      </c>
      <c r="C83" s="3">
        <v>36.899059229093901</v>
      </c>
      <c r="D83" s="3">
        <v>760.23846153846102</v>
      </c>
      <c r="E83" s="3">
        <v>1.4566517630589599</v>
      </c>
      <c r="F83" s="3"/>
      <c r="G83">
        <f t="shared" si="11"/>
        <v>6.4231073894532882</v>
      </c>
      <c r="H83">
        <f t="shared" si="8"/>
        <v>12.622811405524315</v>
      </c>
      <c r="I83">
        <f t="shared" si="9"/>
        <v>6.1451092752298569E-2</v>
      </c>
      <c r="J83">
        <f t="shared" si="10"/>
        <v>-9.5063781515234425</v>
      </c>
      <c r="L83" s="3">
        <f>(A83/$A$2)*100</f>
        <v>1.0126582278481013</v>
      </c>
      <c r="M83" s="3">
        <f t="shared" si="12"/>
        <v>13.202629140290156</v>
      </c>
      <c r="N83" s="3">
        <f t="shared" si="13"/>
        <v>3.568697746202242</v>
      </c>
      <c r="O83" s="3">
        <f t="shared" si="14"/>
        <v>6.145996860381886</v>
      </c>
      <c r="P83" s="3">
        <f t="shared" si="15"/>
        <v>9.274835333613348</v>
      </c>
    </row>
    <row r="84" spans="1:16" x14ac:dyDescent="0.2">
      <c r="A84" s="3">
        <v>4</v>
      </c>
      <c r="B84" s="3">
        <v>22.1574756573626</v>
      </c>
      <c r="C84" s="3">
        <v>36.804700197223902</v>
      </c>
      <c r="D84" s="3">
        <v>760.06153846153802</v>
      </c>
      <c r="E84" s="3">
        <v>1.44995221289186</v>
      </c>
      <c r="F84" s="3"/>
      <c r="G84">
        <f t="shared" si="11"/>
        <v>7.0675156468696265</v>
      </c>
      <c r="H84">
        <f t="shared" si="8"/>
        <v>12.334810039833027</v>
      </c>
      <c r="I84">
        <f t="shared" si="9"/>
        <v>3.816474155548432E-2</v>
      </c>
      <c r="J84">
        <f t="shared" si="10"/>
        <v>-9.9707759616842946</v>
      </c>
      <c r="L84" s="3">
        <f>(A84/$A$2)*100</f>
        <v>1.0126582278481013</v>
      </c>
      <c r="M84" s="3">
        <f t="shared" si="12"/>
        <v>24.559859302598174</v>
      </c>
      <c r="N84" s="3">
        <f t="shared" si="13"/>
        <v>1.2056800764048117</v>
      </c>
      <c r="O84" s="3">
        <f t="shared" si="14"/>
        <v>41.711145996876382</v>
      </c>
      <c r="P84" s="3">
        <f t="shared" si="15"/>
        <v>4.8428037937360147</v>
      </c>
    </row>
    <row r="85" spans="1:16" x14ac:dyDescent="0.2">
      <c r="A85" s="3">
        <v>4</v>
      </c>
      <c r="B85" s="3">
        <v>22.033218669454399</v>
      </c>
      <c r="C85" s="3">
        <v>36.879642900746099</v>
      </c>
      <c r="D85" s="3">
        <v>760.22564102564104</v>
      </c>
      <c r="E85" s="3">
        <v>1.45426227883713</v>
      </c>
      <c r="F85" s="3"/>
      <c r="G85">
        <f t="shared" si="11"/>
        <v>6.4670913384862194</v>
      </c>
      <c r="H85">
        <f t="shared" si="8"/>
        <v>12.563549149754444</v>
      </c>
      <c r="I85">
        <f t="shared" si="9"/>
        <v>5.9763675998974974E-2</v>
      </c>
      <c r="J85">
        <f t="shared" si="10"/>
        <v>-9.672011845182622</v>
      </c>
      <c r="L85" s="3">
        <f>(A85/$A$2)*100</f>
        <v>1.0126582278481013</v>
      </c>
      <c r="M85" s="3">
        <f t="shared" si="12"/>
        <v>13.977814477947129</v>
      </c>
      <c r="N85" s="3">
        <f t="shared" si="13"/>
        <v>3.0824578382763583</v>
      </c>
      <c r="O85" s="3">
        <f t="shared" si="14"/>
        <v>8.7231815803127297</v>
      </c>
      <c r="P85" s="3">
        <f t="shared" si="15"/>
        <v>7.6940919745746861</v>
      </c>
    </row>
    <row r="86" spans="1:16" x14ac:dyDescent="0.2">
      <c r="A86" s="3">
        <v>4</v>
      </c>
      <c r="B86" s="3">
        <v>21.9378064579208</v>
      </c>
      <c r="C86" s="3">
        <v>36.902963182517702</v>
      </c>
      <c r="D86" s="3">
        <v>760.39487179487196</v>
      </c>
      <c r="E86" s="3">
        <v>1.4505366298482401</v>
      </c>
      <c r="F86" s="3"/>
      <c r="G86">
        <f t="shared" si="11"/>
        <v>6.0060483654848431</v>
      </c>
      <c r="H86">
        <f t="shared" si="8"/>
        <v>12.634726999563039</v>
      </c>
      <c r="I86">
        <f t="shared" si="9"/>
        <v>8.2037577143783097E-2</v>
      </c>
      <c r="J86">
        <f t="shared" si="10"/>
        <v>-9.9302654873995362</v>
      </c>
      <c r="L86" s="3">
        <f>(A86/$A$2)*100</f>
        <v>1.0126582278481013</v>
      </c>
      <c r="M86" s="3">
        <f t="shared" si="12"/>
        <v>5.8522650318784804</v>
      </c>
      <c r="N86" s="3">
        <f t="shared" si="13"/>
        <v>3.6664638078042544</v>
      </c>
      <c r="O86" s="3">
        <f t="shared" si="14"/>
        <v>25.295656724204978</v>
      </c>
      <c r="P86" s="3">
        <f t="shared" si="15"/>
        <v>5.2294199572860771</v>
      </c>
    </row>
    <row r="87" spans="1:16" x14ac:dyDescent="0.2">
      <c r="A87" s="3">
        <v>4</v>
      </c>
      <c r="B87" s="3">
        <v>22.060852973842699</v>
      </c>
      <c r="C87" s="3">
        <v>36.7703544691161</v>
      </c>
      <c r="D87" s="3">
        <v>759.99743589743605</v>
      </c>
      <c r="E87" s="3">
        <v>1.45630872328616</v>
      </c>
      <c r="F87" s="3"/>
      <c r="G87">
        <f t="shared" si="11"/>
        <v>6.6006235315590134</v>
      </c>
      <c r="H87">
        <f t="shared" si="8"/>
        <v>12.229980471272633</v>
      </c>
      <c r="I87">
        <f t="shared" si="9"/>
        <v>2.9727657788597015E-2</v>
      </c>
      <c r="J87">
        <f t="shared" si="10"/>
        <v>-9.5301569001428188</v>
      </c>
      <c r="L87" s="3">
        <f>(A87/$A$2)*100</f>
        <v>1.0126582278481013</v>
      </c>
      <c r="M87" s="3">
        <f t="shared" si="12"/>
        <v>16.331222947425601</v>
      </c>
      <c r="N87" s="3">
        <f t="shared" si="13"/>
        <v>0.34556567302042113</v>
      </c>
      <c r="O87" s="3">
        <f t="shared" si="14"/>
        <v>54.597069596941949</v>
      </c>
      <c r="P87" s="3">
        <f t="shared" si="15"/>
        <v>9.0479002328139124</v>
      </c>
    </row>
    <row r="88" spans="1:16" x14ac:dyDescent="0.2">
      <c r="A88" s="3">
        <v>4</v>
      </c>
      <c r="B88" s="3">
        <v>22.139369253691399</v>
      </c>
      <c r="C88" s="3">
        <v>36.9228938741904</v>
      </c>
      <c r="D88" s="3">
        <v>760.220512820512</v>
      </c>
      <c r="E88" s="3">
        <v>1.4533105567309601</v>
      </c>
      <c r="F88" s="3"/>
      <c r="G88">
        <f t="shared" si="11"/>
        <v>6.9800233851899591</v>
      </c>
      <c r="H88">
        <f t="shared" si="8"/>
        <v>12.695559188142692</v>
      </c>
      <c r="I88">
        <f t="shared" si="9"/>
        <v>5.9088709297507869E-2</v>
      </c>
      <c r="J88">
        <f t="shared" si="10"/>
        <v>-9.7379830896636967</v>
      </c>
      <c r="L88" s="3">
        <f>(A88/$A$2)*100</f>
        <v>1.0126582278481013</v>
      </c>
      <c r="M88" s="3">
        <f t="shared" si="12"/>
        <v>23.01787137509886</v>
      </c>
      <c r="N88" s="3">
        <f t="shared" si="13"/>
        <v>4.165584831626945</v>
      </c>
      <c r="O88" s="3">
        <f t="shared" si="14"/>
        <v>9.7540554684953271</v>
      </c>
      <c r="P88" s="3">
        <f t="shared" si="15"/>
        <v>7.0644881524468239</v>
      </c>
    </row>
    <row r="89" spans="1:16" x14ac:dyDescent="0.2">
      <c r="A89" s="3">
        <v>4</v>
      </c>
      <c r="B89" s="3">
        <v>22.3776306778894</v>
      </c>
      <c r="C89" s="3">
        <v>36.790131384088397</v>
      </c>
      <c r="D89" s="3">
        <v>760.24615384615402</v>
      </c>
      <c r="E89" s="3">
        <v>1.4514547614500299</v>
      </c>
      <c r="F89" s="3"/>
      <c r="G89">
        <f t="shared" si="11"/>
        <v>8.1313304725967459</v>
      </c>
      <c r="H89">
        <f t="shared" si="8"/>
        <v>12.29034330467929</v>
      </c>
      <c r="I89">
        <f t="shared" si="9"/>
        <v>6.2463542804424392E-2</v>
      </c>
      <c r="J89">
        <f t="shared" si="10"/>
        <v>-9.8666226614371979</v>
      </c>
      <c r="L89" s="3">
        <f>(A89/$A$2)*100</f>
        <v>1.0126582278481013</v>
      </c>
      <c r="M89" s="3">
        <f t="shared" si="12"/>
        <v>43.308827347016901</v>
      </c>
      <c r="N89" s="3">
        <f t="shared" si="13"/>
        <v>0.8408356923017356</v>
      </c>
      <c r="O89" s="3">
        <f t="shared" si="14"/>
        <v>4.5996860282222869</v>
      </c>
      <c r="P89" s="3">
        <f t="shared" si="15"/>
        <v>5.8368022613807247</v>
      </c>
    </row>
    <row r="90" spans="1:16" x14ac:dyDescent="0.2">
      <c r="A90" s="3">
        <v>4</v>
      </c>
      <c r="B90" s="3">
        <v>22.0137255618111</v>
      </c>
      <c r="C90" s="3">
        <v>36.890093975627302</v>
      </c>
      <c r="D90" s="3">
        <v>760.16153846153895</v>
      </c>
      <c r="E90" s="3">
        <v>1.44553719468275</v>
      </c>
      <c r="F90" s="3"/>
      <c r="G90">
        <f t="shared" si="11"/>
        <v>6.3728983609160696</v>
      </c>
      <c r="H90">
        <f t="shared" si="8"/>
        <v>12.595447779690316</v>
      </c>
      <c r="I90">
        <f t="shared" si="9"/>
        <v>5.1326592232072712E-2</v>
      </c>
      <c r="J90">
        <f t="shared" si="10"/>
        <v>-10.276815134015552</v>
      </c>
      <c r="L90" s="3">
        <f>(A90/$A$2)*100</f>
        <v>1.0126582278481013</v>
      </c>
      <c r="M90" s="3">
        <f t="shared" si="12"/>
        <v>12.317731271958428</v>
      </c>
      <c r="N90" s="3">
        <f t="shared" si="13"/>
        <v>3.3441823825328356</v>
      </c>
      <c r="O90" s="3">
        <f t="shared" si="14"/>
        <v>21.609105180401141</v>
      </c>
      <c r="P90" s="3">
        <f t="shared" si="15"/>
        <v>1.9220853180388926</v>
      </c>
    </row>
    <row r="91" spans="1:16" x14ac:dyDescent="0.2">
      <c r="A91" s="3">
        <v>4</v>
      </c>
      <c r="B91" s="3">
        <v>22.017578861456801</v>
      </c>
      <c r="C91" s="3">
        <v>36.691659045675301</v>
      </c>
      <c r="D91" s="3">
        <v>760.41025641025601</v>
      </c>
      <c r="E91" s="3">
        <v>1.46542524234199</v>
      </c>
      <c r="F91" s="3"/>
      <c r="G91">
        <f t="shared" si="11"/>
        <v>6.3915179557872541</v>
      </c>
      <c r="H91">
        <f t="shared" si="8"/>
        <v>11.989787360179362</v>
      </c>
      <c r="I91">
        <f t="shared" si="9"/>
        <v>8.4062477247780376E-2</v>
      </c>
      <c r="J91">
        <f t="shared" si="10"/>
        <v>-8.8982202207806864</v>
      </c>
      <c r="L91" s="3">
        <f>(A91/$A$2)*100</f>
        <v>1.0126582278481013</v>
      </c>
      <c r="M91" s="3">
        <f t="shared" si="12"/>
        <v>12.645888184982507</v>
      </c>
      <c r="N91" s="3">
        <f t="shared" si="13"/>
        <v>1.6251908347296586</v>
      </c>
      <c r="O91" s="3">
        <f t="shared" si="14"/>
        <v>28.388278388135685</v>
      </c>
      <c r="P91" s="3">
        <f t="shared" si="15"/>
        <v>15.078857383900019</v>
      </c>
    </row>
    <row r="92" spans="1:16" x14ac:dyDescent="0.2">
      <c r="A92" s="3">
        <v>4</v>
      </c>
      <c r="B92" s="3">
        <v>22.0989245861999</v>
      </c>
      <c r="C92" s="3">
        <v>36.783509368638697</v>
      </c>
      <c r="D92" s="3">
        <v>760.25641025641005</v>
      </c>
      <c r="E92" s="3">
        <v>1.44005553801134</v>
      </c>
      <c r="F92" s="3"/>
      <c r="G92">
        <f t="shared" si="11"/>
        <v>6.7845900183009995</v>
      </c>
      <c r="H92">
        <f t="shared" si="8"/>
        <v>12.270131678347958</v>
      </c>
      <c r="I92">
        <f t="shared" si="9"/>
        <v>6.3813476207089256E-2</v>
      </c>
      <c r="J92">
        <f t="shared" si="10"/>
        <v>-10.656791295214802</v>
      </c>
      <c r="L92" s="3">
        <f>(A92/$A$2)*100</f>
        <v>1.0126582278481013</v>
      </c>
      <c r="M92" s="3">
        <f t="shared" si="12"/>
        <v>19.573499420506295</v>
      </c>
      <c r="N92" s="3">
        <f t="shared" si="13"/>
        <v>0.6750016517525177</v>
      </c>
      <c r="O92" s="3">
        <f t="shared" si="14"/>
        <v>2.5379382522684661</v>
      </c>
      <c r="P92" s="3">
        <f t="shared" si="15"/>
        <v>1.7042589368000496</v>
      </c>
    </row>
    <row r="93" spans="1:16" x14ac:dyDescent="0.2">
      <c r="A93" s="3">
        <v>4</v>
      </c>
      <c r="B93" s="3">
        <v>22.040917779337502</v>
      </c>
      <c r="C93" s="3">
        <v>36.827443905179102</v>
      </c>
      <c r="D93" s="3">
        <v>760.27435897435896</v>
      </c>
      <c r="E93" s="3">
        <v>1.4606159126511999</v>
      </c>
      <c r="F93" s="3"/>
      <c r="G93">
        <f t="shared" si="11"/>
        <v>6.5042943385311318</v>
      </c>
      <c r="H93">
        <f t="shared" si="8"/>
        <v>12.404228078807886</v>
      </c>
      <c r="I93">
        <f t="shared" si="9"/>
        <v>6.6175859661864983E-2</v>
      </c>
      <c r="J93">
        <f t="shared" si="10"/>
        <v>-9.2315921817389661</v>
      </c>
      <c r="L93" s="3">
        <f>(A93/$A$2)*100</f>
        <v>1.0126582278481013</v>
      </c>
      <c r="M93" s="3">
        <f t="shared" si="12"/>
        <v>14.63349048671286</v>
      </c>
      <c r="N93" s="3">
        <f t="shared" si="13"/>
        <v>1.7752470029592911</v>
      </c>
      <c r="O93" s="3">
        <f t="shared" si="14"/>
        <v>1.0701203558221044</v>
      </c>
      <c r="P93" s="3">
        <f t="shared" si="15"/>
        <v>11.897285435991636</v>
      </c>
    </row>
    <row r="94" spans="1:16" x14ac:dyDescent="0.2">
      <c r="A94" s="3">
        <v>4</v>
      </c>
      <c r="B94" s="3">
        <v>22.1840281598876</v>
      </c>
      <c r="C94" s="3">
        <v>36.920247754858401</v>
      </c>
      <c r="D94" s="3">
        <v>760.36923076923097</v>
      </c>
      <c r="E94" s="3">
        <v>1.4460978524673</v>
      </c>
      <c r="F94" s="3"/>
      <c r="G94">
        <f t="shared" si="11"/>
        <v>7.1958204467268398</v>
      </c>
      <c r="H94">
        <f t="shared" si="8"/>
        <v>12.68748273837106</v>
      </c>
      <c r="I94">
        <f t="shared" si="9"/>
        <v>7.8662743637001237E-2</v>
      </c>
      <c r="J94">
        <f t="shared" si="10"/>
        <v>-10.237951592299977</v>
      </c>
      <c r="L94" s="3">
        <f>(A94/$A$2)*100</f>
        <v>1.0126582278481013</v>
      </c>
      <c r="M94" s="3">
        <f t="shared" si="12"/>
        <v>26.821138741737606</v>
      </c>
      <c r="N94" s="3">
        <f t="shared" si="13"/>
        <v>4.0993185016955245</v>
      </c>
      <c r="O94" s="3">
        <f t="shared" si="14"/>
        <v>20.141287284137611</v>
      </c>
      <c r="P94" s="3">
        <f t="shared" si="15"/>
        <v>2.2929837996124935</v>
      </c>
    </row>
    <row r="95" spans="1:16" x14ac:dyDescent="0.2">
      <c r="A95" s="3">
        <v>4</v>
      </c>
      <c r="B95" s="3">
        <v>22.018512893152</v>
      </c>
      <c r="C95" s="3">
        <v>36.879866453640901</v>
      </c>
      <c r="D95" s="3">
        <v>760.11794871794802</v>
      </c>
      <c r="E95" s="3">
        <v>1.4738137391364401</v>
      </c>
      <c r="F95" s="3"/>
      <c r="G95">
        <f t="shared" si="11"/>
        <v>6.396031306255817</v>
      </c>
      <c r="H95">
        <f t="shared" si="8"/>
        <v>12.564231474887833</v>
      </c>
      <c r="I95">
        <f t="shared" si="9"/>
        <v>4.5589375270380456E-2</v>
      </c>
      <c r="J95">
        <f t="shared" si="10"/>
        <v>-8.3167484137608021</v>
      </c>
      <c r="L95" s="3">
        <f>(A95/$A$2)*100</f>
        <v>1.0126582278481013</v>
      </c>
      <c r="M95" s="3">
        <f t="shared" si="12"/>
        <v>12.725432727568203</v>
      </c>
      <c r="N95" s="3">
        <f t="shared" si="13"/>
        <v>3.088056236543939</v>
      </c>
      <c r="O95" s="3">
        <f t="shared" si="14"/>
        <v>30.371533228764758</v>
      </c>
      <c r="P95" s="3">
        <f t="shared" si="15"/>
        <v>20.628197479558459</v>
      </c>
    </row>
    <row r="96" spans="1:16" x14ac:dyDescent="0.2">
      <c r="A96" s="3">
        <v>5</v>
      </c>
      <c r="B96" s="3">
        <v>22.2231536173704</v>
      </c>
      <c r="C96" s="3">
        <v>36.772632827543298</v>
      </c>
      <c r="D96" s="3">
        <v>760.15938303342</v>
      </c>
      <c r="E96" s="3">
        <v>1.44858241553502</v>
      </c>
      <c r="F96" s="3"/>
      <c r="G96">
        <f t="shared" si="11"/>
        <v>7.3848792364558369</v>
      </c>
      <c r="H96">
        <f t="shared" si="8"/>
        <v>12.236934446165797</v>
      </c>
      <c r="I96">
        <f t="shared" si="9"/>
        <v>5.1042898001617459E-2</v>
      </c>
      <c r="J96">
        <f t="shared" si="10"/>
        <v>-10.065727246026421</v>
      </c>
      <c r="L96" s="3">
        <f>(A96/$A$2)*100</f>
        <v>1.2658227848101267</v>
      </c>
      <c r="M96" s="3">
        <f t="shared" si="12"/>
        <v>30.153163377437398</v>
      </c>
      <c r="N96" s="3">
        <f t="shared" si="13"/>
        <v>0.40262222727818719</v>
      </c>
      <c r="O96" s="3">
        <f t="shared" si="14"/>
        <v>22.042390220638978</v>
      </c>
      <c r="P96" s="3">
        <f t="shared" si="15"/>
        <v>3.9366257762074524</v>
      </c>
    </row>
    <row r="97" spans="1:16" x14ac:dyDescent="0.2">
      <c r="A97" s="3">
        <v>5</v>
      </c>
      <c r="B97" s="3">
        <v>21.990918931782499</v>
      </c>
      <c r="C97" s="3">
        <v>36.619952608087402</v>
      </c>
      <c r="D97" s="3">
        <v>760.51670951156598</v>
      </c>
      <c r="E97" s="3">
        <v>1.44183271174706</v>
      </c>
      <c r="F97" s="3"/>
      <c r="G97">
        <f t="shared" si="11"/>
        <v>6.2626940553715347</v>
      </c>
      <c r="H97">
        <f t="shared" si="8"/>
        <v>11.77092593753755</v>
      </c>
      <c r="I97">
        <f t="shared" si="9"/>
        <v>9.8073675482664963E-2</v>
      </c>
      <c r="J97">
        <f t="shared" si="10"/>
        <v>-10.533601592837966</v>
      </c>
      <c r="L97" s="3">
        <f>(A97/$A$2)*100</f>
        <v>1.2658227848101267</v>
      </c>
      <c r="M97" s="3">
        <f t="shared" si="12"/>
        <v>10.375459973380142</v>
      </c>
      <c r="N97" s="3">
        <f t="shared" si="13"/>
        <v>3.4209233226580955</v>
      </c>
      <c r="O97" s="3">
        <f t="shared" si="14"/>
        <v>49.787524263669475</v>
      </c>
      <c r="P97" s="3">
        <f t="shared" si="15"/>
        <v>0.52858447327678681</v>
      </c>
    </row>
    <row r="98" spans="1:16" x14ac:dyDescent="0.2">
      <c r="A98" s="3">
        <v>5</v>
      </c>
      <c r="B98" s="3">
        <v>21.966175966658199</v>
      </c>
      <c r="C98" s="3">
        <v>36.940397282758099</v>
      </c>
      <c r="D98" s="3">
        <v>760.26992287917801</v>
      </c>
      <c r="E98" s="3">
        <v>1.45989078070043</v>
      </c>
      <c r="F98" s="3"/>
      <c r="G98">
        <f t="shared" si="11"/>
        <v>6.1431331520194554</v>
      </c>
      <c r="H98">
        <f t="shared" si="8"/>
        <v>12.748982855934186</v>
      </c>
      <c r="I98">
        <f t="shared" si="9"/>
        <v>6.5591987438282526E-2</v>
      </c>
      <c r="J98">
        <f t="shared" si="10"/>
        <v>-9.2818567042242144</v>
      </c>
      <c r="L98" s="3">
        <f>(A98/$A$2)*100</f>
        <v>1.2658227848101267</v>
      </c>
      <c r="M98" s="3">
        <f t="shared" si="12"/>
        <v>8.2682853955321587</v>
      </c>
      <c r="N98" s="3">
        <f t="shared" si="13"/>
        <v>4.6039198050520591</v>
      </c>
      <c r="O98" s="3">
        <f t="shared" si="14"/>
        <v>0.1783746918982678</v>
      </c>
      <c r="P98" s="3">
        <f t="shared" si="15"/>
        <v>11.417580441443249</v>
      </c>
    </row>
    <row r="99" spans="1:16" x14ac:dyDescent="0.2">
      <c r="A99" s="3">
        <v>5</v>
      </c>
      <c r="B99" s="3">
        <v>22.290779842338701</v>
      </c>
      <c r="C99" s="3">
        <v>36.693531262118498</v>
      </c>
      <c r="D99" s="3">
        <v>760.65809768637496</v>
      </c>
      <c r="E99" s="3">
        <v>1.45812009569114</v>
      </c>
      <c r="F99" s="3"/>
      <c r="G99">
        <f t="shared" si="11"/>
        <v>7.7116570703525564</v>
      </c>
      <c r="H99">
        <f t="shared" si="8"/>
        <v>11.995501713981266</v>
      </c>
      <c r="I99">
        <f t="shared" si="9"/>
        <v>0.11668297592520327</v>
      </c>
      <c r="J99">
        <f t="shared" si="10"/>
        <v>-9.4045966226200921</v>
      </c>
      <c r="L99" s="3">
        <f>(A99/$A$2)*100</f>
        <v>1.2658227848101267</v>
      </c>
      <c r="M99" s="3">
        <f t="shared" si="12"/>
        <v>35.912386709530296</v>
      </c>
      <c r="N99" s="3">
        <f t="shared" si="13"/>
        <v>1.5783052271806703</v>
      </c>
      <c r="O99" s="3">
        <f t="shared" si="14"/>
        <v>78.20943287317516</v>
      </c>
      <c r="P99" s="3">
        <f t="shared" si="15"/>
        <v>10.246198540774767</v>
      </c>
    </row>
    <row r="100" spans="1:16" x14ac:dyDescent="0.2">
      <c r="A100" s="3">
        <v>5</v>
      </c>
      <c r="B100" s="3">
        <v>22.012707201767199</v>
      </c>
      <c r="C100" s="3">
        <v>36.8503876628494</v>
      </c>
      <c r="D100" s="3">
        <v>760.47300771208302</v>
      </c>
      <c r="E100" s="3">
        <v>1.46228026809781</v>
      </c>
      <c r="F100" s="3"/>
      <c r="G100">
        <f t="shared" si="11"/>
        <v>6.3679775259969418</v>
      </c>
      <c r="H100">
        <f t="shared" si="8"/>
        <v>12.474256706827719</v>
      </c>
      <c r="I100">
        <f t="shared" si="9"/>
        <v>9.2321709891789269E-2</v>
      </c>
      <c r="J100">
        <f t="shared" si="10"/>
        <v>-9.1162227904430182</v>
      </c>
      <c r="L100" s="3">
        <f>(A100/$A$2)*100</f>
        <v>1.2658227848101267</v>
      </c>
      <c r="M100" s="3">
        <f t="shared" si="12"/>
        <v>12.231005110206048</v>
      </c>
      <c r="N100" s="3">
        <f t="shared" si="13"/>
        <v>2.3498237415290446</v>
      </c>
      <c r="O100" s="3">
        <f t="shared" si="14"/>
        <v>41.002570694152524</v>
      </c>
      <c r="P100" s="3">
        <f t="shared" si="15"/>
        <v>12.998325901240568</v>
      </c>
    </row>
    <row r="101" spans="1:16" x14ac:dyDescent="0.2">
      <c r="A101" s="3">
        <v>5</v>
      </c>
      <c r="B101" s="3">
        <v>22.008843114937601</v>
      </c>
      <c r="C101" s="3">
        <v>36.8023813921723</v>
      </c>
      <c r="D101" s="3">
        <v>760.22365038560395</v>
      </c>
      <c r="E101" s="3">
        <v>1.43926448957579</v>
      </c>
      <c r="F101" s="3"/>
      <c r="G101">
        <f t="shared" si="11"/>
        <v>6.3493058061906584</v>
      </c>
      <c r="H101">
        <f t="shared" si="8"/>
        <v>12.327732614297833</v>
      </c>
      <c r="I101">
        <f t="shared" si="9"/>
        <v>5.9501670929786879E-2</v>
      </c>
      <c r="J101">
        <f t="shared" si="10"/>
        <v>-10.711625000767846</v>
      </c>
      <c r="L101" s="3">
        <f>(A101/$A$2)*100</f>
        <v>1.2658227848101267</v>
      </c>
      <c r="M101" s="3">
        <f t="shared" si="12"/>
        <v>11.901929532844106</v>
      </c>
      <c r="N101" s="3">
        <f t="shared" si="13"/>
        <v>1.1476106240041428</v>
      </c>
      <c r="O101" s="3">
        <f t="shared" si="14"/>
        <v>9.1233408530744917</v>
      </c>
      <c r="P101" s="3">
        <f t="shared" si="15"/>
        <v>2.2275704321218335</v>
      </c>
    </row>
    <row r="102" spans="1:16" x14ac:dyDescent="0.2">
      <c r="A102" s="3">
        <v>5</v>
      </c>
      <c r="B102" s="3">
        <v>22.265675585494499</v>
      </c>
      <c r="C102" s="3">
        <v>36.748621810731102</v>
      </c>
      <c r="D102" s="3">
        <v>760.29820051413901</v>
      </c>
      <c r="E102" s="3">
        <v>1.422399365762</v>
      </c>
      <c r="F102" s="3"/>
      <c r="G102">
        <f t="shared" si="11"/>
        <v>7.5903503631249913</v>
      </c>
      <c r="H102">
        <f t="shared" si="8"/>
        <v>12.163648344173184</v>
      </c>
      <c r="I102">
        <f t="shared" si="9"/>
        <v>6.9313847526685443E-2</v>
      </c>
      <c r="J102">
        <f t="shared" si="10"/>
        <v>-11.880677604579615</v>
      </c>
      <c r="L102" s="3">
        <f>(A102/$A$2)*100</f>
        <v>1.2658227848101267</v>
      </c>
      <c r="M102" s="3">
        <f t="shared" si="12"/>
        <v>33.774443599150409</v>
      </c>
      <c r="N102" s="3">
        <f t="shared" si="13"/>
        <v>0.19868170592868079</v>
      </c>
      <c r="O102" s="3">
        <f t="shared" si="14"/>
        <v>5.8627564136394295</v>
      </c>
      <c r="P102" s="3">
        <f t="shared" si="15"/>
        <v>13.384552438722718</v>
      </c>
    </row>
    <row r="103" spans="1:16" x14ac:dyDescent="0.2">
      <c r="A103" s="3">
        <v>5</v>
      </c>
      <c r="B103" s="3">
        <v>22.046518298189099</v>
      </c>
      <c r="C103" s="3">
        <v>36.6379432043313</v>
      </c>
      <c r="D103" s="3">
        <v>760.40616966581001</v>
      </c>
      <c r="E103" s="3">
        <v>1.4788625594969</v>
      </c>
      <c r="F103" s="3"/>
      <c r="G103">
        <f t="shared" si="11"/>
        <v>6.5313567010965512</v>
      </c>
      <c r="H103">
        <f t="shared" si="8"/>
        <v>11.825836592990031</v>
      </c>
      <c r="I103">
        <f t="shared" si="9"/>
        <v>8.3524586046269222E-2</v>
      </c>
      <c r="J103">
        <f t="shared" si="10"/>
        <v>-7.9667754960554813</v>
      </c>
      <c r="L103" s="3">
        <f>(A103/$A$2)*100</f>
        <v>1.2658227848101267</v>
      </c>
      <c r="M103" s="3">
        <f t="shared" si="12"/>
        <v>15.110445083203579</v>
      </c>
      <c r="N103" s="3">
        <f t="shared" si="13"/>
        <v>2.9703877886236585</v>
      </c>
      <c r="O103" s="3">
        <f t="shared" si="14"/>
        <v>27.566759351543574</v>
      </c>
      <c r="P103" s="3">
        <f t="shared" si="15"/>
        <v>23.968202482673419</v>
      </c>
    </row>
    <row r="104" spans="1:16" x14ac:dyDescent="0.2">
      <c r="A104" s="3">
        <v>5</v>
      </c>
      <c r="B104" s="3">
        <v>22.2490009042507</v>
      </c>
      <c r="C104" s="3">
        <v>36.886160740280097</v>
      </c>
      <c r="D104" s="3">
        <v>760.47814910025704</v>
      </c>
      <c r="E104" s="3">
        <v>1.44761405490425</v>
      </c>
      <c r="F104" s="3"/>
      <c r="G104">
        <f t="shared" si="11"/>
        <v>7.5097763517807063</v>
      </c>
      <c r="H104">
        <f t="shared" si="8"/>
        <v>12.583442811759522</v>
      </c>
      <c r="I104">
        <f t="shared" si="9"/>
        <v>9.2998411725951843E-2</v>
      </c>
      <c r="J104">
        <f t="shared" si="10"/>
        <v>-10.132851835761411</v>
      </c>
      <c r="L104" s="3">
        <f>(A104/$A$2)*100</f>
        <v>1.2658227848101267</v>
      </c>
      <c r="M104" s="3">
        <f t="shared" si="12"/>
        <v>32.354384837634207</v>
      </c>
      <c r="N104" s="3">
        <f t="shared" si="13"/>
        <v>3.2456830185533385</v>
      </c>
      <c r="O104" s="3">
        <f t="shared" si="14"/>
        <v>42.036094643418728</v>
      </c>
      <c r="P104" s="3">
        <f t="shared" si="15"/>
        <v>3.2960148768930138</v>
      </c>
    </row>
    <row r="105" spans="1:16" x14ac:dyDescent="0.2">
      <c r="A105" s="3">
        <v>5</v>
      </c>
      <c r="B105" s="3">
        <v>22.255486987059498</v>
      </c>
      <c r="C105" s="3">
        <v>36.865535984255501</v>
      </c>
      <c r="D105" s="3">
        <v>760.14910025706899</v>
      </c>
      <c r="E105" s="3">
        <v>1.4571153140283899</v>
      </c>
      <c r="F105" s="3"/>
      <c r="G105">
        <f t="shared" si="11"/>
        <v>7.5411178630321114</v>
      </c>
      <c r="H105">
        <f t="shared" si="8"/>
        <v>12.52049220931675</v>
      </c>
      <c r="I105">
        <f t="shared" si="9"/>
        <v>4.9689494332903261E-2</v>
      </c>
      <c r="J105">
        <f t="shared" si="10"/>
        <v>-9.4742458367064923</v>
      </c>
      <c r="L105" s="3">
        <f>(A105/$A$2)*100</f>
        <v>1.2658227848101267</v>
      </c>
      <c r="M105" s="3">
        <f t="shared" si="12"/>
        <v>32.906756339427048</v>
      </c>
      <c r="N105" s="3">
        <f t="shared" si="13"/>
        <v>2.7291806556579012</v>
      </c>
      <c r="O105" s="3">
        <f t="shared" si="14"/>
        <v>24.109438119765585</v>
      </c>
      <c r="P105" s="3">
        <f t="shared" si="15"/>
        <v>9.5814936114994218</v>
      </c>
    </row>
    <row r="106" spans="1:16" x14ac:dyDescent="0.2">
      <c r="A106" s="3">
        <v>5</v>
      </c>
      <c r="B106" s="3">
        <v>22.174855733562001</v>
      </c>
      <c r="C106" s="3">
        <v>36.693840850983797</v>
      </c>
      <c r="D106" s="3">
        <v>760.58611825192702</v>
      </c>
      <c r="E106" s="3">
        <v>1.4455500573289799</v>
      </c>
      <c r="F106" s="3"/>
      <c r="G106">
        <f t="shared" si="11"/>
        <v>7.1514982091975199</v>
      </c>
      <c r="H106">
        <f t="shared" si="8"/>
        <v>11.996446636944569</v>
      </c>
      <c r="I106">
        <f t="shared" si="9"/>
        <v>0.10720915024540094</v>
      </c>
      <c r="J106">
        <f t="shared" si="10"/>
        <v>-10.275923524192049</v>
      </c>
      <c r="L106" s="3">
        <f>(A106/$A$2)*100</f>
        <v>1.2658227848101267</v>
      </c>
      <c r="M106" s="3">
        <f t="shared" si="12"/>
        <v>26.039991313634815</v>
      </c>
      <c r="N106" s="3">
        <f t="shared" si="13"/>
        <v>1.5705522442962936</v>
      </c>
      <c r="O106" s="3">
        <f t="shared" si="14"/>
        <v>63.740097581117169</v>
      </c>
      <c r="P106" s="3">
        <f t="shared" si="15"/>
        <v>1.9305944943798856</v>
      </c>
    </row>
    <row r="107" spans="1:16" x14ac:dyDescent="0.2">
      <c r="A107" s="3">
        <v>5</v>
      </c>
      <c r="B107" s="3">
        <v>22.316202333688</v>
      </c>
      <c r="C107" s="3">
        <v>36.935587187179699</v>
      </c>
      <c r="D107" s="3">
        <v>760.21850899742901</v>
      </c>
      <c r="E107" s="3">
        <v>1.4609602133438599</v>
      </c>
      <c r="F107" s="3"/>
      <c r="G107">
        <f t="shared" si="11"/>
        <v>7.8345015239543416</v>
      </c>
      <c r="H107">
        <f t="shared" si="8"/>
        <v>12.734301547020447</v>
      </c>
      <c r="I107">
        <f t="shared" si="9"/>
        <v>5.8824969095504588E-2</v>
      </c>
      <c r="J107">
        <f t="shared" si="10"/>
        <v>-9.2077260289794314</v>
      </c>
      <c r="L107" s="3">
        <f>(A107/$A$2)*100</f>
        <v>1.2658227848101267</v>
      </c>
      <c r="M107" s="3">
        <f t="shared" si="12"/>
        <v>38.077431489235927</v>
      </c>
      <c r="N107" s="3">
        <f t="shared" si="13"/>
        <v>4.4834613749482743</v>
      </c>
      <c r="O107" s="3">
        <f t="shared" si="14"/>
        <v>10.156864802523542</v>
      </c>
      <c r="P107" s="3">
        <f t="shared" si="15"/>
        <v>12.12505468780863</v>
      </c>
    </row>
    <row r="108" spans="1:16" x14ac:dyDescent="0.2">
      <c r="A108" s="3">
        <v>5</v>
      </c>
      <c r="B108" s="3">
        <v>22.164857947556399</v>
      </c>
      <c r="C108" s="3">
        <v>36.939147855976103</v>
      </c>
      <c r="D108" s="3">
        <v>760.35218508997502</v>
      </c>
      <c r="E108" s="3">
        <v>1.48928298876728</v>
      </c>
      <c r="F108" s="3"/>
      <c r="G108">
        <f t="shared" si="11"/>
        <v>7.1031877370958316</v>
      </c>
      <c r="H108">
        <f t="shared" si="8"/>
        <v>12.745169372344803</v>
      </c>
      <c r="I108">
        <f t="shared" si="9"/>
        <v>7.6419216786544675E-2</v>
      </c>
      <c r="J108">
        <f t="shared" si="10"/>
        <v>-7.2444546814633402</v>
      </c>
      <c r="L108" s="3">
        <f>(A108/$A$2)*100</f>
        <v>1.2658227848101267</v>
      </c>
      <c r="M108" s="3">
        <f t="shared" si="12"/>
        <v>25.1885541313919</v>
      </c>
      <c r="N108" s="3">
        <f t="shared" si="13"/>
        <v>4.5726306162540666</v>
      </c>
      <c r="O108" s="3">
        <f t="shared" si="14"/>
        <v>16.71475788269435</v>
      </c>
      <c r="P108" s="3">
        <f t="shared" si="15"/>
        <v>30.861750561794238</v>
      </c>
    </row>
    <row r="109" spans="1:16" x14ac:dyDescent="0.2">
      <c r="A109" s="3">
        <v>5</v>
      </c>
      <c r="B109" s="3">
        <v>22.352091163505801</v>
      </c>
      <c r="C109" s="3">
        <v>36.942645929815797</v>
      </c>
      <c r="D109" s="3">
        <v>760.24164524421496</v>
      </c>
      <c r="E109" s="3">
        <v>1.45721308780005</v>
      </c>
      <c r="F109" s="3"/>
      <c r="G109">
        <f t="shared" si="11"/>
        <v>8.0079205499970634</v>
      </c>
      <c r="H109">
        <f t="shared" si="8"/>
        <v>12.755846146185688</v>
      </c>
      <c r="I109">
        <f t="shared" si="9"/>
        <v>6.1870127349610268E-2</v>
      </c>
      <c r="J109">
        <f t="shared" si="10"/>
        <v>-9.467468377874539</v>
      </c>
      <c r="L109" s="3">
        <f>(A109/$A$2)*100</f>
        <v>1.2658227848101267</v>
      </c>
      <c r="M109" s="3">
        <f t="shared" si="12"/>
        <v>41.133816584590136</v>
      </c>
      <c r="N109" s="3">
        <f t="shared" si="13"/>
        <v>4.6602323023845615</v>
      </c>
      <c r="O109" s="3">
        <f t="shared" si="14"/>
        <v>5.5060070302542554</v>
      </c>
      <c r="P109" s="3">
        <f t="shared" si="15"/>
        <v>9.6461750347236883</v>
      </c>
    </row>
    <row r="110" spans="1:16" x14ac:dyDescent="0.2">
      <c r="A110" s="3">
        <v>5</v>
      </c>
      <c r="B110" s="3">
        <v>22.040438467400001</v>
      </c>
      <c r="C110" s="3">
        <v>36.580015776457998</v>
      </c>
      <c r="D110" s="3">
        <v>760.55784061696704</v>
      </c>
      <c r="E110" s="3">
        <v>1.4351929910413599</v>
      </c>
      <c r="F110" s="3"/>
      <c r="G110">
        <f t="shared" si="11"/>
        <v>6.501978247151337</v>
      </c>
      <c r="H110">
        <f t="shared" si="8"/>
        <v>11.649031278142381</v>
      </c>
      <c r="I110">
        <f t="shared" si="9"/>
        <v>0.10348729015713269</v>
      </c>
      <c r="J110">
        <f t="shared" si="10"/>
        <v>-10.993852158756416</v>
      </c>
      <c r="L110" s="3">
        <f>(A110/$A$2)*100</f>
        <v>1.2658227848101267</v>
      </c>
      <c r="M110" s="3">
        <f t="shared" si="12"/>
        <v>14.592671048764114</v>
      </c>
      <c r="N110" s="3">
        <f t="shared" si="13"/>
        <v>4.4210548092340147</v>
      </c>
      <c r="O110" s="3">
        <f t="shared" si="14"/>
        <v>58.055715859581689</v>
      </c>
      <c r="P110" s="3">
        <f t="shared" si="15"/>
        <v>4.921036331933113</v>
      </c>
    </row>
    <row r="111" spans="1:16" x14ac:dyDescent="0.2">
      <c r="A111" s="3">
        <v>5</v>
      </c>
      <c r="B111" s="3">
        <v>22.061710544860698</v>
      </c>
      <c r="C111" s="3">
        <v>36.842892958794401</v>
      </c>
      <c r="D111" s="3">
        <v>760.15938303342</v>
      </c>
      <c r="E111" s="3">
        <v>1.4596740791235701</v>
      </c>
      <c r="F111" s="3"/>
      <c r="G111">
        <f t="shared" si="11"/>
        <v>6.6047674150865303</v>
      </c>
      <c r="H111">
        <f t="shared" si="8"/>
        <v>12.4513814720938</v>
      </c>
      <c r="I111">
        <f t="shared" si="9"/>
        <v>5.1042898001617459E-2</v>
      </c>
      <c r="J111">
        <f t="shared" si="10"/>
        <v>-9.2968779721066994</v>
      </c>
      <c r="L111" s="3">
        <f>(A111/$A$2)*100</f>
        <v>1.2658227848101267</v>
      </c>
      <c r="M111" s="3">
        <f t="shared" si="12"/>
        <v>16.404255901994645</v>
      </c>
      <c r="N111" s="3">
        <f t="shared" si="13"/>
        <v>2.1621351041947512</v>
      </c>
      <c r="O111" s="3">
        <f t="shared" si="14"/>
        <v>22.042390220638978</v>
      </c>
      <c r="P111" s="3">
        <f t="shared" si="15"/>
        <v>11.274223320527755</v>
      </c>
    </row>
    <row r="112" spans="1:16" x14ac:dyDescent="0.2">
      <c r="A112" s="3">
        <v>5</v>
      </c>
      <c r="B112" s="3">
        <v>22.178807103547602</v>
      </c>
      <c r="C112" s="3">
        <v>36.783950579411602</v>
      </c>
      <c r="D112" s="3">
        <v>760.01028277634998</v>
      </c>
      <c r="E112" s="3">
        <v>1.4462267018425601</v>
      </c>
      <c r="F112" s="3"/>
      <c r="G112">
        <f t="shared" si="11"/>
        <v>7.1705916914290677</v>
      </c>
      <c r="H112">
        <f t="shared" si="8"/>
        <v>12.271478335924199</v>
      </c>
      <c r="I112">
        <f t="shared" si="9"/>
        <v>3.1418544807835277E-2</v>
      </c>
      <c r="J112">
        <f t="shared" si="10"/>
        <v>-10.229020042237824</v>
      </c>
      <c r="L112" s="3">
        <f>(A112/$A$2)*100</f>
        <v>1.2658227848101267</v>
      </c>
      <c r="M112" s="3">
        <f t="shared" si="12"/>
        <v>26.376500149156339</v>
      </c>
      <c r="N112" s="3">
        <f t="shared" si="13"/>
        <v>0.68605082035692533</v>
      </c>
      <c r="O112" s="3">
        <f t="shared" si="14"/>
        <v>52.014584754043995</v>
      </c>
      <c r="P112" s="3">
        <f t="shared" si="15"/>
        <v>2.3782230292327697</v>
      </c>
    </row>
    <row r="113" spans="1:16" x14ac:dyDescent="0.2">
      <c r="A113" s="3">
        <v>5</v>
      </c>
      <c r="B113" s="3">
        <v>22.010014121979101</v>
      </c>
      <c r="C113" s="3">
        <v>36.886730101499197</v>
      </c>
      <c r="D113" s="3">
        <v>760.17994858611701</v>
      </c>
      <c r="E113" s="3">
        <v>1.4685804797174999</v>
      </c>
      <c r="F113" s="3"/>
      <c r="G113">
        <f t="shared" si="11"/>
        <v>6.3549642492677085</v>
      </c>
      <c r="H113">
        <f t="shared" si="8"/>
        <v>12.585180608400954</v>
      </c>
      <c r="I113">
        <f t="shared" si="9"/>
        <v>5.3749705338387473E-2</v>
      </c>
      <c r="J113">
        <f t="shared" si="10"/>
        <v>-8.6795062338446378</v>
      </c>
      <c r="L113" s="3">
        <f>(A113/$A$2)*100</f>
        <v>1.2658227848101267</v>
      </c>
      <c r="M113" s="3">
        <f t="shared" si="12"/>
        <v>12.001655505698697</v>
      </c>
      <c r="N113" s="3">
        <f t="shared" si="13"/>
        <v>3.2599414376422984</v>
      </c>
      <c r="O113" s="3">
        <f t="shared" si="14"/>
        <v>17.908294423391311</v>
      </c>
      <c r="P113" s="3">
        <f t="shared" si="15"/>
        <v>17.166178355497919</v>
      </c>
    </row>
    <row r="114" spans="1:16" x14ac:dyDescent="0.2">
      <c r="A114" s="3">
        <v>5</v>
      </c>
      <c r="B114" s="3">
        <v>21.9473949326593</v>
      </c>
      <c r="C114" s="3">
        <v>36.8324882745043</v>
      </c>
      <c r="D114" s="3">
        <v>760.19023136246597</v>
      </c>
      <c r="E114" s="3">
        <v>1.4329976444177099</v>
      </c>
      <c r="F114" s="3"/>
      <c r="G114">
        <f t="shared" si="11"/>
        <v>6.052380997638851</v>
      </c>
      <c r="H114">
        <f t="shared" si="8"/>
        <v>12.419624434895026</v>
      </c>
      <c r="I114">
        <f t="shared" si="9"/>
        <v>5.5103109006832338E-2</v>
      </c>
      <c r="J114">
        <f t="shared" si="10"/>
        <v>-11.146028668990445</v>
      </c>
      <c r="L114" s="3">
        <f>(A114/$A$2)*100</f>
        <v>1.2658227848101267</v>
      </c>
      <c r="M114" s="3">
        <f t="shared" si="12"/>
        <v>6.6688442133873957</v>
      </c>
      <c r="N114" s="3">
        <f t="shared" si="13"/>
        <v>1.9015723118586993</v>
      </c>
      <c r="O114" s="3">
        <f t="shared" si="14"/>
        <v>15.841246524676054</v>
      </c>
      <c r="P114" s="3">
        <f t="shared" si="15"/>
        <v>6.3733495819720636</v>
      </c>
    </row>
    <row r="115" spans="1:16" x14ac:dyDescent="0.2">
      <c r="A115" s="3">
        <v>5</v>
      </c>
      <c r="B115" s="3">
        <v>21.909666933910199</v>
      </c>
      <c r="C115" s="3">
        <v>36.778506411290003</v>
      </c>
      <c r="D115" s="3">
        <v>760.44730077120698</v>
      </c>
      <c r="E115" s="3">
        <v>1.4728505374340299</v>
      </c>
      <c r="F115" s="3"/>
      <c r="G115">
        <f t="shared" si="11"/>
        <v>5.8700748920671062</v>
      </c>
      <c r="H115">
        <f t="shared" si="8"/>
        <v>12.254861719337526</v>
      </c>
      <c r="I115">
        <f t="shared" si="9"/>
        <v>8.8938200720198285E-2</v>
      </c>
      <c r="J115">
        <f t="shared" si="10"/>
        <v>-8.3835153981382184</v>
      </c>
      <c r="L115" s="3">
        <f>(A115/$A$2)*100</f>
        <v>1.2658227848101267</v>
      </c>
      <c r="M115" s="3">
        <f t="shared" si="12"/>
        <v>3.4558307593486957</v>
      </c>
      <c r="N115" s="3">
        <f t="shared" si="13"/>
        <v>0.54971341614945779</v>
      </c>
      <c r="O115" s="3">
        <f t="shared" si="14"/>
        <v>35.834950946633079</v>
      </c>
      <c r="P115" s="3">
        <f t="shared" si="15"/>
        <v>19.990999426275842</v>
      </c>
    </row>
    <row r="116" spans="1:16" x14ac:dyDescent="0.2">
      <c r="A116" s="3">
        <v>5</v>
      </c>
      <c r="B116" s="3">
        <v>22.026050649555401</v>
      </c>
      <c r="C116" s="3">
        <v>36.874037781891403</v>
      </c>
      <c r="D116" s="3">
        <v>760.14138817480705</v>
      </c>
      <c r="E116" s="3">
        <v>1.46726342365355</v>
      </c>
      <c r="F116" s="3"/>
      <c r="G116">
        <f t="shared" si="11"/>
        <v>6.4324546274022998</v>
      </c>
      <c r="H116">
        <f t="shared" si="8"/>
        <v>12.546441281508841</v>
      </c>
      <c r="I116">
        <f t="shared" si="9"/>
        <v>4.867444158153969E-2</v>
      </c>
      <c r="J116">
        <f t="shared" si="10"/>
        <v>-8.7708016099075046</v>
      </c>
      <c r="L116" s="3">
        <f>(A116/$A$2)*100</f>
        <v>1.2658227848101267</v>
      </c>
      <c r="M116" s="3">
        <f t="shared" si="12"/>
        <v>13.367367458812662</v>
      </c>
      <c r="N116" s="3">
        <f t="shared" si="13"/>
        <v>2.9420897714101097</v>
      </c>
      <c r="O116" s="3">
        <f t="shared" si="14"/>
        <v>25.659724043847724</v>
      </c>
      <c r="P116" s="3">
        <f t="shared" si="15"/>
        <v>16.294890900426935</v>
      </c>
    </row>
    <row r="117" spans="1:16" x14ac:dyDescent="0.2">
      <c r="A117" s="3">
        <v>6</v>
      </c>
      <c r="B117" s="3">
        <v>22.154787864546702</v>
      </c>
      <c r="C117" s="3">
        <v>36.844257839483802</v>
      </c>
      <c r="D117" s="3">
        <v>760.02577319587601</v>
      </c>
      <c r="E117" s="3">
        <v>1.4695060527111801</v>
      </c>
      <c r="F117" s="3"/>
      <c r="G117">
        <f t="shared" si="11"/>
        <v>7.0545279174088442</v>
      </c>
      <c r="H117">
        <f t="shared" si="8"/>
        <v>12.455547342543751</v>
      </c>
      <c r="I117">
        <f t="shared" si="9"/>
        <v>3.3457370695009626E-2</v>
      </c>
      <c r="J117">
        <f t="shared" si="10"/>
        <v>-8.6153475872656635</v>
      </c>
      <c r="L117" s="3">
        <f>(A117/$A$2)*100</f>
        <v>1.5189873417721518</v>
      </c>
      <c r="M117" s="3">
        <f t="shared" si="12"/>
        <v>24.330959950247706</v>
      </c>
      <c r="N117" s="3">
        <f t="shared" si="13"/>
        <v>2.1963155861507726</v>
      </c>
      <c r="O117" s="3">
        <f t="shared" si="14"/>
        <v>48.900694298306917</v>
      </c>
      <c r="P117" s="3">
        <f t="shared" si="15"/>
        <v>17.77848345033755</v>
      </c>
    </row>
    <row r="118" spans="1:16" x14ac:dyDescent="0.2">
      <c r="A118" s="3">
        <v>6</v>
      </c>
      <c r="B118" s="3">
        <v>22.019899386520802</v>
      </c>
      <c r="C118" s="3">
        <v>36.985711034176802</v>
      </c>
      <c r="D118" s="3">
        <v>760.21649484535999</v>
      </c>
      <c r="E118" s="3">
        <v>1.4755554578435299</v>
      </c>
      <c r="F118" s="3"/>
      <c r="G118">
        <f t="shared" si="11"/>
        <v>6.4027310044865215</v>
      </c>
      <c r="H118">
        <f t="shared" si="8"/>
        <v>12.887288877462277</v>
      </c>
      <c r="I118">
        <f t="shared" si="9"/>
        <v>5.8559869407782829E-2</v>
      </c>
      <c r="J118">
        <f t="shared" si="10"/>
        <v>-8.1960163745470638</v>
      </c>
      <c r="L118" s="3">
        <f>(A118/$A$2)*100</f>
        <v>1.5189873417721518</v>
      </c>
      <c r="M118" s="3">
        <f t="shared" si="12"/>
        <v>12.843510070538935</v>
      </c>
      <c r="N118" s="3">
        <f t="shared" si="13"/>
        <v>5.7387046069428429</v>
      </c>
      <c r="O118" s="3">
        <f t="shared" si="14"/>
        <v>10.561750473540663</v>
      </c>
      <c r="P118" s="3">
        <f t="shared" si="15"/>
        <v>21.780416964580702</v>
      </c>
    </row>
    <row r="119" spans="1:16" x14ac:dyDescent="0.2">
      <c r="A119" s="3">
        <v>6</v>
      </c>
      <c r="B119" s="3">
        <v>22.335300156370401</v>
      </c>
      <c r="C119" s="3">
        <v>36.844614447353599</v>
      </c>
      <c r="D119" s="3">
        <v>760.27835051546401</v>
      </c>
      <c r="E119" s="3">
        <v>1.4635461096833999</v>
      </c>
      <c r="F119" s="3"/>
      <c r="G119">
        <f t="shared" si="11"/>
        <v>7.9267844383299977</v>
      </c>
      <c r="H119">
        <f t="shared" si="8"/>
        <v>12.456635776279054</v>
      </c>
      <c r="I119">
        <f t="shared" si="9"/>
        <v>6.670122034180162E-2</v>
      </c>
      <c r="J119">
        <f t="shared" si="10"/>
        <v>-9.028477487296346</v>
      </c>
      <c r="L119" s="3">
        <f>(A119/$A$2)*100</f>
        <v>1.5189873417721518</v>
      </c>
      <c r="M119" s="3">
        <f t="shared" si="12"/>
        <v>39.703851210818961</v>
      </c>
      <c r="N119" s="3">
        <f t="shared" si="13"/>
        <v>2.2052460582086084</v>
      </c>
      <c r="O119" s="3">
        <f t="shared" si="14"/>
        <v>1.8725015779584793</v>
      </c>
      <c r="P119" s="3">
        <f t="shared" si="15"/>
        <v>13.835732845272991</v>
      </c>
    </row>
    <row r="120" spans="1:16" x14ac:dyDescent="0.2">
      <c r="A120" s="3">
        <v>6</v>
      </c>
      <c r="B120" s="3">
        <v>21.9683234486013</v>
      </c>
      <c r="C120" s="3">
        <v>36.908671787814697</v>
      </c>
      <c r="D120" s="3">
        <v>760.08762886597799</v>
      </c>
      <c r="E120" s="3">
        <v>1.45544903181438</v>
      </c>
      <c r="F120" s="3"/>
      <c r="G120">
        <f t="shared" si="11"/>
        <v>6.153510036105887</v>
      </c>
      <c r="H120">
        <f t="shared" si="8"/>
        <v>12.652150727733463</v>
      </c>
      <c r="I120">
        <f t="shared" si="9"/>
        <v>4.1598721628759078E-2</v>
      </c>
      <c r="J120">
        <f t="shared" si="10"/>
        <v>-9.5897487872025149</v>
      </c>
      <c r="L120" s="3">
        <f>(A120/$A$2)*100</f>
        <v>1.5189873417721518</v>
      </c>
      <c r="M120" s="3">
        <f t="shared" si="12"/>
        <v>8.4511704836433932</v>
      </c>
      <c r="N120" s="3">
        <f t="shared" si="13"/>
        <v>3.8094234685740345</v>
      </c>
      <c r="O120" s="3">
        <f t="shared" si="14"/>
        <v>36.466442247219142</v>
      </c>
      <c r="P120" s="3">
        <f t="shared" si="15"/>
        <v>8.479178509346049</v>
      </c>
    </row>
    <row r="121" spans="1:16" x14ac:dyDescent="0.2">
      <c r="A121" s="3">
        <v>6</v>
      </c>
      <c r="B121" s="3">
        <v>22.233143311258601</v>
      </c>
      <c r="C121" s="3">
        <v>36.918209501466798</v>
      </c>
      <c r="D121" s="3">
        <v>760.25773195876195</v>
      </c>
      <c r="E121" s="3">
        <v>1.46040233327361</v>
      </c>
      <c r="F121" s="3"/>
      <c r="G121">
        <f t="shared" si="11"/>
        <v>7.433150606499157</v>
      </c>
      <c r="H121">
        <f t="shared" si="8"/>
        <v>12.68126160883239</v>
      </c>
      <c r="I121">
        <f t="shared" si="9"/>
        <v>6.3987436697033911E-2</v>
      </c>
      <c r="J121">
        <f t="shared" si="10"/>
        <v>-9.2463970257619827</v>
      </c>
      <c r="L121" s="3">
        <f>(A121/$A$2)*100</f>
        <v>1.5189873417721518</v>
      </c>
      <c r="M121" s="3">
        <f t="shared" si="12"/>
        <v>31.003911414140049</v>
      </c>
      <c r="N121" s="3">
        <f t="shared" si="13"/>
        <v>4.0482748582367893</v>
      </c>
      <c r="O121" s="3">
        <f t="shared" si="14"/>
        <v>2.2722491060193222</v>
      </c>
      <c r="P121" s="3">
        <f t="shared" si="15"/>
        <v>11.755993779964559</v>
      </c>
    </row>
    <row r="122" spans="1:16" x14ac:dyDescent="0.2">
      <c r="A122" s="3">
        <v>6</v>
      </c>
      <c r="B122" s="3">
        <v>21.980670390168299</v>
      </c>
      <c r="C122" s="3">
        <v>36.854866258986803</v>
      </c>
      <c r="D122" s="3">
        <v>760.34020618556599</v>
      </c>
      <c r="E122" s="3">
        <v>1.4702313713506401</v>
      </c>
      <c r="F122" s="3"/>
      <c r="G122">
        <f t="shared" si="11"/>
        <v>6.2131719028211245</v>
      </c>
      <c r="H122">
        <f t="shared" si="8"/>
        <v>12.487926217614232</v>
      </c>
      <c r="I122">
        <f t="shared" si="9"/>
        <v>7.4842571275551065E-2</v>
      </c>
      <c r="J122">
        <f t="shared" si="10"/>
        <v>-8.5650701239386162</v>
      </c>
      <c r="L122" s="3">
        <f>(A122/$A$2)*100</f>
        <v>1.5189873417721518</v>
      </c>
      <c r="M122" s="3">
        <f t="shared" si="12"/>
        <v>9.5026677982721814</v>
      </c>
      <c r="N122" s="3">
        <f t="shared" si="13"/>
        <v>2.461980485815606</v>
      </c>
      <c r="O122" s="3">
        <f t="shared" si="14"/>
        <v>14.306753629046248</v>
      </c>
      <c r="P122" s="3">
        <f t="shared" si="15"/>
        <v>18.258311947231874</v>
      </c>
    </row>
    <row r="123" spans="1:16" x14ac:dyDescent="0.2">
      <c r="A123" s="3">
        <v>6</v>
      </c>
      <c r="B123" s="3">
        <v>21.883234884094499</v>
      </c>
      <c r="C123" s="3">
        <v>36.726921233310101</v>
      </c>
      <c r="D123" s="3">
        <v>760.63144329896897</v>
      </c>
      <c r="E123" s="3">
        <v>1.44011387369432</v>
      </c>
      <c r="F123" s="3"/>
      <c r="G123">
        <f t="shared" si="11"/>
        <v>5.7423521337987973</v>
      </c>
      <c r="H123">
        <f t="shared" si="8"/>
        <v>12.097414134159793</v>
      </c>
      <c r="I123">
        <f t="shared" si="9"/>
        <v>0.11317476525610104</v>
      </c>
      <c r="J123">
        <f t="shared" si="10"/>
        <v>-10.652747596346307</v>
      </c>
      <c r="L123" s="3">
        <f>(A123/$A$2)*100</f>
        <v>1.5189873417721518</v>
      </c>
      <c r="M123" s="3">
        <f t="shared" si="12"/>
        <v>1.2048093828786126</v>
      </c>
      <c r="N123" s="3">
        <f t="shared" si="13"/>
        <v>0.74212568658842859</v>
      </c>
      <c r="O123" s="3">
        <f t="shared" si="14"/>
        <v>72.851357037492861</v>
      </c>
      <c r="P123" s="3">
        <f t="shared" si="15"/>
        <v>1.6656674522348491</v>
      </c>
    </row>
    <row r="124" spans="1:16" x14ac:dyDescent="0.2">
      <c r="A124" s="3">
        <v>6</v>
      </c>
      <c r="B124" s="3">
        <v>22.014618117353599</v>
      </c>
      <c r="C124" s="3">
        <v>36.799439748580198</v>
      </c>
      <c r="D124" s="3">
        <v>760.430412371133</v>
      </c>
      <c r="E124" s="3">
        <v>1.4428587743483701</v>
      </c>
      <c r="F124" s="3"/>
      <c r="G124">
        <f t="shared" si="11"/>
        <v>6.3772112937604986</v>
      </c>
      <c r="H124">
        <f t="shared" si="8"/>
        <v>12.318754169361373</v>
      </c>
      <c r="I124">
        <f t="shared" si="9"/>
        <v>8.6715374720816807E-2</v>
      </c>
      <c r="J124">
        <f t="shared" si="10"/>
        <v>-10.462477231761254</v>
      </c>
      <c r="L124" s="3">
        <f>(A124/$A$2)*100</f>
        <v>1.5189873417721518</v>
      </c>
      <c r="M124" s="3">
        <f t="shared" si="12"/>
        <v>12.393743598655089</v>
      </c>
      <c r="N124" s="3">
        <f t="shared" si="13"/>
        <v>1.0739435287761978</v>
      </c>
      <c r="O124" s="3">
        <f t="shared" si="14"/>
        <v>32.44003787054347</v>
      </c>
      <c r="P124" s="3">
        <f t="shared" si="15"/>
        <v>0.15019868342335099</v>
      </c>
    </row>
    <row r="125" spans="1:16" x14ac:dyDescent="0.2">
      <c r="A125" s="3">
        <v>6</v>
      </c>
      <c r="B125" s="3">
        <v>22.127011799224899</v>
      </c>
      <c r="C125" s="3">
        <v>36.642270231121401</v>
      </c>
      <c r="D125" s="3">
        <v>759.938144329897</v>
      </c>
      <c r="E125" s="3">
        <v>1.4458290645723</v>
      </c>
      <c r="F125" s="3"/>
      <c r="G125">
        <f t="shared" si="11"/>
        <v>6.9203107189139264</v>
      </c>
      <c r="H125">
        <f t="shared" si="8"/>
        <v>11.839043485856934</v>
      </c>
      <c r="I125">
        <f t="shared" si="9"/>
        <v>2.1923790205371635E-2</v>
      </c>
      <c r="J125">
        <f t="shared" si="10"/>
        <v>-10.256583367079239</v>
      </c>
      <c r="L125" s="3">
        <f>(A125/$A$2)*100</f>
        <v>1.5189873417721518</v>
      </c>
      <c r="M125" s="3">
        <f t="shared" si="12"/>
        <v>21.965478754897159</v>
      </c>
      <c r="N125" s="3">
        <f t="shared" si="13"/>
        <v>2.8620267704989577</v>
      </c>
      <c r="O125" s="3">
        <f t="shared" si="14"/>
        <v>66.515884704258369</v>
      </c>
      <c r="P125" s="3">
        <f t="shared" si="15"/>
        <v>2.1151694093228861</v>
      </c>
    </row>
    <row r="126" spans="1:16" x14ac:dyDescent="0.2">
      <c r="A126" s="3">
        <v>6</v>
      </c>
      <c r="B126" s="3">
        <v>22.5399444455268</v>
      </c>
      <c r="C126" s="3">
        <v>36.853766081594301</v>
      </c>
      <c r="D126" s="3">
        <v>760.03092783505099</v>
      </c>
      <c r="E126" s="3">
        <v>1.44579790658572</v>
      </c>
      <c r="F126" s="3"/>
      <c r="G126">
        <f t="shared" si="11"/>
        <v>8.9156495947276575</v>
      </c>
      <c r="H126">
        <f t="shared" si="8"/>
        <v>12.484568271000498</v>
      </c>
      <c r="I126">
        <f t="shared" si="9"/>
        <v>3.4135816606130472E-2</v>
      </c>
      <c r="J126">
        <f t="shared" si="10"/>
        <v>-10.258743168913069</v>
      </c>
      <c r="L126" s="3">
        <f>(A126/$A$2)*100</f>
        <v>1.5189873417721518</v>
      </c>
      <c r="M126" s="3">
        <f t="shared" si="12"/>
        <v>57.131885459981248</v>
      </c>
      <c r="N126" s="3">
        <f t="shared" si="13"/>
        <v>2.4344289248587869</v>
      </c>
      <c r="O126" s="3">
        <f t="shared" si="14"/>
        <v>47.864506627421036</v>
      </c>
      <c r="P126" s="3">
        <f t="shared" si="15"/>
        <v>2.094557103153516</v>
      </c>
    </row>
    <row r="127" spans="1:16" x14ac:dyDescent="0.2">
      <c r="A127" s="3">
        <v>6</v>
      </c>
      <c r="B127" s="3">
        <v>22.3036943209406</v>
      </c>
      <c r="C127" s="3">
        <v>36.604288235944701</v>
      </c>
      <c r="D127" s="3">
        <v>760.39948453608099</v>
      </c>
      <c r="E127" s="3">
        <v>1.4644817806916799</v>
      </c>
      <c r="F127" s="3"/>
      <c r="G127">
        <f t="shared" si="11"/>
        <v>7.7740613424439307</v>
      </c>
      <c r="H127">
        <f t="shared" si="8"/>
        <v>11.723115351943475</v>
      </c>
      <c r="I127">
        <f t="shared" si="9"/>
        <v>8.2644699253807422E-2</v>
      </c>
      <c r="J127">
        <f t="shared" si="10"/>
        <v>-8.9636188689655132</v>
      </c>
      <c r="L127" s="3">
        <f>(A127/$A$2)*100</f>
        <v>1.5189873417721518</v>
      </c>
      <c r="M127" s="3">
        <f t="shared" si="12"/>
        <v>37.012216938420629</v>
      </c>
      <c r="N127" s="3">
        <f t="shared" si="13"/>
        <v>3.8132036102566707</v>
      </c>
      <c r="O127" s="3">
        <f t="shared" si="14"/>
        <v>26.222911844793916</v>
      </c>
      <c r="P127" s="3">
        <f t="shared" si="15"/>
        <v>14.454718197455321</v>
      </c>
    </row>
    <row r="128" spans="1:16" x14ac:dyDescent="0.2">
      <c r="A128" s="3">
        <v>6</v>
      </c>
      <c r="B128" s="3">
        <v>21.8965738945761</v>
      </c>
      <c r="C128" s="3">
        <v>36.575600395882503</v>
      </c>
      <c r="D128" s="3">
        <v>760.57989690721695</v>
      </c>
      <c r="E128" s="3">
        <v>1.4558335314458799</v>
      </c>
      <c r="F128" s="3"/>
      <c r="G128">
        <f t="shared" si="11"/>
        <v>5.8068077936193268</v>
      </c>
      <c r="H128">
        <f t="shared" si="8"/>
        <v>11.635554713042168</v>
      </c>
      <c r="I128">
        <f t="shared" si="9"/>
        <v>0.10639030614459329</v>
      </c>
      <c r="J128">
        <f t="shared" si="10"/>
        <v>-9.5630961340508041</v>
      </c>
      <c r="L128" s="3">
        <f>(A128/$A$2)*100</f>
        <v>1.5189873417721518</v>
      </c>
      <c r="M128" s="3">
        <f t="shared" si="12"/>
        <v>2.3407938390371688</v>
      </c>
      <c r="N128" s="3">
        <f t="shared" si="13"/>
        <v>4.5316284566316227</v>
      </c>
      <c r="O128" s="3">
        <f t="shared" si="14"/>
        <v>62.489480328176874</v>
      </c>
      <c r="P128" s="3">
        <f t="shared" si="15"/>
        <v>8.7335410338998969</v>
      </c>
    </row>
    <row r="129" spans="1:16" x14ac:dyDescent="0.2">
      <c r="A129" s="3">
        <v>6</v>
      </c>
      <c r="B129" s="3">
        <v>22.1343676792076</v>
      </c>
      <c r="C129" s="3">
        <v>36.613296472516197</v>
      </c>
      <c r="D129" s="3">
        <v>760.50515463917498</v>
      </c>
      <c r="E129" s="3">
        <v>1.4361913322645099</v>
      </c>
      <c r="F129" s="3"/>
      <c r="G129">
        <f t="shared" si="11"/>
        <v>6.9558551919090963</v>
      </c>
      <c r="H129">
        <f t="shared" si="8"/>
        <v>11.750610170231093</v>
      </c>
      <c r="I129">
        <f t="shared" si="9"/>
        <v>9.6552840432705053E-2</v>
      </c>
      <c r="J129">
        <f t="shared" si="10"/>
        <v>-10.924649381516096</v>
      </c>
      <c r="L129" s="3">
        <f>(A129/$A$2)*100</f>
        <v>1.5189873417721518</v>
      </c>
      <c r="M129" s="3">
        <f t="shared" si="12"/>
        <v>22.591924422155689</v>
      </c>
      <c r="N129" s="3">
        <f t="shared" si="13"/>
        <v>3.5876118277817435</v>
      </c>
      <c r="O129" s="3">
        <f t="shared" si="14"/>
        <v>47.46475909936018</v>
      </c>
      <c r="P129" s="3">
        <f t="shared" si="15"/>
        <v>4.2605920217629745</v>
      </c>
    </row>
    <row r="130" spans="1:16" x14ac:dyDescent="0.2">
      <c r="A130" s="3">
        <v>6</v>
      </c>
      <c r="B130" s="3">
        <v>22.246156361682299</v>
      </c>
      <c r="C130" s="3">
        <v>36.686650413713899</v>
      </c>
      <c r="D130" s="3">
        <v>760.14175257731904</v>
      </c>
      <c r="E130" s="3">
        <v>1.4345370300662299</v>
      </c>
      <c r="F130" s="3"/>
      <c r="G130">
        <f t="shared" si="11"/>
        <v>7.496031189170127</v>
      </c>
      <c r="H130">
        <f t="shared" si="8"/>
        <v>11.974500081192478</v>
      </c>
      <c r="I130">
        <f t="shared" si="9"/>
        <v>4.8722403696029253E-2</v>
      </c>
      <c r="J130">
        <f t="shared" si="10"/>
        <v>-11.039321904157728</v>
      </c>
      <c r="L130" s="3">
        <f>(A130/$A$2)*100</f>
        <v>1.5189873417721518</v>
      </c>
      <c r="M130" s="3">
        <f t="shared" si="12"/>
        <v>32.112136273016816</v>
      </c>
      <c r="N130" s="3">
        <f t="shared" si="13"/>
        <v>1.750621178722721</v>
      </c>
      <c r="O130" s="3">
        <f t="shared" si="14"/>
        <v>25.586471702151691</v>
      </c>
      <c r="P130" s="3">
        <f t="shared" si="15"/>
        <v>5.354981844421645</v>
      </c>
    </row>
    <row r="131" spans="1:16" x14ac:dyDescent="0.2">
      <c r="A131" s="3">
        <v>6</v>
      </c>
      <c r="B131" s="3">
        <v>22.1842763880944</v>
      </c>
      <c r="C131" s="3">
        <v>36.941742457490797</v>
      </c>
      <c r="D131" s="3">
        <v>760.14690721649401</v>
      </c>
      <c r="E131" s="3">
        <v>1.43630478169455</v>
      </c>
      <c r="F131" s="3"/>
      <c r="G131">
        <f t="shared" si="11"/>
        <v>7.1970199144742741</v>
      </c>
      <c r="H131">
        <f t="shared" si="8"/>
        <v>12.753088580128601</v>
      </c>
      <c r="I131">
        <f t="shared" si="9"/>
        <v>4.9400849607150105E-2</v>
      </c>
      <c r="J131">
        <f t="shared" si="10"/>
        <v>-10.916785321159722</v>
      </c>
      <c r="L131" s="3">
        <f>(A131/$A$2)*100</f>
        <v>1.5189873417721518</v>
      </c>
      <c r="M131" s="3">
        <f t="shared" si="12"/>
        <v>26.842278494562148</v>
      </c>
      <c r="N131" s="3">
        <f t="shared" si="13"/>
        <v>4.6376067939850154</v>
      </c>
      <c r="O131" s="3">
        <f t="shared" si="14"/>
        <v>24.550284031265793</v>
      </c>
      <c r="P131" s="3">
        <f t="shared" si="15"/>
        <v>4.1855404974698791</v>
      </c>
    </row>
    <row r="132" spans="1:16" x14ac:dyDescent="0.2">
      <c r="A132" s="3">
        <v>6</v>
      </c>
      <c r="B132" s="3">
        <v>22.021659528116899</v>
      </c>
      <c r="C132" s="3">
        <v>36.728585144010701</v>
      </c>
      <c r="D132" s="3">
        <v>760.30154639175305</v>
      </c>
      <c r="E132" s="3">
        <v>1.4522019091673</v>
      </c>
      <c r="F132" s="3"/>
      <c r="G132">
        <f t="shared" si="11"/>
        <v>6.4112362146826225</v>
      </c>
      <c r="H132">
        <f t="shared" si="8"/>
        <v>12.10249269998083</v>
      </c>
      <c r="I132">
        <f t="shared" si="9"/>
        <v>6.9754226942062403E-2</v>
      </c>
      <c r="J132">
        <f t="shared" si="10"/>
        <v>-9.8148320553348967</v>
      </c>
      <c r="L132" s="3">
        <f>(A132/$A$2)*100</f>
        <v>1.5189873417721518</v>
      </c>
      <c r="M132" s="3">
        <f t="shared" si="12"/>
        <v>12.993408258006633</v>
      </c>
      <c r="N132" s="3">
        <f t="shared" si="13"/>
        <v>0.70045664538949171</v>
      </c>
      <c r="O132" s="3">
        <f t="shared" si="14"/>
        <v>6.5353460972763635</v>
      </c>
      <c r="P132" s="3">
        <f t="shared" si="15"/>
        <v>6.3310716026492768</v>
      </c>
    </row>
    <row r="133" spans="1:16" x14ac:dyDescent="0.2">
      <c r="A133" s="3">
        <v>6</v>
      </c>
      <c r="B133" s="3">
        <v>22.138336503735601</v>
      </c>
      <c r="C133" s="3">
        <v>36.851549315445801</v>
      </c>
      <c r="D133" s="3">
        <v>760.11082474226896</v>
      </c>
      <c r="E133" s="3">
        <v>1.46190001215173</v>
      </c>
      <c r="F133" s="3"/>
      <c r="G133">
        <f t="shared" si="11"/>
        <v>6.9750330165323771</v>
      </c>
      <c r="H133">
        <f t="shared" si="8"/>
        <v>12.477802287230489</v>
      </c>
      <c r="I133">
        <f t="shared" si="9"/>
        <v>4.4651728229274233E-2</v>
      </c>
      <c r="J133">
        <f t="shared" si="10"/>
        <v>-9.1425812808275477</v>
      </c>
      <c r="L133" s="3">
        <f>(A133/$A$2)*100</f>
        <v>1.5189873417721518</v>
      </c>
      <c r="M133" s="3">
        <f t="shared" si="12"/>
        <v>22.929919731421659</v>
      </c>
      <c r="N133" s="3">
        <f t="shared" si="13"/>
        <v>2.3789148158762896</v>
      </c>
      <c r="O133" s="3">
        <f t="shared" si="14"/>
        <v>31.803597727512756</v>
      </c>
      <c r="P133" s="3">
        <f t="shared" si="15"/>
        <v>12.746770751384616</v>
      </c>
    </row>
    <row r="134" spans="1:16" x14ac:dyDescent="0.2">
      <c r="A134" s="3">
        <v>6</v>
      </c>
      <c r="B134" s="3">
        <v>22.249408435076202</v>
      </c>
      <c r="C134" s="3">
        <v>36.941040463962899</v>
      </c>
      <c r="D134" s="3">
        <v>760.306701030927</v>
      </c>
      <c r="E134" s="3">
        <v>1.4639069339401301</v>
      </c>
      <c r="F134" s="3"/>
      <c r="G134">
        <f t="shared" si="11"/>
        <v>7.5117455884261943</v>
      </c>
      <c r="H134">
        <f t="shared" si="8"/>
        <v>12.75094596494133</v>
      </c>
      <c r="I134">
        <f t="shared" si="9"/>
        <v>7.0432672853048578E-2</v>
      </c>
      <c r="J134">
        <f t="shared" si="10"/>
        <v>-9.0034659580893166</v>
      </c>
      <c r="L134" s="3">
        <f>(A134/$A$2)*100</f>
        <v>1.5189873417721518</v>
      </c>
      <c r="M134" s="3">
        <f t="shared" si="12"/>
        <v>32.389091211380141</v>
      </c>
      <c r="N134" s="3">
        <f t="shared" si="13"/>
        <v>4.6200268858656734</v>
      </c>
      <c r="O134" s="3">
        <f t="shared" si="14"/>
        <v>7.5715337679565691</v>
      </c>
      <c r="P134" s="3">
        <f t="shared" si="15"/>
        <v>14.074433123096702</v>
      </c>
    </row>
    <row r="135" spans="1:16" x14ac:dyDescent="0.2">
      <c r="A135" s="3">
        <v>6</v>
      </c>
      <c r="B135" s="3">
        <v>22.166448095913999</v>
      </c>
      <c r="C135" s="3">
        <v>36.928997057590202</v>
      </c>
      <c r="D135" s="3">
        <v>760.29896907216505</v>
      </c>
      <c r="E135" s="3">
        <v>1.4661503448642099</v>
      </c>
      <c r="F135" s="3"/>
      <c r="G135">
        <f t="shared" si="11"/>
        <v>7.1108715200678159</v>
      </c>
      <c r="H135">
        <f t="shared" si="8"/>
        <v>12.714187242282001</v>
      </c>
      <c r="I135">
        <f t="shared" si="9"/>
        <v>6.9415003986434645E-2</v>
      </c>
      <c r="J135">
        <f t="shared" si="10"/>
        <v>-8.847957738216607</v>
      </c>
      <c r="L135" s="3">
        <f>(A135/$A$2)*100</f>
        <v>1.5189873417721518</v>
      </c>
      <c r="M135" s="3">
        <f t="shared" si="12"/>
        <v>25.323975257247628</v>
      </c>
      <c r="N135" s="3">
        <f t="shared" si="13"/>
        <v>4.3184258467362815</v>
      </c>
      <c r="O135" s="3">
        <f t="shared" si="14"/>
        <v>6.0172522617305786</v>
      </c>
      <c r="P135" s="3">
        <f t="shared" si="15"/>
        <v>15.558542910236536</v>
      </c>
    </row>
    <row r="136" spans="1:16" x14ac:dyDescent="0.2">
      <c r="A136" s="3">
        <v>6</v>
      </c>
      <c r="B136" s="3">
        <v>22.048982351559498</v>
      </c>
      <c r="C136" s="3">
        <v>36.789359549109797</v>
      </c>
      <c r="D136" s="3">
        <v>760.621134020618</v>
      </c>
      <c r="E136" s="3">
        <v>1.4053425560905799</v>
      </c>
      <c r="F136" s="3"/>
      <c r="G136">
        <f t="shared" si="11"/>
        <v>6.5432632953706289</v>
      </c>
      <c r="H136">
        <f t="shared" si="8"/>
        <v>12.287987520357218</v>
      </c>
      <c r="I136">
        <f t="shared" si="9"/>
        <v>0.11181787343372469</v>
      </c>
      <c r="J136">
        <f t="shared" si="10"/>
        <v>-13.063017442653674</v>
      </c>
      <c r="L136" s="3">
        <f>(A136/$A$2)*100</f>
        <v>1.5189873417721518</v>
      </c>
      <c r="M136" s="3">
        <f t="shared" si="12"/>
        <v>15.320290208655706</v>
      </c>
      <c r="N136" s="3">
        <f t="shared" si="13"/>
        <v>0.82150675625337466</v>
      </c>
      <c r="O136" s="3">
        <f t="shared" si="14"/>
        <v>70.778981695515427</v>
      </c>
      <c r="P136" s="3">
        <f t="shared" si="15"/>
        <v>24.668342625809661</v>
      </c>
    </row>
    <row r="137" spans="1:16" x14ac:dyDescent="0.2">
      <c r="A137" s="3">
        <v>6</v>
      </c>
      <c r="B137" s="3">
        <v>22.189051470670599</v>
      </c>
      <c r="C137" s="3">
        <v>36.2593554798637</v>
      </c>
      <c r="D137" s="3">
        <v>759.89175257731995</v>
      </c>
      <c r="E137" s="3">
        <v>1.43069614742944</v>
      </c>
      <c r="F137" s="3"/>
      <c r="G137">
        <f t="shared" si="11"/>
        <v>7.2200936723494129</v>
      </c>
      <c r="H137">
        <f t="shared" ref="H137:H200" si="16">100*((C137-$C$4)/$C$4)</f>
        <v>10.670316241415795</v>
      </c>
      <c r="I137">
        <f t="shared" ref="I137:I200" si="17">100*((D137-$D$4)/$D$4)</f>
        <v>1.581777700498473E-2</v>
      </c>
      <c r="J137">
        <f t="shared" ref="J137:J200" si="18">100*((E137-$E$4)/$E$8)</f>
        <v>-11.3055632847163</v>
      </c>
      <c r="L137" s="3">
        <f>(A137/$A$2)*100</f>
        <v>1.5189873417721518</v>
      </c>
      <c r="M137" s="3">
        <f t="shared" si="12"/>
        <v>27.248936813851827</v>
      </c>
      <c r="N137" s="3">
        <f t="shared" si="13"/>
        <v>12.451297721208235</v>
      </c>
      <c r="O137" s="3">
        <f t="shared" si="14"/>
        <v>75.841573742688468</v>
      </c>
      <c r="P137" s="3">
        <f t="shared" si="15"/>
        <v>7.8958857204484634</v>
      </c>
    </row>
    <row r="138" spans="1:16" x14ac:dyDescent="0.2">
      <c r="A138" s="3">
        <v>6</v>
      </c>
      <c r="B138" s="3">
        <v>22.074983795259801</v>
      </c>
      <c r="C138" s="3">
        <v>36.864205900025297</v>
      </c>
      <c r="D138" s="3">
        <v>760.61082474226805</v>
      </c>
      <c r="E138" s="3">
        <v>1.4965301911408899</v>
      </c>
      <c r="F138" s="3"/>
      <c r="G138">
        <f t="shared" ref="G138:G201" si="19">100*((B138-$B$4)/$B$4)</f>
        <v>6.6689053144919841</v>
      </c>
      <c r="H138">
        <f t="shared" si="16"/>
        <v>12.516432544150716</v>
      </c>
      <c r="I138">
        <f t="shared" si="17"/>
        <v>0.11046098161148299</v>
      </c>
      <c r="J138">
        <f t="shared" si="18"/>
        <v>-6.7420948471233197</v>
      </c>
      <c r="L138" s="3">
        <f>(A138/$A$2)*100</f>
        <v>1.5189873417721518</v>
      </c>
      <c r="M138" s="3">
        <f t="shared" ref="M138:M201" si="20">ABS(($G$8-G138)/G$8)*100</f>
        <v>17.534640060315692</v>
      </c>
      <c r="N138" s="3">
        <f t="shared" ref="N138:N201" si="21">ABS(($H$8-H138)/H$8)*100</f>
        <v>2.6958715756895701</v>
      </c>
      <c r="O138" s="3">
        <f t="shared" ref="O138:O201" si="22">ABS(($I$8-I138)/I$8)*100</f>
        <v>68.706606353743638</v>
      </c>
      <c r="P138" s="3">
        <f t="shared" ref="P138:P201" si="23">ABS(($J$8-J138)/$J$8)*100</f>
        <v>35.656076851557202</v>
      </c>
    </row>
    <row r="139" spans="1:16" x14ac:dyDescent="0.2">
      <c r="A139" s="3">
        <v>7</v>
      </c>
      <c r="B139" s="3">
        <v>22.075764499526802</v>
      </c>
      <c r="C139" s="3">
        <v>36.7936719071418</v>
      </c>
      <c r="D139" s="3">
        <v>760.57364341085099</v>
      </c>
      <c r="E139" s="3">
        <v>1.4705172002839699</v>
      </c>
      <c r="F139" s="3"/>
      <c r="G139">
        <f t="shared" si="19"/>
        <v>6.6726777688823349</v>
      </c>
      <c r="H139">
        <f t="shared" si="16"/>
        <v>12.3011496414383</v>
      </c>
      <c r="I139">
        <f t="shared" si="17"/>
        <v>0.10556723029084779</v>
      </c>
      <c r="J139">
        <f t="shared" si="18"/>
        <v>-8.5452571025553539</v>
      </c>
      <c r="L139" s="3">
        <f>(A139/$A$2)*100</f>
        <v>1.7721518987341773</v>
      </c>
      <c r="M139" s="3">
        <f t="shared" si="20"/>
        <v>17.601126844578516</v>
      </c>
      <c r="N139" s="3">
        <f t="shared" si="21"/>
        <v>0.92950042708877578</v>
      </c>
      <c r="O139" s="3">
        <f t="shared" si="22"/>
        <v>61.23239993624707</v>
      </c>
      <c r="P139" s="3">
        <f t="shared" si="23"/>
        <v>18.447399694309038</v>
      </c>
    </row>
    <row r="140" spans="1:16" x14ac:dyDescent="0.2">
      <c r="A140" s="3">
        <v>7</v>
      </c>
      <c r="B140" s="3">
        <v>22.048286622895699</v>
      </c>
      <c r="C140" s="3">
        <v>36.8766379310076</v>
      </c>
      <c r="D140" s="3">
        <v>760.20930232558101</v>
      </c>
      <c r="E140" s="3">
        <v>1.46802009864371</v>
      </c>
      <c r="F140" s="3"/>
      <c r="G140">
        <f t="shared" si="19"/>
        <v>6.5399014530403354</v>
      </c>
      <c r="H140">
        <f t="shared" si="16"/>
        <v>12.554377421607201</v>
      </c>
      <c r="I140">
        <f t="shared" si="17"/>
        <v>5.761320069459791E-2</v>
      </c>
      <c r="J140">
        <f t="shared" si="18"/>
        <v>-8.7183505945901754</v>
      </c>
      <c r="L140" s="3">
        <f>(A140/$A$2)*100</f>
        <v>1.7721518987341773</v>
      </c>
      <c r="M140" s="3">
        <f t="shared" si="20"/>
        <v>15.261040165418189</v>
      </c>
      <c r="N140" s="3">
        <f t="shared" si="21"/>
        <v>3.0072048768103925</v>
      </c>
      <c r="O140" s="3">
        <f t="shared" si="22"/>
        <v>12.007593735231273</v>
      </c>
      <c r="P140" s="3">
        <f t="shared" si="23"/>
        <v>16.795462929619909</v>
      </c>
    </row>
    <row r="141" spans="1:16" x14ac:dyDescent="0.2">
      <c r="A141" s="3">
        <v>7</v>
      </c>
      <c r="B141" s="3">
        <v>22.237355957942299</v>
      </c>
      <c r="C141" s="3">
        <v>36.780539117069999</v>
      </c>
      <c r="D141" s="3">
        <v>760.50904392764801</v>
      </c>
      <c r="E141" s="3">
        <v>1.4842082668532099</v>
      </c>
      <c r="F141" s="3"/>
      <c r="G141">
        <f t="shared" si="19"/>
        <v>7.4535066083152595</v>
      </c>
      <c r="H141">
        <f t="shared" si="16"/>
        <v>12.261065916530795</v>
      </c>
      <c r="I141">
        <f t="shared" si="17"/>
        <v>9.706474277390266E-2</v>
      </c>
      <c r="J141">
        <f t="shared" si="18"/>
        <v>-7.5962230368437726</v>
      </c>
      <c r="L141" s="3">
        <f>(A141/$A$2)*100</f>
        <v>1.7721518987341773</v>
      </c>
      <c r="M141" s="3">
        <f t="shared" si="20"/>
        <v>31.362671245580991</v>
      </c>
      <c r="N141" s="3">
        <f t="shared" si="21"/>
        <v>0.60061813168582578</v>
      </c>
      <c r="O141" s="3">
        <f t="shared" si="22"/>
        <v>48.246585455672466</v>
      </c>
      <c r="P141" s="3">
        <f t="shared" si="23"/>
        <v>27.504610601903266</v>
      </c>
    </row>
    <row r="142" spans="1:16" x14ac:dyDescent="0.2">
      <c r="A142" s="3">
        <v>7</v>
      </c>
      <c r="B142" s="3">
        <v>22.330130206207201</v>
      </c>
      <c r="C142" s="3">
        <v>36.788649380942999</v>
      </c>
      <c r="D142" s="3">
        <v>760.63565891472695</v>
      </c>
      <c r="E142" s="3">
        <v>1.4367637868090399</v>
      </c>
      <c r="F142" s="3"/>
      <c r="G142">
        <f t="shared" si="19"/>
        <v>7.9018026340598873</v>
      </c>
      <c r="H142">
        <f t="shared" si="16"/>
        <v>12.28581995464724</v>
      </c>
      <c r="I142">
        <f t="shared" si="17"/>
        <v>0.11372961830725878</v>
      </c>
      <c r="J142">
        <f t="shared" si="18"/>
        <v>-10.884968114824208</v>
      </c>
      <c r="L142" s="3">
        <f>(A142/$A$2)*100</f>
        <v>1.7721518987341773</v>
      </c>
      <c r="M142" s="3">
        <f t="shared" si="20"/>
        <v>39.263564951758703</v>
      </c>
      <c r="N142" s="3">
        <f t="shared" si="21"/>
        <v>0.80372213200052856</v>
      </c>
      <c r="O142" s="3">
        <f t="shared" si="22"/>
        <v>73.698781837818117</v>
      </c>
      <c r="P142" s="3">
        <f t="shared" si="23"/>
        <v>3.881889492007685</v>
      </c>
    </row>
    <row r="143" spans="1:16" x14ac:dyDescent="0.2">
      <c r="A143" s="3">
        <v>7</v>
      </c>
      <c r="B143" s="3">
        <v>22.189072136527201</v>
      </c>
      <c r="C143" s="3">
        <v>36.948902748408898</v>
      </c>
      <c r="D143" s="3">
        <v>759.97157622738905</v>
      </c>
      <c r="E143" s="3">
        <v>1.4652134731695901</v>
      </c>
      <c r="F143" s="3"/>
      <c r="G143">
        <f t="shared" si="19"/>
        <v>7.2201935321872117</v>
      </c>
      <c r="H143">
        <f t="shared" si="16"/>
        <v>12.774943123591925</v>
      </c>
      <c r="I143">
        <f t="shared" si="17"/>
        <v>2.632404663158442E-2</v>
      </c>
      <c r="J143">
        <f t="shared" si="18"/>
        <v>-8.9128995854349071</v>
      </c>
      <c r="L143" s="3">
        <f>(A143/$A$2)*100</f>
        <v>1.7721518987341773</v>
      </c>
      <c r="M143" s="3">
        <f t="shared" si="20"/>
        <v>27.250696771376887</v>
      </c>
      <c r="N143" s="3">
        <f t="shared" si="21"/>
        <v>4.816920778296276</v>
      </c>
      <c r="O143" s="3">
        <f t="shared" si="22"/>
        <v>59.795391024746834</v>
      </c>
      <c r="P143" s="3">
        <f t="shared" si="23"/>
        <v>14.93876325401958</v>
      </c>
    </row>
    <row r="144" spans="1:16" x14ac:dyDescent="0.2">
      <c r="A144" s="3">
        <v>7</v>
      </c>
      <c r="B144" s="3">
        <v>22.324328605102</v>
      </c>
      <c r="C144" s="3">
        <v>36.716345023993398</v>
      </c>
      <c r="D144" s="3">
        <v>760.29715762273804</v>
      </c>
      <c r="E144" s="3">
        <v>1.4626319886008801</v>
      </c>
      <c r="F144" s="3"/>
      <c r="G144">
        <f t="shared" si="19"/>
        <v>7.8737686185107556</v>
      </c>
      <c r="H144">
        <f t="shared" si="16"/>
        <v>12.065133570585933</v>
      </c>
      <c r="I144">
        <f t="shared" si="17"/>
        <v>6.9176583717771967E-2</v>
      </c>
      <c r="J144">
        <f t="shared" si="18"/>
        <v>-9.0918423130467101</v>
      </c>
      <c r="L144" s="3">
        <f>(A144/$A$2)*100</f>
        <v>1.7721518987341773</v>
      </c>
      <c r="M144" s="3">
        <f t="shared" si="20"/>
        <v>38.76948567313223</v>
      </c>
      <c r="N144" s="3">
        <f t="shared" si="21"/>
        <v>1.0069839518711514</v>
      </c>
      <c r="O144" s="3">
        <f t="shared" si="22"/>
        <v>5.6531139585467249</v>
      </c>
      <c r="P144" s="3">
        <f t="shared" si="23"/>
        <v>13.231003666754315</v>
      </c>
    </row>
    <row r="145" spans="1:16" x14ac:dyDescent="0.2">
      <c r="A145" s="3">
        <v>7</v>
      </c>
      <c r="B145" s="3">
        <v>22.2150931281978</v>
      </c>
      <c r="C145" s="3">
        <v>36.915807042786</v>
      </c>
      <c r="D145" s="3">
        <v>760.21188630490997</v>
      </c>
      <c r="E145" s="3">
        <v>1.4545623322488901</v>
      </c>
      <c r="F145" s="3"/>
      <c r="G145">
        <f t="shared" si="19"/>
        <v>7.3459300093888995</v>
      </c>
      <c r="H145">
        <f t="shared" si="16"/>
        <v>12.673928856817298</v>
      </c>
      <c r="I145">
        <f t="shared" si="17"/>
        <v>5.7953300195386442E-2</v>
      </c>
      <c r="J145">
        <f t="shared" si="18"/>
        <v>-9.6512128148183205</v>
      </c>
      <c r="L145" s="3">
        <f>(A145/$A$2)*100</f>
        <v>1.7721518987341773</v>
      </c>
      <c r="M145" s="3">
        <f t="shared" si="20"/>
        <v>29.466711378487599</v>
      </c>
      <c r="N145" s="3">
        <f t="shared" si="21"/>
        <v>3.988110481799497</v>
      </c>
      <c r="O145" s="3">
        <f t="shared" si="22"/>
        <v>11.488161155839176</v>
      </c>
      <c r="P145" s="3">
        <f t="shared" si="23"/>
        <v>7.8925898067275169</v>
      </c>
    </row>
    <row r="146" spans="1:16" x14ac:dyDescent="0.2">
      <c r="A146" s="3">
        <v>7</v>
      </c>
      <c r="B146" s="3">
        <v>22.331754384423402</v>
      </c>
      <c r="C146" s="3">
        <v>36.962321468502203</v>
      </c>
      <c r="D146" s="3">
        <v>760.27131782945605</v>
      </c>
      <c r="E146" s="3">
        <v>1.45230372033447</v>
      </c>
      <c r="F146" s="3"/>
      <c r="G146">
        <f t="shared" si="19"/>
        <v>7.9096508532914207</v>
      </c>
      <c r="H146">
        <f t="shared" si="16"/>
        <v>12.815899560258481</v>
      </c>
      <c r="I146">
        <f t="shared" si="17"/>
        <v>6.5775588710889177E-2</v>
      </c>
      <c r="J146">
        <f t="shared" si="18"/>
        <v>-9.8077747332902234</v>
      </c>
      <c r="L146" s="3">
        <f>(A146/$A$2)*100</f>
        <v>1.7721518987341773</v>
      </c>
      <c r="M146" s="3">
        <f t="shared" si="20"/>
        <v>39.401884147937459</v>
      </c>
      <c r="N146" s="3">
        <f t="shared" si="21"/>
        <v>5.1529635720611964</v>
      </c>
      <c r="O146" s="3">
        <f t="shared" si="22"/>
        <v>0.45878816615691653</v>
      </c>
      <c r="P146" s="3">
        <f t="shared" si="23"/>
        <v>6.3984239312018811</v>
      </c>
    </row>
    <row r="147" spans="1:16" x14ac:dyDescent="0.2">
      <c r="A147" s="3">
        <v>7</v>
      </c>
      <c r="B147" s="3">
        <v>22.161617849327801</v>
      </c>
      <c r="C147" s="3">
        <v>36.497971408725597</v>
      </c>
      <c r="D147" s="3">
        <v>760.44186046511697</v>
      </c>
      <c r="E147" s="3">
        <v>1.4538644199409101</v>
      </c>
      <c r="F147" s="3"/>
      <c r="G147">
        <f t="shared" si="19"/>
        <v>7.0875312032400624</v>
      </c>
      <c r="H147">
        <f t="shared" si="16"/>
        <v>11.398616564405557</v>
      </c>
      <c r="I147">
        <f t="shared" si="17"/>
        <v>8.8222155756288695E-2</v>
      </c>
      <c r="J147">
        <f t="shared" si="18"/>
        <v>-9.6995905326391139</v>
      </c>
      <c r="L147" s="3">
        <f>(A147/$A$2)*100</f>
        <v>1.7721518987341773</v>
      </c>
      <c r="M147" s="3">
        <f t="shared" si="20"/>
        <v>24.912619028919963</v>
      </c>
      <c r="N147" s="3">
        <f t="shared" si="21"/>
        <v>6.4756783764419081</v>
      </c>
      <c r="O147" s="3">
        <f t="shared" si="22"/>
        <v>34.741338395888576</v>
      </c>
      <c r="P147" s="3">
        <f t="shared" si="23"/>
        <v>7.4308917398594216</v>
      </c>
    </row>
    <row r="148" spans="1:16" x14ac:dyDescent="0.2">
      <c r="A148" s="3">
        <v>7</v>
      </c>
      <c r="B148" s="3">
        <v>22.0146559755194</v>
      </c>
      <c r="C148" s="3">
        <v>36.877014537557599</v>
      </c>
      <c r="D148" s="3">
        <v>760.12661498707996</v>
      </c>
      <c r="E148" s="3">
        <v>1.45441797655621</v>
      </c>
      <c r="F148" s="3"/>
      <c r="G148">
        <f t="shared" si="19"/>
        <v>6.3773942288484973</v>
      </c>
      <c r="H148">
        <f t="shared" si="16"/>
        <v>12.555526895044759</v>
      </c>
      <c r="I148">
        <f t="shared" si="17"/>
        <v>4.6730016672746531E-2</v>
      </c>
      <c r="J148">
        <f t="shared" si="18"/>
        <v>-9.6612192280688856</v>
      </c>
      <c r="L148" s="3">
        <f>(A148/$A$2)*100</f>
        <v>1.7721518987341773</v>
      </c>
      <c r="M148" s="3">
        <f t="shared" si="20"/>
        <v>12.396967697470169</v>
      </c>
      <c r="N148" s="3">
        <f t="shared" si="21"/>
        <v>3.0166361725175892</v>
      </c>
      <c r="O148" s="3">
        <f t="shared" si="22"/>
        <v>28.629436270613599</v>
      </c>
      <c r="P148" s="3">
        <f t="shared" si="23"/>
        <v>7.7970925021381827</v>
      </c>
    </row>
    <row r="149" spans="1:16" x14ac:dyDescent="0.2">
      <c r="A149" s="3">
        <v>7</v>
      </c>
      <c r="B149" s="3">
        <v>22.293438705740702</v>
      </c>
      <c r="C149" s="3">
        <v>36.615291612745203</v>
      </c>
      <c r="D149" s="3">
        <v>760.00258397932805</v>
      </c>
      <c r="E149" s="3">
        <v>1.4312010252629199</v>
      </c>
      <c r="F149" s="3"/>
      <c r="G149">
        <f t="shared" si="19"/>
        <v>7.7245050094995422</v>
      </c>
      <c r="H149">
        <f t="shared" si="16"/>
        <v>11.756699710355784</v>
      </c>
      <c r="I149">
        <f t="shared" si="17"/>
        <v>3.0405240639924575E-2</v>
      </c>
      <c r="J149">
        <f t="shared" si="18"/>
        <v>-11.27056628425823</v>
      </c>
      <c r="L149" s="3">
        <f>(A149/$A$2)*100</f>
        <v>1.7721518987341773</v>
      </c>
      <c r="M149" s="3">
        <f t="shared" si="20"/>
        <v>36.138822358552979</v>
      </c>
      <c r="N149" s="3">
        <f t="shared" si="21"/>
        <v>3.537647860142056</v>
      </c>
      <c r="O149" s="3">
        <f t="shared" si="22"/>
        <v>53.562200073755648</v>
      </c>
      <c r="P149" s="3">
        <f t="shared" si="23"/>
        <v>7.5618880003094677</v>
      </c>
    </row>
    <row r="150" spans="1:16" x14ac:dyDescent="0.2">
      <c r="A150" s="3">
        <v>7</v>
      </c>
      <c r="B150" s="3">
        <v>22.403911113037001</v>
      </c>
      <c r="C150" s="3">
        <v>36.937643669577</v>
      </c>
      <c r="D150" s="3">
        <v>760.17054263565899</v>
      </c>
      <c r="E150" s="3">
        <v>1.4463532120584299</v>
      </c>
      <c r="F150" s="3"/>
      <c r="G150">
        <f t="shared" si="19"/>
        <v>8.2583206110441001</v>
      </c>
      <c r="H150">
        <f t="shared" si="16"/>
        <v>12.740578314884687</v>
      </c>
      <c r="I150">
        <f t="shared" si="17"/>
        <v>5.2511708184400895E-2</v>
      </c>
      <c r="J150">
        <f t="shared" si="18"/>
        <v>-10.220250637464732</v>
      </c>
      <c r="L150" s="3">
        <f>(A150/$A$2)*100</f>
        <v>1.7721518987341773</v>
      </c>
      <c r="M150" s="3">
        <f t="shared" si="20"/>
        <v>45.546936828221376</v>
      </c>
      <c r="N150" s="3">
        <f t="shared" si="21"/>
        <v>4.5349615243896251</v>
      </c>
      <c r="O150" s="3">
        <f t="shared" si="22"/>
        <v>19.799082423621762</v>
      </c>
      <c r="P150" s="3">
        <f t="shared" si="23"/>
        <v>2.4619148074666817</v>
      </c>
    </row>
    <row r="151" spans="1:16" x14ac:dyDescent="0.2">
      <c r="A151" s="3">
        <v>7</v>
      </c>
      <c r="B151" s="3">
        <v>22.174239359942</v>
      </c>
      <c r="C151" s="3">
        <v>36.755911480436801</v>
      </c>
      <c r="D151" s="3">
        <v>760.41343669250705</v>
      </c>
      <c r="E151" s="3">
        <v>1.46912026012521</v>
      </c>
      <c r="F151" s="3"/>
      <c r="G151">
        <f t="shared" si="19"/>
        <v>7.1485198197264292</v>
      </c>
      <c r="H151">
        <f t="shared" si="16"/>
        <v>12.18589777582878</v>
      </c>
      <c r="I151">
        <f t="shared" si="17"/>
        <v>8.4481061248752029E-2</v>
      </c>
      <c r="J151">
        <f t="shared" si="18"/>
        <v>-8.6420898651249445</v>
      </c>
      <c r="L151" s="3">
        <f>(A151/$A$2)*100</f>
        <v>1.7721518987341773</v>
      </c>
      <c r="M151" s="3">
        <f t="shared" si="20"/>
        <v>25.987499350121201</v>
      </c>
      <c r="N151" s="3">
        <f t="shared" si="21"/>
        <v>1.6127709981736585E-2</v>
      </c>
      <c r="O151" s="3">
        <f t="shared" si="22"/>
        <v>29.027580024312332</v>
      </c>
      <c r="P151" s="3">
        <f t="shared" si="23"/>
        <v>17.523265582537</v>
      </c>
    </row>
    <row r="152" spans="1:16" x14ac:dyDescent="0.2">
      <c r="A152" s="3">
        <v>7</v>
      </c>
      <c r="B152" s="3">
        <v>22.178211311894099</v>
      </c>
      <c r="C152" s="3">
        <v>36.669605256341399</v>
      </c>
      <c r="D152" s="3">
        <v>760.38242894056702</v>
      </c>
      <c r="E152" s="3">
        <v>1.4465017077372799</v>
      </c>
      <c r="F152" s="3"/>
      <c r="G152">
        <f t="shared" si="19"/>
        <v>7.1677127564289771</v>
      </c>
      <c r="H152">
        <f t="shared" si="16"/>
        <v>11.922475081524547</v>
      </c>
      <c r="I152">
        <f t="shared" si="17"/>
        <v>8.0399867240277215E-2</v>
      </c>
      <c r="J152">
        <f t="shared" si="18"/>
        <v>-10.209957249646704</v>
      </c>
      <c r="L152" s="3">
        <f>(A152/$A$2)*100</f>
        <v>1.7721518987341773</v>
      </c>
      <c r="M152" s="3">
        <f t="shared" si="20"/>
        <v>26.325760998870702</v>
      </c>
      <c r="N152" s="3">
        <f t="shared" si="21"/>
        <v>2.1774802430588971</v>
      </c>
      <c r="O152" s="3">
        <f t="shared" si="22"/>
        <v>22.794389073115479</v>
      </c>
      <c r="P152" s="3">
        <f t="shared" si="23"/>
        <v>2.5601508853798935</v>
      </c>
    </row>
    <row r="153" spans="1:16" x14ac:dyDescent="0.2">
      <c r="A153" s="3">
        <v>7</v>
      </c>
      <c r="B153" s="3">
        <v>22.358188679690102</v>
      </c>
      <c r="C153" s="3">
        <v>36.435528588522601</v>
      </c>
      <c r="D153" s="3">
        <v>761.00775193798404</v>
      </c>
      <c r="E153" s="3">
        <v>1.43974653839513</v>
      </c>
      <c r="F153" s="3"/>
      <c r="G153">
        <f t="shared" si="19"/>
        <v>8.0373844618417678</v>
      </c>
      <c r="H153">
        <f t="shared" si="16"/>
        <v>11.208029429929073</v>
      </c>
      <c r="I153">
        <f t="shared" si="17"/>
        <v>0.16270394640590419</v>
      </c>
      <c r="J153">
        <f t="shared" si="18"/>
        <v>-10.678210456431501</v>
      </c>
      <c r="L153" s="3">
        <f>(A153/$A$2)*100</f>
        <v>1.7721518987341773</v>
      </c>
      <c r="M153" s="3">
        <f t="shared" si="20"/>
        <v>41.653096752792678</v>
      </c>
      <c r="N153" s="3">
        <f t="shared" si="21"/>
        <v>8.0394236223125031</v>
      </c>
      <c r="O153" s="3">
        <f t="shared" si="22"/>
        <v>148.49707324751847</v>
      </c>
      <c r="P153" s="3">
        <f t="shared" si="23"/>
        <v>1.9086750558968308</v>
      </c>
    </row>
    <row r="154" spans="1:16" x14ac:dyDescent="0.2">
      <c r="A154" s="3">
        <v>7</v>
      </c>
      <c r="B154" s="3">
        <v>22.1384597242882</v>
      </c>
      <c r="C154" s="3">
        <v>36.7980973323764</v>
      </c>
      <c r="D154" s="3">
        <v>760.25064599483198</v>
      </c>
      <c r="E154" s="3">
        <v>1.4678405458667101</v>
      </c>
      <c r="F154" s="3"/>
      <c r="G154">
        <f t="shared" si="19"/>
        <v>6.9756284326640428</v>
      </c>
      <c r="H154">
        <f t="shared" si="16"/>
        <v>12.314656864711697</v>
      </c>
      <c r="I154">
        <f t="shared" si="17"/>
        <v>6.3054792705583437E-2</v>
      </c>
      <c r="J154">
        <f t="shared" si="18"/>
        <v>-8.7307967908820583</v>
      </c>
      <c r="L154" s="3">
        <f>(A154/$A$2)*100</f>
        <v>1.7721518987341773</v>
      </c>
      <c r="M154" s="3">
        <f t="shared" si="20"/>
        <v>22.940413510748431</v>
      </c>
      <c r="N154" s="3">
        <f t="shared" si="21"/>
        <v>1.0403256212274341</v>
      </c>
      <c r="O154" s="3">
        <f t="shared" si="22"/>
        <v>3.6966724674487192</v>
      </c>
      <c r="P154" s="3">
        <f t="shared" si="23"/>
        <v>16.676681287436836</v>
      </c>
    </row>
    <row r="155" spans="1:16" x14ac:dyDescent="0.2">
      <c r="A155" s="3">
        <v>7</v>
      </c>
      <c r="B155" s="3">
        <v>22.243529652444199</v>
      </c>
      <c r="C155" s="3">
        <v>36.987935041508202</v>
      </c>
      <c r="D155" s="3">
        <v>760.12919896640699</v>
      </c>
      <c r="E155" s="3">
        <v>1.4699751771623499</v>
      </c>
      <c r="F155" s="3"/>
      <c r="G155">
        <f t="shared" si="19"/>
        <v>7.4833386227063716</v>
      </c>
      <c r="H155">
        <f t="shared" si="16"/>
        <v>12.894076962673164</v>
      </c>
      <c r="I155">
        <f t="shared" si="17"/>
        <v>4.7070116173280684E-2</v>
      </c>
      <c r="J155">
        <f t="shared" si="18"/>
        <v>-8.5828289311794581</v>
      </c>
      <c r="L155" s="3">
        <f>(A155/$A$2)*100</f>
        <v>1.7721518987341773</v>
      </c>
      <c r="M155" s="3">
        <f t="shared" si="20"/>
        <v>31.888438955330013</v>
      </c>
      <c r="N155" s="3">
        <f t="shared" si="21"/>
        <v>5.7944000556741919</v>
      </c>
      <c r="O155" s="3">
        <f t="shared" si="22"/>
        <v>28.110003691610014</v>
      </c>
      <c r="P155" s="3">
        <f t="shared" si="23"/>
        <v>18.088828818586737</v>
      </c>
    </row>
    <row r="156" spans="1:16" x14ac:dyDescent="0.2">
      <c r="A156" s="3">
        <v>7</v>
      </c>
      <c r="B156" s="3">
        <v>22.248653682273499</v>
      </c>
      <c r="C156" s="3">
        <v>36.552767538833997</v>
      </c>
      <c r="D156" s="3">
        <v>759.96640826873295</v>
      </c>
      <c r="E156" s="3">
        <v>1.42091535090759</v>
      </c>
      <c r="F156" s="3"/>
      <c r="G156">
        <f t="shared" si="19"/>
        <v>7.5080985345486457</v>
      </c>
      <c r="H156">
        <f t="shared" si="16"/>
        <v>11.565864574405905</v>
      </c>
      <c r="I156">
        <f t="shared" si="17"/>
        <v>2.5643847630246762E-2</v>
      </c>
      <c r="J156">
        <f t="shared" si="18"/>
        <v>-11.98354618999876</v>
      </c>
      <c r="L156" s="3">
        <f>(A156/$A$2)*100</f>
        <v>1.7721518987341773</v>
      </c>
      <c r="M156" s="3">
        <f t="shared" si="20"/>
        <v>32.324814520594508</v>
      </c>
      <c r="N156" s="3">
        <f t="shared" si="21"/>
        <v>5.1034279292238578</v>
      </c>
      <c r="O156" s="3">
        <f t="shared" si="22"/>
        <v>60.83425618316538</v>
      </c>
      <c r="P156" s="3">
        <f t="shared" si="23"/>
        <v>14.366290089213152</v>
      </c>
    </row>
    <row r="157" spans="1:16" x14ac:dyDescent="0.2">
      <c r="A157" s="3">
        <v>7</v>
      </c>
      <c r="B157" s="3">
        <v>22.2840238782731</v>
      </c>
      <c r="C157" s="3">
        <v>36.913269716110797</v>
      </c>
      <c r="D157" s="3">
        <v>760.54005167958599</v>
      </c>
      <c r="E157" s="3">
        <v>1.4254247848956501</v>
      </c>
      <c r="F157" s="3"/>
      <c r="G157">
        <f t="shared" si="19"/>
        <v>7.679011461281875</v>
      </c>
      <c r="H157">
        <f t="shared" si="16"/>
        <v>12.666184462526884</v>
      </c>
      <c r="I157">
        <f t="shared" si="17"/>
        <v>0.10114593678210815</v>
      </c>
      <c r="J157">
        <f t="shared" si="18"/>
        <v>-11.670962327368096</v>
      </c>
      <c r="L157" s="3">
        <f>(A157/$A$2)*100</f>
        <v>1.7721518987341773</v>
      </c>
      <c r="M157" s="3">
        <f t="shared" si="20"/>
        <v>35.337031425457774</v>
      </c>
      <c r="N157" s="3">
        <f t="shared" si="21"/>
        <v>3.924568628425984</v>
      </c>
      <c r="O157" s="3">
        <f t="shared" si="22"/>
        <v>54.479776406457979</v>
      </c>
      <c r="P157" s="3">
        <f t="shared" si="23"/>
        <v>11.383111642364026</v>
      </c>
    </row>
    <row r="158" spans="1:16" x14ac:dyDescent="0.2">
      <c r="A158" s="3">
        <v>7</v>
      </c>
      <c r="B158" s="3">
        <v>22.112465712726699</v>
      </c>
      <c r="C158" s="3">
        <v>37.0457776277634</v>
      </c>
      <c r="D158" s="3">
        <v>760.31007751937898</v>
      </c>
      <c r="E158" s="3">
        <v>1.45106095843589</v>
      </c>
      <c r="F158" s="3"/>
      <c r="G158">
        <f t="shared" si="19"/>
        <v>6.8500223265072195</v>
      </c>
      <c r="H158">
        <f t="shared" si="16"/>
        <v>13.070623325077182</v>
      </c>
      <c r="I158">
        <f t="shared" si="17"/>
        <v>7.0877081221205882E-2</v>
      </c>
      <c r="J158">
        <f t="shared" si="18"/>
        <v>-9.8939202042333427</v>
      </c>
      <c r="L158" s="3">
        <f>(A158/$A$2)*100</f>
        <v>1.7721518987341773</v>
      </c>
      <c r="M158" s="3">
        <f t="shared" si="20"/>
        <v>20.72669659915293</v>
      </c>
      <c r="N158" s="3">
        <f t="shared" si="21"/>
        <v>7.2429424016377091</v>
      </c>
      <c r="O158" s="3">
        <f t="shared" si="22"/>
        <v>8.2502768547302061</v>
      </c>
      <c r="P158" s="3">
        <f t="shared" si="23"/>
        <v>5.5762851616300599</v>
      </c>
    </row>
    <row r="159" spans="1:16" x14ac:dyDescent="0.2">
      <c r="A159" s="3">
        <v>7</v>
      </c>
      <c r="B159" s="3">
        <v>22.187320750210599</v>
      </c>
      <c r="C159" s="3">
        <v>36.5726248845423</v>
      </c>
      <c r="D159" s="3">
        <v>760.08010335917299</v>
      </c>
      <c r="E159" s="3">
        <v>1.44789656837833</v>
      </c>
      <c r="F159" s="3"/>
      <c r="G159">
        <f t="shared" si="19"/>
        <v>7.2117306285263334</v>
      </c>
      <c r="H159">
        <f t="shared" si="16"/>
        <v>11.626472897421284</v>
      </c>
      <c r="I159">
        <f t="shared" si="17"/>
        <v>4.0608225660438299E-2</v>
      </c>
      <c r="J159">
        <f t="shared" si="18"/>
        <v>-10.113268634586504</v>
      </c>
      <c r="L159" s="3">
        <f>(A159/$A$2)*100</f>
        <v>1.7721518987341773</v>
      </c>
      <c r="M159" s="3">
        <f t="shared" si="20"/>
        <v>27.101544206039822</v>
      </c>
      <c r="N159" s="3">
        <f t="shared" si="21"/>
        <v>4.6061436962884956</v>
      </c>
      <c r="O159" s="3">
        <f t="shared" si="22"/>
        <v>37.979222696791865</v>
      </c>
      <c r="P159" s="3">
        <f t="shared" si="23"/>
        <v>3.4829093095538561</v>
      </c>
    </row>
    <row r="160" spans="1:16" x14ac:dyDescent="0.2">
      <c r="A160" s="3">
        <v>7</v>
      </c>
      <c r="B160" s="3">
        <v>22.1357680684327</v>
      </c>
      <c r="C160" s="3">
        <v>36.972923455136097</v>
      </c>
      <c r="D160" s="3">
        <v>760.10335917312705</v>
      </c>
      <c r="E160" s="3">
        <v>1.4362313144058201</v>
      </c>
      <c r="F160" s="3"/>
      <c r="G160">
        <f t="shared" si="19"/>
        <v>6.9626220365437792</v>
      </c>
      <c r="H160">
        <f t="shared" si="16"/>
        <v>12.848258801012552</v>
      </c>
      <c r="I160">
        <f t="shared" si="17"/>
        <v>4.3669121166667234E-2</v>
      </c>
      <c r="J160">
        <f t="shared" si="18"/>
        <v>-10.921877909043037</v>
      </c>
      <c r="L160" s="3">
        <f>(A160/$A$2)*100</f>
        <v>1.7721518987341773</v>
      </c>
      <c r="M160" s="3">
        <f t="shared" si="20"/>
        <v>22.711185172005177</v>
      </c>
      <c r="N160" s="3">
        <f t="shared" si="21"/>
        <v>5.4184673744461538</v>
      </c>
      <c r="O160" s="3">
        <f t="shared" si="22"/>
        <v>33.304329483588461</v>
      </c>
      <c r="P160" s="3">
        <f t="shared" si="23"/>
        <v>4.2341421696238255</v>
      </c>
    </row>
    <row r="161" spans="1:16" x14ac:dyDescent="0.2">
      <c r="A161" s="3">
        <v>7</v>
      </c>
      <c r="B161" s="3">
        <v>22.1996942517384</v>
      </c>
      <c r="C161" s="3">
        <v>36.833371378328799</v>
      </c>
      <c r="D161" s="3">
        <v>759.90956072351401</v>
      </c>
      <c r="E161" s="3">
        <v>1.4542450230283901</v>
      </c>
      <c r="F161" s="3"/>
      <c r="G161">
        <f t="shared" si="19"/>
        <v>7.2715208360806933</v>
      </c>
      <c r="H161">
        <f t="shared" si="16"/>
        <v>12.422319832489327</v>
      </c>
      <c r="I161">
        <f t="shared" si="17"/>
        <v>1.816165861529315E-2</v>
      </c>
      <c r="J161">
        <f t="shared" si="18"/>
        <v>-9.6732079791903534</v>
      </c>
      <c r="L161" s="3">
        <f>(A161/$A$2)*100</f>
        <v>1.7721518987341773</v>
      </c>
      <c r="M161" s="3">
        <f t="shared" si="20"/>
        <v>28.155303435273773</v>
      </c>
      <c r="N161" s="3">
        <f t="shared" si="21"/>
        <v>1.9236877352601685</v>
      </c>
      <c r="O161" s="3">
        <f t="shared" si="22"/>
        <v>72.261772926135038</v>
      </c>
      <c r="P161" s="3">
        <f t="shared" si="23"/>
        <v>7.6826765382134576</v>
      </c>
    </row>
    <row r="162" spans="1:16" x14ac:dyDescent="0.2">
      <c r="A162" s="3">
        <v>7</v>
      </c>
      <c r="B162" s="3">
        <v>22.002884879154902</v>
      </c>
      <c r="C162" s="3">
        <v>36.856376985369799</v>
      </c>
      <c r="D162" s="3">
        <v>760.34883720930202</v>
      </c>
      <c r="E162" s="3">
        <v>1.4361913322645099</v>
      </c>
      <c r="F162" s="3"/>
      <c r="G162">
        <f t="shared" si="19"/>
        <v>6.3205149135476164</v>
      </c>
      <c r="H162">
        <f t="shared" si="16"/>
        <v>12.492537236325067</v>
      </c>
      <c r="I162">
        <f t="shared" si="17"/>
        <v>7.597857373153756E-2</v>
      </c>
      <c r="J162">
        <f t="shared" si="18"/>
        <v>-10.924649381516096</v>
      </c>
      <c r="L162" s="3">
        <f>(A162/$A$2)*100</f>
        <v>1.7721518987341773</v>
      </c>
      <c r="M162" s="3">
        <f t="shared" si="20"/>
        <v>11.394510842034142</v>
      </c>
      <c r="N162" s="3">
        <f t="shared" si="21"/>
        <v>2.499813357417846</v>
      </c>
      <c r="O162" s="3">
        <f t="shared" si="22"/>
        <v>16.041765543326363</v>
      </c>
      <c r="P162" s="3">
        <f t="shared" si="23"/>
        <v>4.2605920217629745</v>
      </c>
    </row>
    <row r="163" spans="1:16" x14ac:dyDescent="0.2">
      <c r="A163" s="3">
        <v>7</v>
      </c>
      <c r="B163" s="3">
        <v>22.307263158835902</v>
      </c>
      <c r="C163" s="3">
        <v>36.474819742006801</v>
      </c>
      <c r="D163" s="3">
        <v>760.36434108527101</v>
      </c>
      <c r="E163" s="3">
        <v>1.4609602133438599</v>
      </c>
      <c r="F163" s="3"/>
      <c r="G163">
        <f t="shared" si="19"/>
        <v>7.7913063848442974</v>
      </c>
      <c r="H163">
        <f t="shared" si="16"/>
        <v>11.327953359189239</v>
      </c>
      <c r="I163">
        <f t="shared" si="17"/>
        <v>7.8019170735640311E-2</v>
      </c>
      <c r="J163">
        <f t="shared" si="18"/>
        <v>-9.2077260289794314</v>
      </c>
      <c r="L163" s="3">
        <f>(A163/$A$2)*100</f>
        <v>1.7721518987341773</v>
      </c>
      <c r="M163" s="3">
        <f t="shared" si="20"/>
        <v>37.3161483568121</v>
      </c>
      <c r="N163" s="3">
        <f t="shared" si="21"/>
        <v>7.0554617470168512</v>
      </c>
      <c r="O163" s="3">
        <f t="shared" si="22"/>
        <v>19.15836101871913</v>
      </c>
      <c r="P163" s="3">
        <f t="shared" si="23"/>
        <v>12.12505468780863</v>
      </c>
    </row>
    <row r="164" spans="1:16" x14ac:dyDescent="0.2">
      <c r="A164" s="3">
        <v>7</v>
      </c>
      <c r="B164" s="3">
        <v>22.159045919497299</v>
      </c>
      <c r="C164" s="3">
        <v>36.525323354796001</v>
      </c>
      <c r="D164" s="3">
        <v>760.30749354005195</v>
      </c>
      <c r="E164" s="3">
        <v>1.4283999351690799</v>
      </c>
      <c r="F164" s="3"/>
      <c r="G164">
        <f t="shared" si="19"/>
        <v>7.075103337285106</v>
      </c>
      <c r="H164">
        <f t="shared" si="16"/>
        <v>11.482099805664788</v>
      </c>
      <c r="I164">
        <f t="shared" si="17"/>
        <v>7.0536981720671729E-2</v>
      </c>
      <c r="J164">
        <f t="shared" si="18"/>
        <v>-11.464731574941567</v>
      </c>
      <c r="L164" s="3">
        <f>(A164/$A$2)*100</f>
        <v>1.7721518987341773</v>
      </c>
      <c r="M164" s="3">
        <f t="shared" si="20"/>
        <v>24.693586866541015</v>
      </c>
      <c r="N164" s="3">
        <f t="shared" si="21"/>
        <v>5.7907081029363923</v>
      </c>
      <c r="O164" s="3">
        <f t="shared" si="22"/>
        <v>7.7308442757266214</v>
      </c>
      <c r="P164" s="3">
        <f t="shared" si="23"/>
        <v>9.4149257912498125</v>
      </c>
    </row>
    <row r="165" spans="1:16" x14ac:dyDescent="0.2">
      <c r="A165" s="3">
        <v>7</v>
      </c>
      <c r="B165" s="3">
        <v>22.211127771715802</v>
      </c>
      <c r="C165" s="3">
        <v>36.881909167568097</v>
      </c>
      <c r="D165" s="3">
        <v>760.27131782945696</v>
      </c>
      <c r="E165" s="3">
        <v>1.48703073556295</v>
      </c>
      <c r="F165" s="3"/>
      <c r="G165">
        <f t="shared" si="19"/>
        <v>7.3267689427697995</v>
      </c>
      <c r="H165">
        <f t="shared" si="16"/>
        <v>12.570466218813136</v>
      </c>
      <c r="I165">
        <f t="shared" si="17"/>
        <v>6.5775588711008887E-2</v>
      </c>
      <c r="J165">
        <f t="shared" si="18"/>
        <v>-7.4005758283957199</v>
      </c>
      <c r="L165" s="3">
        <f>(A165/$A$2)*100</f>
        <v>1.7721518987341773</v>
      </c>
      <c r="M165" s="3">
        <f t="shared" si="20"/>
        <v>29.129011416943129</v>
      </c>
      <c r="N165" s="3">
        <f t="shared" si="21"/>
        <v>3.1392115844597015</v>
      </c>
      <c r="O165" s="3">
        <f t="shared" si="22"/>
        <v>0.45878816633974884</v>
      </c>
      <c r="P165" s="3">
        <f t="shared" si="23"/>
        <v>29.371791237898055</v>
      </c>
    </row>
    <row r="166" spans="1:16" x14ac:dyDescent="0.2">
      <c r="A166" s="3">
        <v>8</v>
      </c>
      <c r="B166" s="3">
        <v>22.255599032872201</v>
      </c>
      <c r="C166" s="3">
        <v>36.5733175954065</v>
      </c>
      <c r="D166" s="3">
        <v>760.88082901554503</v>
      </c>
      <c r="E166" s="3">
        <v>1.4488872107613699</v>
      </c>
      <c r="F166" s="3"/>
      <c r="G166">
        <f t="shared" si="19"/>
        <v>7.5416592815127279</v>
      </c>
      <c r="H166">
        <f t="shared" si="16"/>
        <v>11.628587180187491</v>
      </c>
      <c r="I166">
        <f t="shared" si="17"/>
        <v>0.14599854088027567</v>
      </c>
      <c r="J166">
        <f t="shared" si="18"/>
        <v>-10.044599523696718</v>
      </c>
      <c r="L166" s="3">
        <f>(A166/$A$2)*100</f>
        <v>2.0253164556962027</v>
      </c>
      <c r="M166" s="3">
        <f t="shared" si="20"/>
        <v>32.916298449149764</v>
      </c>
      <c r="N166" s="3">
        <f t="shared" si="21"/>
        <v>4.5887962523848715</v>
      </c>
      <c r="O166" s="3">
        <f t="shared" si="22"/>
        <v>122.98297557360385</v>
      </c>
      <c r="P166" s="3">
        <f t="shared" si="23"/>
        <v>4.1382605162562554</v>
      </c>
    </row>
    <row r="167" spans="1:16" x14ac:dyDescent="0.2">
      <c r="A167" s="3">
        <v>8</v>
      </c>
      <c r="B167" s="3">
        <v>22.360970171557799</v>
      </c>
      <c r="C167" s="3">
        <v>37.028413669555498</v>
      </c>
      <c r="D167" s="3">
        <v>760.29274611399001</v>
      </c>
      <c r="E167" s="3">
        <v>1.46652605112414</v>
      </c>
      <c r="F167" s="3"/>
      <c r="G167">
        <f t="shared" si="19"/>
        <v>8.0508249560872098</v>
      </c>
      <c r="H167">
        <f t="shared" si="16"/>
        <v>13.017625285794923</v>
      </c>
      <c r="I167">
        <f t="shared" si="17"/>
        <v>6.8595947523776388E-2</v>
      </c>
      <c r="J167">
        <f t="shared" si="18"/>
        <v>-8.821914621884396</v>
      </c>
      <c r="L167" s="3">
        <f>(A167/$A$2)*100</f>
        <v>2.0253164556962027</v>
      </c>
      <c r="M167" s="3">
        <f t="shared" si="20"/>
        <v>41.889975757497986</v>
      </c>
      <c r="N167" s="3">
        <f t="shared" si="21"/>
        <v>6.8080996605694626</v>
      </c>
      <c r="O167" s="3">
        <f t="shared" si="22"/>
        <v>4.7663106694026336</v>
      </c>
      <c r="P167" s="3">
        <f t="shared" si="23"/>
        <v>15.8070882531637</v>
      </c>
    </row>
    <row r="168" spans="1:16" x14ac:dyDescent="0.2">
      <c r="A168" s="3">
        <v>8</v>
      </c>
      <c r="B168" s="3">
        <v>22.054301344462701</v>
      </c>
      <c r="C168" s="3">
        <v>36.900216483596502</v>
      </c>
      <c r="D168" s="3">
        <v>759.96891191709801</v>
      </c>
      <c r="E168" s="3">
        <v>1.4543158872172099</v>
      </c>
      <c r="F168" s="3"/>
      <c r="G168">
        <f t="shared" si="19"/>
        <v>6.5689652916041199</v>
      </c>
      <c r="H168">
        <f t="shared" si="16"/>
        <v>12.626343562124445</v>
      </c>
      <c r="I168">
        <f t="shared" si="17"/>
        <v>2.5973374089520235E-2</v>
      </c>
      <c r="J168">
        <f t="shared" si="18"/>
        <v>-9.668295832361693</v>
      </c>
      <c r="L168" s="3">
        <f>(A168/$A$2)*100</f>
        <v>2.0253164556962027</v>
      </c>
      <c r="M168" s="3">
        <f t="shared" si="20"/>
        <v>15.77326933096689</v>
      </c>
      <c r="N168" s="3">
        <f t="shared" si="21"/>
        <v>3.5976786798119309</v>
      </c>
      <c r="O168" s="3">
        <f t="shared" si="22"/>
        <v>60.330971766923938</v>
      </c>
      <c r="P168" s="3">
        <f t="shared" si="23"/>
        <v>7.7295561513313364</v>
      </c>
    </row>
    <row r="169" spans="1:16" x14ac:dyDescent="0.2">
      <c r="A169" s="3">
        <v>8</v>
      </c>
      <c r="B169" s="3">
        <v>22.078549265350301</v>
      </c>
      <c r="C169" s="3">
        <v>36.9791458397791</v>
      </c>
      <c r="D169" s="3">
        <v>760.49481865284997</v>
      </c>
      <c r="E169" s="3">
        <v>1.44321791109592</v>
      </c>
      <c r="F169" s="3"/>
      <c r="G169">
        <f t="shared" si="19"/>
        <v>6.6861340832653884</v>
      </c>
      <c r="H169">
        <f t="shared" si="16"/>
        <v>12.867250679580259</v>
      </c>
      <c r="I169">
        <f t="shared" si="17"/>
        <v>9.5192433346668187E-2</v>
      </c>
      <c r="J169">
        <f t="shared" si="18"/>
        <v>-10.437582676910464</v>
      </c>
      <c r="L169" s="3">
        <f>(A169/$A$2)*100</f>
        <v>2.0253164556962027</v>
      </c>
      <c r="M169" s="3">
        <f t="shared" si="20"/>
        <v>17.838284667784336</v>
      </c>
      <c r="N169" s="3">
        <f t="shared" si="21"/>
        <v>5.5742935266257394</v>
      </c>
      <c r="O169" s="3">
        <f t="shared" si="22"/>
        <v>45.38701490954206</v>
      </c>
      <c r="P169" s="3">
        <f t="shared" si="23"/>
        <v>0.38778260362247402</v>
      </c>
    </row>
    <row r="170" spans="1:16" x14ac:dyDescent="0.2">
      <c r="A170" s="3">
        <v>8</v>
      </c>
      <c r="B170" s="3">
        <v>22.184527192468899</v>
      </c>
      <c r="C170" s="3">
        <v>36.922810302605399</v>
      </c>
      <c r="D170" s="3">
        <v>759.90414507772005</v>
      </c>
      <c r="E170" s="3">
        <v>1.4380350494452601</v>
      </c>
      <c r="F170" s="3"/>
      <c r="G170">
        <f t="shared" si="19"/>
        <v>7.1982318305655397</v>
      </c>
      <c r="H170">
        <f t="shared" si="16"/>
        <v>12.695304112076983</v>
      </c>
      <c r="I170">
        <f t="shared" si="17"/>
        <v>1.7448859402725867E-2</v>
      </c>
      <c r="J170">
        <f t="shared" si="18"/>
        <v>-10.796847036591354</v>
      </c>
      <c r="L170" s="3">
        <f>(A170/$A$2)*100</f>
        <v>2.0253164556962027</v>
      </c>
      <c r="M170" s="3">
        <f t="shared" si="20"/>
        <v>26.863637640456854</v>
      </c>
      <c r="N170" s="3">
        <f t="shared" si="21"/>
        <v>4.1634919622095836</v>
      </c>
      <c r="O170" s="3">
        <f t="shared" si="22"/>
        <v>73.350428254102411</v>
      </c>
      <c r="P170" s="3">
        <f t="shared" si="23"/>
        <v>3.0408962971415598</v>
      </c>
    </row>
    <row r="171" spans="1:16" x14ac:dyDescent="0.2">
      <c r="A171" s="3">
        <v>8</v>
      </c>
      <c r="B171" s="3">
        <v>22.125439316208599</v>
      </c>
      <c r="C171" s="3">
        <v>36.904428695826802</v>
      </c>
      <c r="D171" s="3">
        <v>759.96891191709994</v>
      </c>
      <c r="E171" s="3">
        <v>1.4653845970574499</v>
      </c>
      <c r="F171" s="3"/>
      <c r="G171">
        <f t="shared" si="19"/>
        <v>6.9127122969386221</v>
      </c>
      <c r="H171">
        <f t="shared" si="16"/>
        <v>12.639200019538924</v>
      </c>
      <c r="I171">
        <f t="shared" si="17"/>
        <v>2.5973374089774608E-2</v>
      </c>
      <c r="J171">
        <f t="shared" si="18"/>
        <v>-8.9010376608569555</v>
      </c>
      <c r="L171" s="3">
        <f>(A171/$A$2)*100</f>
        <v>2.0253164556962027</v>
      </c>
      <c r="M171" s="3">
        <f t="shared" si="20"/>
        <v>21.831562054962454</v>
      </c>
      <c r="N171" s="3">
        <f t="shared" si="21"/>
        <v>3.7031644158551993</v>
      </c>
      <c r="O171" s="3">
        <f t="shared" si="22"/>
        <v>60.330971766535427</v>
      </c>
      <c r="P171" s="3">
        <f t="shared" si="23"/>
        <v>15.051968834887669</v>
      </c>
    </row>
    <row r="172" spans="1:16" x14ac:dyDescent="0.2">
      <c r="A172" s="3">
        <v>8</v>
      </c>
      <c r="B172" s="3">
        <v>22.374324338639301</v>
      </c>
      <c r="C172" s="3">
        <v>36.468542647166501</v>
      </c>
      <c r="D172" s="3">
        <v>760.50777202072504</v>
      </c>
      <c r="E172" s="3">
        <v>1.4206736274179399</v>
      </c>
      <c r="F172" s="3"/>
      <c r="G172">
        <f t="shared" si="19"/>
        <v>8.1153538543723602</v>
      </c>
      <c r="H172">
        <f t="shared" si="16"/>
        <v>11.308794494894501</v>
      </c>
      <c r="I172">
        <f t="shared" si="17"/>
        <v>9.6897336283958233E-2</v>
      </c>
      <c r="J172">
        <f t="shared" si="18"/>
        <v>-12.000301920825171</v>
      </c>
      <c r="L172" s="3">
        <f>(A172/$A$2)*100</f>
        <v>2.0253164556962027</v>
      </c>
      <c r="M172" s="3">
        <f t="shared" si="20"/>
        <v>43.027250988704594</v>
      </c>
      <c r="N172" s="3">
        <f t="shared" si="21"/>
        <v>7.212657997642431</v>
      </c>
      <c r="O172" s="3">
        <f t="shared" si="22"/>
        <v>47.99090620687263</v>
      </c>
      <c r="P172" s="3">
        <f t="shared" si="23"/>
        <v>14.526200247856288</v>
      </c>
    </row>
    <row r="173" spans="1:16" x14ac:dyDescent="0.2">
      <c r="A173" s="3">
        <v>8</v>
      </c>
      <c r="B173" s="3">
        <v>22.010564169623301</v>
      </c>
      <c r="C173" s="3">
        <v>36.255434383314402</v>
      </c>
      <c r="D173" s="3">
        <v>759.66321243523305</v>
      </c>
      <c r="E173" s="3">
        <v>1.4603590947048</v>
      </c>
      <c r="F173" s="3"/>
      <c r="G173">
        <f t="shared" si="19"/>
        <v>6.3576221438610556</v>
      </c>
      <c r="H173">
        <f t="shared" si="16"/>
        <v>10.658348323360412</v>
      </c>
      <c r="I173">
        <f t="shared" si="17"/>
        <v>-1.4262335232275479E-2</v>
      </c>
      <c r="J173">
        <f t="shared" si="18"/>
        <v>-9.2493942264947258</v>
      </c>
      <c r="L173" s="3">
        <f>(A173/$A$2)*100</f>
        <v>2.0253164556962027</v>
      </c>
      <c r="M173" s="3">
        <f t="shared" si="20"/>
        <v>12.048498978445036</v>
      </c>
      <c r="N173" s="3">
        <f t="shared" si="21"/>
        <v>12.549493095274174</v>
      </c>
      <c r="O173" s="3">
        <f t="shared" si="22"/>
        <v>121.78280638659919</v>
      </c>
      <c r="P173" s="3">
        <f t="shared" si="23"/>
        <v>11.727389665370954</v>
      </c>
    </row>
    <row r="174" spans="1:16" x14ac:dyDescent="0.2">
      <c r="A174" s="3">
        <v>8</v>
      </c>
      <c r="B174" s="3">
        <v>22.1279044612094</v>
      </c>
      <c r="C174" s="3">
        <v>36.8287182240514</v>
      </c>
      <c r="D174" s="3">
        <v>760.204663212436</v>
      </c>
      <c r="E174" s="3">
        <v>1.4353096491083699</v>
      </c>
      <c r="F174" s="3"/>
      <c r="G174">
        <f t="shared" si="19"/>
        <v>6.9246241660985639</v>
      </c>
      <c r="H174">
        <f t="shared" si="16"/>
        <v>12.408117537699894</v>
      </c>
      <c r="I174">
        <f t="shared" si="17"/>
        <v>5.7002607549740236E-2</v>
      </c>
      <c r="J174">
        <f t="shared" si="18"/>
        <v>-10.985765682872843</v>
      </c>
      <c r="L174" s="3">
        <f>(A174/$A$2)*100</f>
        <v>2.0253164556962027</v>
      </c>
      <c r="M174" s="3">
        <f t="shared" si="20"/>
        <v>22.041500146468554</v>
      </c>
      <c r="N174" s="3">
        <f t="shared" si="21"/>
        <v>1.8071595602685415</v>
      </c>
      <c r="O174" s="3">
        <f t="shared" si="22"/>
        <v>12.940150153153684</v>
      </c>
      <c r="P174" s="3">
        <f t="shared" si="23"/>
        <v>4.8438621606121082</v>
      </c>
    </row>
    <row r="175" spans="1:16" x14ac:dyDescent="0.2">
      <c r="A175" s="3">
        <v>8</v>
      </c>
      <c r="B175" s="3">
        <v>22.131895066193401</v>
      </c>
      <c r="C175" s="3">
        <v>36.340062700154903</v>
      </c>
      <c r="D175" s="3">
        <v>760.45336787564804</v>
      </c>
      <c r="E175" s="3">
        <v>1.4711447703615299</v>
      </c>
      <c r="F175" s="3"/>
      <c r="G175">
        <f t="shared" si="19"/>
        <v>6.9439072364343772</v>
      </c>
      <c r="H175">
        <f t="shared" si="16"/>
        <v>10.916649731749159</v>
      </c>
      <c r="I175">
        <f t="shared" si="17"/>
        <v>8.9736743947115602E-2</v>
      </c>
      <c r="J175">
        <f t="shared" si="18"/>
        <v>-8.5017553505761612</v>
      </c>
      <c r="L175" s="3">
        <f>(A175/$A$2)*100</f>
        <v>2.0253164556962027</v>
      </c>
      <c r="M175" s="3">
        <f t="shared" si="20"/>
        <v>22.381350335412229</v>
      </c>
      <c r="N175" s="3">
        <f t="shared" si="21"/>
        <v>10.430160116796454</v>
      </c>
      <c r="O175" s="3">
        <f t="shared" si="22"/>
        <v>37.054562757741444</v>
      </c>
      <c r="P175" s="3">
        <f t="shared" si="23"/>
        <v>18.862563445285648</v>
      </c>
    </row>
    <row r="176" spans="1:16" x14ac:dyDescent="0.2">
      <c r="A176" s="3">
        <v>8</v>
      </c>
      <c r="B176" s="3">
        <v>22.4765389950282</v>
      </c>
      <c r="C176" s="3">
        <v>36.371062730414103</v>
      </c>
      <c r="D176" s="3">
        <v>760.13730569948098</v>
      </c>
      <c r="E176" s="3">
        <v>1.41901019481924</v>
      </c>
      <c r="F176" s="3"/>
      <c r="G176">
        <f t="shared" si="19"/>
        <v>8.6092670370602704</v>
      </c>
      <c r="H176">
        <f t="shared" si="16"/>
        <v>11.011267606415585</v>
      </c>
      <c r="I176">
        <f t="shared" si="17"/>
        <v>4.8137112275218517E-2</v>
      </c>
      <c r="J176">
        <f t="shared" si="18"/>
        <v>-12.115607342371231</v>
      </c>
      <c r="L176" s="3">
        <f>(A176/$A$2)*100</f>
        <v>2.0253164556962027</v>
      </c>
      <c r="M176" s="3">
        <f t="shared" si="20"/>
        <v>51.732114142499519</v>
      </c>
      <c r="N176" s="3">
        <f t="shared" si="21"/>
        <v>9.653831472733339</v>
      </c>
      <c r="O176" s="3">
        <f t="shared" si="22"/>
        <v>26.480384900209629</v>
      </c>
      <c r="P176" s="3">
        <f t="shared" si="23"/>
        <v>15.626630210766713</v>
      </c>
    </row>
    <row r="177" spans="1:16" x14ac:dyDescent="0.2">
      <c r="A177" s="3">
        <v>8</v>
      </c>
      <c r="B177" s="3">
        <v>22.107000712888699</v>
      </c>
      <c r="C177" s="3">
        <v>36.641749345637599</v>
      </c>
      <c r="D177" s="3">
        <v>760.57253886010199</v>
      </c>
      <c r="E177" s="3">
        <v>1.4686136776310199</v>
      </c>
      <c r="F177" s="3"/>
      <c r="G177">
        <f t="shared" si="19"/>
        <v>6.8236148076763978</v>
      </c>
      <c r="H177">
        <f t="shared" si="16"/>
        <v>11.837453646201626</v>
      </c>
      <c r="I177">
        <f t="shared" si="17"/>
        <v>0.10542185097061794</v>
      </c>
      <c r="J177">
        <f t="shared" si="18"/>
        <v>-8.6772050288448916</v>
      </c>
      <c r="L177" s="3">
        <f>(A177/$A$2)*100</f>
        <v>2.0253164556962027</v>
      </c>
      <c r="M177" s="3">
        <f t="shared" si="20"/>
        <v>20.261283150573618</v>
      </c>
      <c r="N177" s="3">
        <f t="shared" si="21"/>
        <v>2.8750712197453012</v>
      </c>
      <c r="O177" s="3">
        <f t="shared" si="22"/>
        <v>61.010362693845444</v>
      </c>
      <c r="P177" s="3">
        <f t="shared" si="23"/>
        <v>17.188140158321808</v>
      </c>
    </row>
    <row r="178" spans="1:16" x14ac:dyDescent="0.2">
      <c r="A178" s="3">
        <v>8</v>
      </c>
      <c r="B178" s="3">
        <v>22.091721432346201</v>
      </c>
      <c r="C178" s="3">
        <v>36.5209628248912</v>
      </c>
      <c r="D178" s="3">
        <v>759.84196891191596</v>
      </c>
      <c r="E178" s="3">
        <v>1.4377636963493701</v>
      </c>
      <c r="F178" s="3"/>
      <c r="G178">
        <f t="shared" si="19"/>
        <v>6.7497835358359541</v>
      </c>
      <c r="H178">
        <f t="shared" si="16"/>
        <v>11.468790655042614</v>
      </c>
      <c r="I178">
        <f t="shared" si="17"/>
        <v>9.2653253032398721E-3</v>
      </c>
      <c r="J178">
        <f t="shared" si="18"/>
        <v>-10.815656625350091</v>
      </c>
      <c r="L178" s="3">
        <f>(A178/$A$2)*100</f>
        <v>2.0253164556962027</v>
      </c>
      <c r="M178" s="3">
        <f t="shared" si="20"/>
        <v>18.960060303383901</v>
      </c>
      <c r="N178" s="3">
        <f t="shared" si="21"/>
        <v>5.8999081340359103</v>
      </c>
      <c r="O178" s="3">
        <f t="shared" si="22"/>
        <v>85.849106482043297</v>
      </c>
      <c r="P178" s="3">
        <f t="shared" si="23"/>
        <v>3.2204076746865344</v>
      </c>
    </row>
    <row r="179" spans="1:16" x14ac:dyDescent="0.2">
      <c r="A179" s="3">
        <v>8</v>
      </c>
      <c r="B179" s="3">
        <v>22.0590117639052</v>
      </c>
      <c r="C179" s="3">
        <v>36.351048893687903</v>
      </c>
      <c r="D179" s="3">
        <v>759.70725388600999</v>
      </c>
      <c r="E179" s="3">
        <v>1.4419932112428899</v>
      </c>
      <c r="F179" s="3"/>
      <c r="G179">
        <f t="shared" si="19"/>
        <v>6.591726589649169</v>
      </c>
      <c r="H179">
        <f t="shared" si="16"/>
        <v>10.950181643623923</v>
      </c>
      <c r="I179">
        <f t="shared" si="17"/>
        <v>-8.4656652452648855E-3</v>
      </c>
      <c r="J179">
        <f t="shared" si="18"/>
        <v>-10.522476127316208</v>
      </c>
      <c r="L179" s="3">
        <f>(A179/$A$2)*100</f>
        <v>2.0253164556962027</v>
      </c>
      <c r="M179" s="3">
        <f t="shared" si="20"/>
        <v>16.17442077140149</v>
      </c>
      <c r="N179" s="3">
        <f t="shared" si="21"/>
        <v>10.155034684415371</v>
      </c>
      <c r="O179" s="3">
        <f t="shared" si="22"/>
        <v>112.92957597533247</v>
      </c>
      <c r="P179" s="3">
        <f t="shared" si="23"/>
        <v>0.42240737035037579</v>
      </c>
    </row>
    <row r="180" spans="1:16" x14ac:dyDescent="0.2">
      <c r="A180" s="3">
        <v>8</v>
      </c>
      <c r="B180" s="3">
        <v>22.193189548550301</v>
      </c>
      <c r="C180" s="3">
        <v>36.940375263379998</v>
      </c>
      <c r="D180" s="3">
        <v>760.04404145077694</v>
      </c>
      <c r="E180" s="3">
        <v>1.4130080837627299</v>
      </c>
      <c r="F180" s="3"/>
      <c r="G180">
        <f t="shared" si="19"/>
        <v>7.2400893489772118</v>
      </c>
      <c r="H180">
        <f t="shared" si="16"/>
        <v>12.748915648685033</v>
      </c>
      <c r="I180">
        <f t="shared" si="17"/>
        <v>3.5861811126266345E-2</v>
      </c>
      <c r="J180">
        <f t="shared" si="18"/>
        <v>-12.53166023569438</v>
      </c>
      <c r="L180" s="3">
        <f>(A180/$A$2)*100</f>
        <v>2.0253164556962027</v>
      </c>
      <c r="M180" s="3">
        <f t="shared" si="20"/>
        <v>27.601346174066265</v>
      </c>
      <c r="N180" s="3">
        <f t="shared" si="21"/>
        <v>4.6033683773985663</v>
      </c>
      <c r="O180" s="3">
        <f t="shared" si="22"/>
        <v>45.228402241698184</v>
      </c>
      <c r="P180" s="3">
        <f t="shared" si="23"/>
        <v>19.597276723562992</v>
      </c>
    </row>
    <row r="181" spans="1:16" x14ac:dyDescent="0.2">
      <c r="A181" s="3">
        <v>8</v>
      </c>
      <c r="B181" s="3">
        <v>22.202667442420601</v>
      </c>
      <c r="C181" s="3">
        <v>36.932270402952298</v>
      </c>
      <c r="D181" s="3">
        <v>760.40673575129404</v>
      </c>
      <c r="E181" s="3">
        <v>1.47497518757906</v>
      </c>
      <c r="F181" s="3"/>
      <c r="G181">
        <f t="shared" si="19"/>
        <v>7.2858876414338987</v>
      </c>
      <c r="H181">
        <f t="shared" si="16"/>
        <v>12.724178102891528</v>
      </c>
      <c r="I181">
        <f t="shared" si="17"/>
        <v>8.3599093372377656E-2</v>
      </c>
      <c r="J181">
        <f t="shared" si="18"/>
        <v>-8.2362394094374718</v>
      </c>
      <c r="L181" s="3">
        <f>(A181/$A$2)*100</f>
        <v>2.0253164556962027</v>
      </c>
      <c r="M181" s="3">
        <f t="shared" si="20"/>
        <v>28.408508004295946</v>
      </c>
      <c r="N181" s="3">
        <f t="shared" si="21"/>
        <v>4.4003996946731743</v>
      </c>
      <c r="O181" s="3">
        <f t="shared" si="22"/>
        <v>27.680554086597226</v>
      </c>
      <c r="P181" s="3">
        <f t="shared" si="23"/>
        <v>21.396544010481012</v>
      </c>
    </row>
    <row r="182" spans="1:16" x14ac:dyDescent="0.2">
      <c r="A182" s="3">
        <v>8</v>
      </c>
      <c r="B182" s="3">
        <v>22.479485597479499</v>
      </c>
      <c r="C182" s="3">
        <v>36.333069999979202</v>
      </c>
      <c r="D182" s="3">
        <v>759.70984455958501</v>
      </c>
      <c r="E182" s="3">
        <v>1.4235237028882399</v>
      </c>
      <c r="F182" s="3"/>
      <c r="G182">
        <f t="shared" si="19"/>
        <v>8.6235053649699172</v>
      </c>
      <c r="H182">
        <f t="shared" si="16"/>
        <v>10.895306706491692</v>
      </c>
      <c r="I182">
        <f t="shared" si="17"/>
        <v>-8.1246846578068768E-3</v>
      </c>
      <c r="J182">
        <f t="shared" si="18"/>
        <v>-11.802741073576014</v>
      </c>
      <c r="L182" s="3">
        <f>(A182/$A$2)*100</f>
        <v>2.0253164556962027</v>
      </c>
      <c r="M182" s="3">
        <f t="shared" si="20"/>
        <v>51.983054389361996</v>
      </c>
      <c r="N182" s="3">
        <f t="shared" si="21"/>
        <v>10.605277153791301</v>
      </c>
      <c r="O182" s="3">
        <f t="shared" si="22"/>
        <v>112.40879771586634</v>
      </c>
      <c r="P182" s="3">
        <f t="shared" si="23"/>
        <v>12.640756589648955</v>
      </c>
    </row>
    <row r="183" spans="1:16" x14ac:dyDescent="0.2">
      <c r="A183" s="3">
        <v>8</v>
      </c>
      <c r="B183" s="3">
        <v>22.440512992728099</v>
      </c>
      <c r="C183" s="3">
        <v>36.509740250852801</v>
      </c>
      <c r="D183" s="3">
        <v>759.99740932642396</v>
      </c>
      <c r="E183" s="3">
        <v>1.4345241442155301</v>
      </c>
      <c r="F183" s="3"/>
      <c r="G183">
        <f t="shared" si="19"/>
        <v>8.4351851775286519</v>
      </c>
      <c r="H183">
        <f t="shared" si="16"/>
        <v>11.434537265774235</v>
      </c>
      <c r="I183">
        <f t="shared" si="17"/>
        <v>2.9724160551663072E-2</v>
      </c>
      <c r="J183">
        <f t="shared" si="18"/>
        <v>-11.040215122463106</v>
      </c>
      <c r="L183" s="3">
        <f>(A183/$A$2)*100</f>
        <v>2.0253164556962027</v>
      </c>
      <c r="M183" s="3">
        <f t="shared" si="20"/>
        <v>48.664047085584379</v>
      </c>
      <c r="N183" s="3">
        <f t="shared" si="21"/>
        <v>6.1809532044207183</v>
      </c>
      <c r="O183" s="3">
        <f t="shared" si="22"/>
        <v>54.602410912636699</v>
      </c>
      <c r="P183" s="3">
        <f t="shared" si="23"/>
        <v>5.3635063714861957</v>
      </c>
    </row>
    <row r="184" spans="1:16" x14ac:dyDescent="0.2">
      <c r="A184" s="3">
        <v>8</v>
      </c>
      <c r="B184" s="3">
        <v>21.9408295194158</v>
      </c>
      <c r="C184" s="3">
        <v>36.267617737844297</v>
      </c>
      <c r="D184" s="3">
        <v>759.87823834196899</v>
      </c>
      <c r="E184" s="3">
        <v>1.4501581942750501</v>
      </c>
      <c r="F184" s="3"/>
      <c r="G184">
        <f t="shared" si="19"/>
        <v>6.0206561524422808</v>
      </c>
      <c r="H184">
        <f t="shared" si="16"/>
        <v>10.695534193899498</v>
      </c>
      <c r="I184">
        <f t="shared" si="17"/>
        <v>1.4039053528026074E-2</v>
      </c>
      <c r="J184">
        <f t="shared" si="18"/>
        <v>-9.9564977936130816</v>
      </c>
      <c r="L184" s="3">
        <f>(A184/$A$2)*100</f>
        <v>2.0253164556962027</v>
      </c>
      <c r="M184" s="3">
        <f t="shared" si="20"/>
        <v>6.1097167276446847</v>
      </c>
      <c r="N184" s="3">
        <f t="shared" si="21"/>
        <v>12.244387357529696</v>
      </c>
      <c r="O184" s="3">
        <f t="shared" si="22"/>
        <v>78.558210848946359</v>
      </c>
      <c r="P184" s="3">
        <f t="shared" si="23"/>
        <v>4.9790690599339031</v>
      </c>
    </row>
    <row r="185" spans="1:16" x14ac:dyDescent="0.2">
      <c r="A185" s="3">
        <v>8</v>
      </c>
      <c r="B185" s="3">
        <v>22.0946605761279</v>
      </c>
      <c r="C185" s="3">
        <v>36.864886994964998</v>
      </c>
      <c r="D185" s="3">
        <v>760.58549222797797</v>
      </c>
      <c r="E185" s="3">
        <v>1.45901102870135</v>
      </c>
      <c r="F185" s="3"/>
      <c r="G185">
        <f t="shared" si="19"/>
        <v>6.7639858225811462</v>
      </c>
      <c r="H185">
        <f t="shared" si="16"/>
        <v>12.518511372948678</v>
      </c>
      <c r="I185">
        <f t="shared" si="17"/>
        <v>0.10712675390802769</v>
      </c>
      <c r="J185">
        <f t="shared" si="18"/>
        <v>-9.342839142099475</v>
      </c>
      <c r="L185" s="3">
        <f>(A185/$A$2)*100</f>
        <v>2.0253164556962027</v>
      </c>
      <c r="M185" s="3">
        <f t="shared" si="20"/>
        <v>19.210365350750841</v>
      </c>
      <c r="N185" s="3">
        <f t="shared" si="21"/>
        <v>2.7129281239121066</v>
      </c>
      <c r="O185" s="3">
        <f t="shared" si="22"/>
        <v>63.614253991358829</v>
      </c>
      <c r="P185" s="3">
        <f t="shared" si="23"/>
        <v>10.835587843441656</v>
      </c>
    </row>
    <row r="186" spans="1:16" x14ac:dyDescent="0.2">
      <c r="A186" s="3">
        <v>8</v>
      </c>
      <c r="B186" s="3">
        <v>22.2427574671059</v>
      </c>
      <c r="C186" s="3">
        <v>37.023005981307001</v>
      </c>
      <c r="D186" s="3">
        <v>760.082901554405</v>
      </c>
      <c r="E186" s="3">
        <v>1.4873417913143501</v>
      </c>
      <c r="F186" s="3"/>
      <c r="G186">
        <f t="shared" si="19"/>
        <v>7.47960733277655</v>
      </c>
      <c r="H186">
        <f t="shared" si="16"/>
        <v>13.00112001258541</v>
      </c>
      <c r="I186">
        <f t="shared" si="17"/>
        <v>4.0976519938510557E-2</v>
      </c>
      <c r="J186">
        <f t="shared" si="18"/>
        <v>-7.3790141404935188</v>
      </c>
      <c r="L186" s="3">
        <f>(A186/$A$2)*100</f>
        <v>2.0253164556962027</v>
      </c>
      <c r="M186" s="3">
        <f t="shared" si="20"/>
        <v>31.822677664956124</v>
      </c>
      <c r="N186" s="3">
        <f t="shared" si="21"/>
        <v>6.6726758158064516</v>
      </c>
      <c r="O186" s="3">
        <f t="shared" si="22"/>
        <v>37.416728349135141</v>
      </c>
      <c r="P186" s="3">
        <f t="shared" si="23"/>
        <v>29.577567576082011</v>
      </c>
    </row>
    <row r="187" spans="1:16" x14ac:dyDescent="0.2">
      <c r="A187" s="3">
        <v>8</v>
      </c>
      <c r="B187" s="3">
        <v>22.108058118397299</v>
      </c>
      <c r="C187" s="3">
        <v>36.493042820331901</v>
      </c>
      <c r="D187" s="3">
        <v>759.76943005181295</v>
      </c>
      <c r="E187" s="3">
        <v>1.4360900557913401</v>
      </c>
      <c r="F187" s="3"/>
      <c r="G187">
        <f t="shared" si="19"/>
        <v>6.8287243148507653</v>
      </c>
      <c r="H187">
        <f t="shared" si="16"/>
        <v>11.383573593317529</v>
      </c>
      <c r="I187">
        <f t="shared" si="17"/>
        <v>-2.8213114592852472E-4</v>
      </c>
      <c r="J187">
        <f t="shared" si="18"/>
        <v>-10.931669639770424</v>
      </c>
      <c r="L187" s="3">
        <f>(A187/$A$2)*100</f>
        <v>2.0253164556962027</v>
      </c>
      <c r="M187" s="3">
        <f t="shared" si="20"/>
        <v>20.351334524570461</v>
      </c>
      <c r="N187" s="3">
        <f t="shared" si="21"/>
        <v>6.5991042025727715</v>
      </c>
      <c r="O187" s="3">
        <f t="shared" si="22"/>
        <v>100.43089774762011</v>
      </c>
      <c r="P187" s="3">
        <f t="shared" si="23"/>
        <v>4.3275906279590135</v>
      </c>
    </row>
    <row r="188" spans="1:16" x14ac:dyDescent="0.2">
      <c r="A188" s="3">
        <v>9</v>
      </c>
      <c r="B188" s="3">
        <v>22.3578262770218</v>
      </c>
      <c r="C188" s="3">
        <v>36.756950481090797</v>
      </c>
      <c r="D188" s="3">
        <v>760.12207792207698</v>
      </c>
      <c r="E188" s="3">
        <v>1.4547221011987499</v>
      </c>
      <c r="F188" s="3"/>
      <c r="G188">
        <f t="shared" si="19"/>
        <v>8.0356332897335889</v>
      </c>
      <c r="H188">
        <f t="shared" si="16"/>
        <v>12.189068999625539</v>
      </c>
      <c r="I188">
        <f t="shared" si="17"/>
        <v>4.6132854951960366E-2</v>
      </c>
      <c r="J188">
        <f t="shared" si="18"/>
        <v>-9.6401379891067442</v>
      </c>
      <c r="L188" s="3">
        <f>(A188/$A$2)*100</f>
        <v>2.278481012658228</v>
      </c>
      <c r="M188" s="3">
        <f t="shared" si="20"/>
        <v>41.62223360903635</v>
      </c>
      <c r="N188" s="3">
        <f t="shared" si="21"/>
        <v>9.8918120043362014E-3</v>
      </c>
      <c r="O188" s="3">
        <f t="shared" si="22"/>
        <v>29.541478929373778</v>
      </c>
      <c r="P188" s="3">
        <f t="shared" si="23"/>
        <v>7.9982836230600043</v>
      </c>
    </row>
    <row r="189" spans="1:16" x14ac:dyDescent="0.2">
      <c r="A189" s="3">
        <v>9</v>
      </c>
      <c r="B189" s="3">
        <v>22.504802728166101</v>
      </c>
      <c r="C189" s="3">
        <v>36.984214289272401</v>
      </c>
      <c r="D189" s="3">
        <v>760.65194805194699</v>
      </c>
      <c r="E189" s="3">
        <v>1.44706209563782</v>
      </c>
      <c r="F189" s="3"/>
      <c r="G189">
        <f t="shared" si="19"/>
        <v>8.7458407035183292</v>
      </c>
      <c r="H189">
        <f t="shared" si="16"/>
        <v>12.882720532832026</v>
      </c>
      <c r="I189">
        <f t="shared" si="17"/>
        <v>0.1158735702246453</v>
      </c>
      <c r="J189">
        <f t="shared" si="18"/>
        <v>-10.171112415686148</v>
      </c>
      <c r="L189" s="3">
        <f>(A189/$A$2)*100</f>
        <v>2.278481012658228</v>
      </c>
      <c r="M189" s="3">
        <f t="shared" si="20"/>
        <v>54.139126383921386</v>
      </c>
      <c r="N189" s="3">
        <f t="shared" si="21"/>
        <v>5.7012218712027023</v>
      </c>
      <c r="O189" s="3">
        <f t="shared" si="22"/>
        <v>76.973230850412094</v>
      </c>
      <c r="P189" s="3">
        <f t="shared" si="23"/>
        <v>2.9308708274374462</v>
      </c>
    </row>
    <row r="190" spans="1:16" x14ac:dyDescent="0.2">
      <c r="A190" s="3">
        <v>9</v>
      </c>
      <c r="B190" s="3">
        <v>22.358059229285502</v>
      </c>
      <c r="C190" s="3">
        <v>36.922320485611202</v>
      </c>
      <c r="D190" s="3">
        <v>760.50649350649303</v>
      </c>
      <c r="E190" s="3">
        <v>1.4396638120551499</v>
      </c>
      <c r="F190" s="3"/>
      <c r="G190">
        <f t="shared" si="19"/>
        <v>8.0367589423360997</v>
      </c>
      <c r="H190">
        <f t="shared" si="16"/>
        <v>12.69380909924703</v>
      </c>
      <c r="I190">
        <f t="shared" si="17"/>
        <v>9.6729060149863363E-2</v>
      </c>
      <c r="J190">
        <f t="shared" si="18"/>
        <v>-10.683944861006607</v>
      </c>
      <c r="L190" s="3">
        <f>(A190/$A$2)*100</f>
        <v>2.278481012658228</v>
      </c>
      <c r="M190" s="3">
        <f t="shared" si="20"/>
        <v>41.642072423238972</v>
      </c>
      <c r="N190" s="3">
        <f t="shared" si="21"/>
        <v>4.1512255560233768</v>
      </c>
      <c r="O190" s="3">
        <f t="shared" si="22"/>
        <v>47.733898754111401</v>
      </c>
      <c r="P190" s="3">
        <f t="shared" si="23"/>
        <v>1.9634019761863228</v>
      </c>
    </row>
    <row r="191" spans="1:16" x14ac:dyDescent="0.2">
      <c r="A191" s="3">
        <v>9</v>
      </c>
      <c r="B191" s="3">
        <v>22.514289443972402</v>
      </c>
      <c r="C191" s="3">
        <v>36.783121812341399</v>
      </c>
      <c r="D191" s="3">
        <v>760.50129870129797</v>
      </c>
      <c r="E191" s="3">
        <v>1.45610389251339</v>
      </c>
      <c r="F191" s="3"/>
      <c r="G191">
        <f t="shared" si="19"/>
        <v>8.7916816246022691</v>
      </c>
      <c r="H191">
        <f t="shared" si="16"/>
        <v>12.268948784239234</v>
      </c>
      <c r="I191">
        <f t="shared" si="17"/>
        <v>9.6045327647156245E-2</v>
      </c>
      <c r="J191">
        <f t="shared" si="18"/>
        <v>-9.5443553104771528</v>
      </c>
      <c r="L191" s="3">
        <f>(A191/$A$2)*100</f>
        <v>2.278481012658228</v>
      </c>
      <c r="M191" s="3">
        <f t="shared" si="20"/>
        <v>54.947039512921123</v>
      </c>
      <c r="N191" s="3">
        <f t="shared" si="21"/>
        <v>0.66529614332999065</v>
      </c>
      <c r="O191" s="3">
        <f t="shared" si="22"/>
        <v>46.689636893473732</v>
      </c>
      <c r="P191" s="3">
        <f t="shared" si="23"/>
        <v>8.912396143343523</v>
      </c>
    </row>
    <row r="192" spans="1:16" x14ac:dyDescent="0.2">
      <c r="A192" s="3">
        <v>9</v>
      </c>
      <c r="B192" s="3">
        <v>22.229918372174101</v>
      </c>
      <c r="C192" s="3">
        <v>36.483400181231403</v>
      </c>
      <c r="D192" s="3">
        <v>759.90909090908997</v>
      </c>
      <c r="E192" s="3">
        <v>1.4756235943585401</v>
      </c>
      <c r="F192" s="3"/>
      <c r="G192">
        <f t="shared" si="19"/>
        <v>7.4175673234018689</v>
      </c>
      <c r="H192">
        <f t="shared" si="16"/>
        <v>11.354142460178757</v>
      </c>
      <c r="I192">
        <f t="shared" si="17"/>
        <v>1.809982234234497E-2</v>
      </c>
      <c r="J192">
        <f t="shared" si="18"/>
        <v>-8.1912933039567299</v>
      </c>
      <c r="L192" s="3">
        <f>(A192/$A$2)*100</f>
        <v>2.278481012658228</v>
      </c>
      <c r="M192" s="3">
        <f t="shared" si="20"/>
        <v>30.729267303386575</v>
      </c>
      <c r="N192" s="3">
        <f t="shared" si="21"/>
        <v>6.8405832229313956</v>
      </c>
      <c r="O192" s="3">
        <f t="shared" si="22"/>
        <v>72.356215213415638</v>
      </c>
      <c r="P192" s="3">
        <f t="shared" si="23"/>
        <v>21.825492107838112</v>
      </c>
    </row>
    <row r="193" spans="1:16" x14ac:dyDescent="0.2">
      <c r="A193" s="3">
        <v>9</v>
      </c>
      <c r="B193" s="3">
        <v>22.294723310690401</v>
      </c>
      <c r="C193" s="3">
        <v>36.776188149975098</v>
      </c>
      <c r="D193" s="3">
        <v>760.62857142857104</v>
      </c>
      <c r="E193" s="3">
        <v>1.46101790731582</v>
      </c>
      <c r="F193" s="3"/>
      <c r="G193">
        <f t="shared" si="19"/>
        <v>7.7307123709643069</v>
      </c>
      <c r="H193">
        <f t="shared" si="16"/>
        <v>12.247785953388149</v>
      </c>
      <c r="I193">
        <f t="shared" si="17"/>
        <v>0.11279677396270266</v>
      </c>
      <c r="J193">
        <f t="shared" si="18"/>
        <v>-9.20372681208136</v>
      </c>
      <c r="L193" s="3">
        <f>(A193/$A$2)*100</f>
        <v>2.278481012658228</v>
      </c>
      <c r="M193" s="3">
        <f t="shared" si="20"/>
        <v>36.248222621576652</v>
      </c>
      <c r="N193" s="3">
        <f t="shared" si="21"/>
        <v>0.49165758045716518</v>
      </c>
      <c r="O193" s="3">
        <f t="shared" si="22"/>
        <v>72.274052477908242</v>
      </c>
      <c r="P193" s="3">
        <f t="shared" si="23"/>
        <v>12.163221653800402</v>
      </c>
    </row>
    <row r="194" spans="1:16" x14ac:dyDescent="0.2">
      <c r="A194" s="3">
        <v>9</v>
      </c>
      <c r="B194" s="3">
        <v>22.305116658894999</v>
      </c>
      <c r="C194" s="3">
        <v>36.819911455284398</v>
      </c>
      <c r="D194" s="3">
        <v>759.87272727272705</v>
      </c>
      <c r="E194" s="3">
        <v>1.4433223543531899</v>
      </c>
      <c r="F194" s="3"/>
      <c r="G194">
        <f t="shared" si="19"/>
        <v>7.7809342459074209</v>
      </c>
      <c r="H194">
        <f t="shared" si="16"/>
        <v>12.381237636730601</v>
      </c>
      <c r="I194">
        <f t="shared" si="17"/>
        <v>1.3313694823724307E-2</v>
      </c>
      <c r="J194">
        <f t="shared" si="18"/>
        <v>-10.430342904276118</v>
      </c>
      <c r="L194" s="3">
        <f>(A194/$A$2)*100</f>
        <v>2.278481012658228</v>
      </c>
      <c r="M194" s="3">
        <f t="shared" si="20"/>
        <v>37.133346898534953</v>
      </c>
      <c r="N194" s="3">
        <f t="shared" si="21"/>
        <v>1.5866131027877466</v>
      </c>
      <c r="O194" s="3">
        <f t="shared" si="22"/>
        <v>79.666048237376557</v>
      </c>
      <c r="P194" s="3">
        <f t="shared" si="23"/>
        <v>0.45687616942944598</v>
      </c>
    </row>
    <row r="195" spans="1:16" x14ac:dyDescent="0.2">
      <c r="A195" s="3">
        <v>9</v>
      </c>
      <c r="B195" s="3">
        <v>22.344777074300499</v>
      </c>
      <c r="C195" s="3">
        <v>36.890791775103203</v>
      </c>
      <c r="D195" s="3">
        <v>760.09870129870205</v>
      </c>
      <c r="E195" s="3">
        <v>1.4907477296928899</v>
      </c>
      <c r="F195" s="3"/>
      <c r="G195">
        <f t="shared" si="19"/>
        <v>7.9725780149293985</v>
      </c>
      <c r="H195">
        <f t="shared" si="16"/>
        <v>12.597577593848596</v>
      </c>
      <c r="I195">
        <f t="shared" si="17"/>
        <v>4.3056058690152402E-2</v>
      </c>
      <c r="J195">
        <f t="shared" si="18"/>
        <v>-7.1429221216137773</v>
      </c>
      <c r="L195" s="3">
        <f>(A195/$A$2)*100</f>
        <v>2.278481012658228</v>
      </c>
      <c r="M195" s="3">
        <f t="shared" si="20"/>
        <v>40.510929927469633</v>
      </c>
      <c r="N195" s="3">
        <f t="shared" si="21"/>
        <v>3.3616572596998977</v>
      </c>
      <c r="O195" s="3">
        <f t="shared" si="22"/>
        <v>34.240657301671938</v>
      </c>
      <c r="P195" s="3">
        <f t="shared" si="23"/>
        <v>31.830737705428447</v>
      </c>
    </row>
    <row r="196" spans="1:16" x14ac:dyDescent="0.2">
      <c r="A196" s="3">
        <v>9</v>
      </c>
      <c r="B196" s="3">
        <v>22.261408592003502</v>
      </c>
      <c r="C196" s="3">
        <v>36.487869417193302</v>
      </c>
      <c r="D196" s="3">
        <v>760.20779220779104</v>
      </c>
      <c r="E196" s="3">
        <v>1.4766031412240199</v>
      </c>
      <c r="F196" s="3"/>
      <c r="G196">
        <f t="shared" si="19"/>
        <v>7.5697317511753637</v>
      </c>
      <c r="H196">
        <f t="shared" si="16"/>
        <v>11.367783401963713</v>
      </c>
      <c r="I196">
        <f t="shared" si="17"/>
        <v>5.7414441246044313E-2</v>
      </c>
      <c r="J196">
        <f t="shared" si="18"/>
        <v>-8.1233933094895363</v>
      </c>
      <c r="L196" s="3">
        <f>(A196/$A$2)*100</f>
        <v>2.278481012658228</v>
      </c>
      <c r="M196" s="3">
        <f t="shared" si="20"/>
        <v>33.411055453756198</v>
      </c>
      <c r="N196" s="3">
        <f t="shared" si="21"/>
        <v>6.728660883975957</v>
      </c>
      <c r="O196" s="3">
        <f t="shared" si="22"/>
        <v>12.31115822974354</v>
      </c>
      <c r="P196" s="3">
        <f t="shared" si="23"/>
        <v>22.473503167433474</v>
      </c>
    </row>
    <row r="197" spans="1:16" x14ac:dyDescent="0.2">
      <c r="A197" s="3">
        <v>9</v>
      </c>
      <c r="B197" s="3">
        <v>22.184888343951499</v>
      </c>
      <c r="C197" s="3">
        <v>36.7099957526545</v>
      </c>
      <c r="D197" s="3">
        <v>760.41038961038805</v>
      </c>
      <c r="E197" s="3">
        <v>1.4279670575204499</v>
      </c>
      <c r="F197" s="3"/>
      <c r="G197">
        <f t="shared" si="19"/>
        <v>7.1999769567979754</v>
      </c>
      <c r="H197">
        <f t="shared" si="16"/>
        <v>12.045754410154673</v>
      </c>
      <c r="I197">
        <f t="shared" si="17"/>
        <v>8.4080008850260429E-2</v>
      </c>
      <c r="J197">
        <f t="shared" si="18"/>
        <v>-11.494737683870872</v>
      </c>
      <c r="L197" s="3">
        <f>(A197/$A$2)*100</f>
        <v>2.278481012658228</v>
      </c>
      <c r="M197" s="3">
        <f t="shared" si="20"/>
        <v>26.894394230019376</v>
      </c>
      <c r="N197" s="3">
        <f t="shared" si="21"/>
        <v>1.1659877066449851</v>
      </c>
      <c r="O197" s="3">
        <f t="shared" si="22"/>
        <v>28.415054333045852</v>
      </c>
      <c r="P197" s="3">
        <f t="shared" si="23"/>
        <v>9.701292389571222</v>
      </c>
    </row>
    <row r="198" spans="1:16" x14ac:dyDescent="0.2">
      <c r="A198" s="3">
        <v>9</v>
      </c>
      <c r="B198" s="3">
        <v>22.3504870379526</v>
      </c>
      <c r="C198" s="3">
        <v>36.8062817755536</v>
      </c>
      <c r="D198" s="3">
        <v>760.32467532467604</v>
      </c>
      <c r="E198" s="3">
        <v>1.48685749350787</v>
      </c>
      <c r="F198" s="3"/>
      <c r="G198">
        <f t="shared" si="19"/>
        <v>8.0001692275800735</v>
      </c>
      <c r="H198">
        <f t="shared" si="16"/>
        <v>12.339637311900937</v>
      </c>
      <c r="I198">
        <f t="shared" si="17"/>
        <v>7.2798422556445821E-2</v>
      </c>
      <c r="J198">
        <f t="shared" si="18"/>
        <v>-7.4125845795805363</v>
      </c>
      <c r="L198" s="3">
        <f>(A198/$A$2)*100</f>
        <v>2.278481012658228</v>
      </c>
      <c r="M198" s="3">
        <f t="shared" si="20"/>
        <v>40.997205124791392</v>
      </c>
      <c r="N198" s="3">
        <f t="shared" si="21"/>
        <v>1.2452872816207006</v>
      </c>
      <c r="O198" s="3">
        <f t="shared" si="22"/>
        <v>11.184733633826982</v>
      </c>
      <c r="P198" s="3">
        <f t="shared" si="23"/>
        <v>29.257184401170701</v>
      </c>
    </row>
    <row r="199" spans="1:16" x14ac:dyDescent="0.2">
      <c r="A199" s="3">
        <v>9</v>
      </c>
      <c r="B199" s="3">
        <v>22.206242084158902</v>
      </c>
      <c r="C199" s="3">
        <v>36.940764898920101</v>
      </c>
      <c r="D199" s="3">
        <v>759.94285714285695</v>
      </c>
      <c r="E199" s="3">
        <v>1.4767548161986299</v>
      </c>
      <c r="F199" s="3"/>
      <c r="G199">
        <f t="shared" si="19"/>
        <v>7.303160728682907</v>
      </c>
      <c r="H199">
        <f t="shared" si="16"/>
        <v>12.750104889030631</v>
      </c>
      <c r="I199">
        <f t="shared" si="17"/>
        <v>2.2544083609821561E-2</v>
      </c>
      <c r="J199">
        <f t="shared" si="18"/>
        <v>-8.1128795400112512</v>
      </c>
      <c r="L199" s="3">
        <f>(A199/$A$2)*100</f>
        <v>2.278481012658228</v>
      </c>
      <c r="M199" s="3">
        <f t="shared" si="20"/>
        <v>28.712933692891475</v>
      </c>
      <c r="N199" s="3">
        <f t="shared" si="21"/>
        <v>4.6131259559556614</v>
      </c>
      <c r="O199" s="3">
        <f t="shared" si="22"/>
        <v>65.568513119453627</v>
      </c>
      <c r="P199" s="3">
        <f t="shared" si="23"/>
        <v>22.573842481941909</v>
      </c>
    </row>
    <row r="200" spans="1:16" x14ac:dyDescent="0.2">
      <c r="A200" s="3">
        <v>9</v>
      </c>
      <c r="B200" s="3">
        <v>22.060227692244201</v>
      </c>
      <c r="C200" s="3">
        <v>36.877482284072698</v>
      </c>
      <c r="D200" s="3">
        <v>759.90129870129795</v>
      </c>
      <c r="E200" s="3">
        <v>1.4880770554298299</v>
      </c>
      <c r="F200" s="3"/>
      <c r="G200">
        <f t="shared" si="19"/>
        <v>6.5976020976932519</v>
      </c>
      <c r="H200">
        <f t="shared" si="16"/>
        <v>12.556954544655783</v>
      </c>
      <c r="I200">
        <f t="shared" si="17"/>
        <v>1.7074223588359101E-2</v>
      </c>
      <c r="J200">
        <f t="shared" si="18"/>
        <v>-7.3280472790472801</v>
      </c>
      <c r="L200" s="3">
        <f>(A200/$A$2)*100</f>
        <v>2.278481012658228</v>
      </c>
      <c r="M200" s="3">
        <f t="shared" si="20"/>
        <v>16.277972357541437</v>
      </c>
      <c r="N200" s="3">
        <f t="shared" si="21"/>
        <v>3.0283498713364541</v>
      </c>
      <c r="O200" s="3">
        <f t="shared" si="22"/>
        <v>73.922608004257896</v>
      </c>
      <c r="P200" s="3">
        <f t="shared" si="23"/>
        <v>30.063975419693605</v>
      </c>
    </row>
    <row r="201" spans="1:16" x14ac:dyDescent="0.2">
      <c r="A201" s="3">
        <v>9</v>
      </c>
      <c r="B201" s="3">
        <v>22.445709965015102</v>
      </c>
      <c r="C201" s="3">
        <v>36.739732635443502</v>
      </c>
      <c r="D201" s="3">
        <v>760.75064935064802</v>
      </c>
      <c r="E201" s="3">
        <v>1.4661489751222201</v>
      </c>
      <c r="F201" s="3"/>
      <c r="G201">
        <f t="shared" si="19"/>
        <v>8.4602975558635958</v>
      </c>
      <c r="H201">
        <f t="shared" ref="H201:H264" si="24">100*((C201-$C$4)/$C$4)</f>
        <v>12.13651692313206</v>
      </c>
      <c r="I201">
        <f t="shared" ref="I201:I264" si="25">100*((D201-$D$4)/$D$4)</f>
        <v>0.12886448777540727</v>
      </c>
      <c r="J201">
        <f t="shared" ref="J201:J264" si="26">100*((E201-$E$4)/$E$8)</f>
        <v>-8.8480526856630313</v>
      </c>
      <c r="L201" s="3">
        <f>(A201/$A$2)*100</f>
        <v>2.278481012658228</v>
      </c>
      <c r="M201" s="3">
        <f t="shared" si="20"/>
        <v>49.106634618240165</v>
      </c>
      <c r="N201" s="3">
        <f t="shared" si="21"/>
        <v>0.42129185631113825</v>
      </c>
      <c r="O201" s="3">
        <f t="shared" si="22"/>
        <v>96.81420620149936</v>
      </c>
      <c r="P201" s="3">
        <f t="shared" si="23"/>
        <v>15.557636768846599</v>
      </c>
    </row>
    <row r="202" spans="1:16" x14ac:dyDescent="0.2">
      <c r="A202" s="3">
        <v>9</v>
      </c>
      <c r="B202" s="3">
        <v>22.133296467090101</v>
      </c>
      <c r="C202" s="3">
        <v>36.876157565497998</v>
      </c>
      <c r="D202" s="3">
        <v>760.37922077922099</v>
      </c>
      <c r="E202" s="3">
        <v>1.4576889895276499</v>
      </c>
      <c r="F202" s="3"/>
      <c r="G202">
        <f t="shared" ref="G202:G265" si="27">100*((B202-$B$4)/$B$4)</f>
        <v>6.9506789695846338</v>
      </c>
      <c r="H202">
        <f t="shared" si="24"/>
        <v>12.55291125647118</v>
      </c>
      <c r="I202">
        <f t="shared" si="25"/>
        <v>7.9977613834451622E-2</v>
      </c>
      <c r="J202">
        <f t="shared" si="26"/>
        <v>-9.4344799361677367</v>
      </c>
      <c r="L202" s="3">
        <f>(A202/$A$2)*100</f>
        <v>2.278481012658228</v>
      </c>
      <c r="M202" s="3">
        <f t="shared" ref="M202:M265" si="28">ABS(($G$8-G202)/G$8)*100</f>
        <v>22.500697241818344</v>
      </c>
      <c r="N202" s="3">
        <f t="shared" ref="N202:N265" si="29">ABS(($H$8-H202)/H$8)*100</f>
        <v>2.9951751625937857</v>
      </c>
      <c r="O202" s="3">
        <f t="shared" ref="O202:O265" si="30">ABS(($I$8-I202)/I$8)*100</f>
        <v>22.149483169882583</v>
      </c>
      <c r="P202" s="3">
        <f t="shared" ref="P202:P265" si="31">ABS(($J$8-J202)/$J$8)*100</f>
        <v>9.9610038536737857</v>
      </c>
    </row>
    <row r="203" spans="1:16" x14ac:dyDescent="0.2">
      <c r="A203" s="3">
        <v>9</v>
      </c>
      <c r="B203" s="3">
        <v>22.3701694040737</v>
      </c>
      <c r="C203" s="3">
        <v>36.918526993255</v>
      </c>
      <c r="D203" s="3">
        <v>760.37662337662402</v>
      </c>
      <c r="E203" s="3">
        <v>1.45440330792395</v>
      </c>
      <c r="F203" s="3"/>
      <c r="G203">
        <f t="shared" si="27"/>
        <v>8.0952767242654176</v>
      </c>
      <c r="H203">
        <f t="shared" si="24"/>
        <v>12.682230652990494</v>
      </c>
      <c r="I203">
        <f t="shared" si="25"/>
        <v>7.9635747583172892E-2</v>
      </c>
      <c r="J203">
        <f t="shared" si="26"/>
        <v>-9.6622360247984691</v>
      </c>
      <c r="L203" s="3">
        <f>(A203/$A$2)*100</f>
        <v>2.278481012658228</v>
      </c>
      <c r="M203" s="3">
        <f t="shared" si="28"/>
        <v>42.673406069743798</v>
      </c>
      <c r="N203" s="3">
        <f t="shared" si="29"/>
        <v>4.0562257527157719</v>
      </c>
      <c r="O203" s="3">
        <f t="shared" si="30"/>
        <v>21.627352239678039</v>
      </c>
      <c r="P203" s="3">
        <f t="shared" si="31"/>
        <v>7.78738859080062</v>
      </c>
    </row>
    <row r="204" spans="1:16" x14ac:dyDescent="0.2">
      <c r="A204" s="3">
        <v>9</v>
      </c>
      <c r="B204" s="3">
        <v>22.523078441906399</v>
      </c>
      <c r="C204" s="3">
        <v>36.778728810269698</v>
      </c>
      <c r="D204" s="3">
        <v>760.42077922077897</v>
      </c>
      <c r="E204" s="3">
        <v>1.4626319886008801</v>
      </c>
      <c r="F204" s="3"/>
      <c r="G204">
        <f t="shared" si="27"/>
        <v>8.834151091267616</v>
      </c>
      <c r="H204">
        <f t="shared" si="24"/>
        <v>12.255540522506772</v>
      </c>
      <c r="I204">
        <f t="shared" si="25"/>
        <v>8.5447473855779416E-2</v>
      </c>
      <c r="J204">
        <f t="shared" si="26"/>
        <v>-9.0918423130467101</v>
      </c>
      <c r="L204" s="3">
        <f>(A204/$A$2)*100</f>
        <v>2.278481012658228</v>
      </c>
      <c r="M204" s="3">
        <f t="shared" si="28"/>
        <v>55.695533192568668</v>
      </c>
      <c r="N204" s="3">
        <f t="shared" si="29"/>
        <v>0.55528291711134214</v>
      </c>
      <c r="O204" s="3">
        <f t="shared" si="30"/>
        <v>30.50357805448116</v>
      </c>
      <c r="P204" s="3">
        <f t="shared" si="31"/>
        <v>13.231003666754315</v>
      </c>
    </row>
    <row r="205" spans="1:16" x14ac:dyDescent="0.2">
      <c r="A205" s="3">
        <v>9</v>
      </c>
      <c r="B205" s="3">
        <v>22.245493457483899</v>
      </c>
      <c r="C205" s="3">
        <v>36.738684646703803</v>
      </c>
      <c r="D205" s="3">
        <v>760.67532467532396</v>
      </c>
      <c r="E205" s="3">
        <v>1.4678405458667101</v>
      </c>
      <c r="F205" s="3"/>
      <c r="G205">
        <f t="shared" si="27"/>
        <v>7.4928279584983617</v>
      </c>
      <c r="H205">
        <f t="shared" si="24"/>
        <v>12.133318266021224</v>
      </c>
      <c r="I205">
        <f t="shared" si="25"/>
        <v>0.11895036648672259</v>
      </c>
      <c r="J205">
        <f t="shared" si="26"/>
        <v>-8.7307967908820583</v>
      </c>
      <c r="L205" s="3">
        <f>(A205/$A$2)*100</f>
        <v>2.278481012658228</v>
      </c>
      <c r="M205" s="3">
        <f t="shared" si="28"/>
        <v>32.055681645715694</v>
      </c>
      <c r="N205" s="3">
        <f t="shared" si="29"/>
        <v>0.44753646544480191</v>
      </c>
      <c r="O205" s="3">
        <f t="shared" si="30"/>
        <v>81.672409223121605</v>
      </c>
      <c r="P205" s="3">
        <f t="shared" si="31"/>
        <v>16.676681287436836</v>
      </c>
    </row>
    <row r="206" spans="1:16" x14ac:dyDescent="0.2">
      <c r="A206" s="3">
        <v>9</v>
      </c>
      <c r="B206" s="3">
        <v>22.054796813852199</v>
      </c>
      <c r="C206" s="3">
        <v>37.033450164701399</v>
      </c>
      <c r="D206" s="3">
        <v>760.23116883116904</v>
      </c>
      <c r="E206" s="3">
        <v>1.45298573561856</v>
      </c>
      <c r="F206" s="3"/>
      <c r="G206">
        <f t="shared" si="27"/>
        <v>6.5713594576830099</v>
      </c>
      <c r="H206">
        <f t="shared" si="24"/>
        <v>13.032997608418112</v>
      </c>
      <c r="I206">
        <f t="shared" si="25"/>
        <v>6.0491237508256294E-2</v>
      </c>
      <c r="J206">
        <f t="shared" si="26"/>
        <v>-9.7604989615551236</v>
      </c>
      <c r="L206" s="3">
        <f>(A206/$A$2)*100</f>
        <v>2.278481012658228</v>
      </c>
      <c r="M206" s="3">
        <f t="shared" si="28"/>
        <v>15.815464779103703</v>
      </c>
      <c r="N206" s="3">
        <f t="shared" si="29"/>
        <v>6.9342277776956882</v>
      </c>
      <c r="O206" s="3">
        <f t="shared" si="30"/>
        <v>7.6119798568283228</v>
      </c>
      <c r="P206" s="3">
        <f t="shared" si="31"/>
        <v>6.8496054544942284</v>
      </c>
    </row>
    <row r="207" spans="1:16" x14ac:dyDescent="0.2">
      <c r="A207" s="3">
        <v>9</v>
      </c>
      <c r="B207" s="3">
        <v>22.1705627841697</v>
      </c>
      <c r="C207" s="3">
        <v>36.990874780155799</v>
      </c>
      <c r="D207" s="3">
        <v>760.254545454545</v>
      </c>
      <c r="E207" s="3">
        <v>1.44691898293632</v>
      </c>
      <c r="F207" s="3"/>
      <c r="G207">
        <f t="shared" si="27"/>
        <v>7.1307541752949621</v>
      </c>
      <c r="H207">
        <f t="shared" si="24"/>
        <v>12.903049593363678</v>
      </c>
      <c r="I207">
        <f t="shared" si="25"/>
        <v>6.3568033770198928E-2</v>
      </c>
      <c r="J207">
        <f t="shared" si="26"/>
        <v>-10.181032667572481</v>
      </c>
      <c r="L207" s="3">
        <f>(A207/$A$2)*100</f>
        <v>2.278481012658228</v>
      </c>
      <c r="M207" s="3">
        <f t="shared" si="28"/>
        <v>25.674392696896643</v>
      </c>
      <c r="N207" s="3">
        <f t="shared" si="29"/>
        <v>5.8680194456911696</v>
      </c>
      <c r="O207" s="3">
        <f t="shared" si="30"/>
        <v>2.9128014843244774</v>
      </c>
      <c r="P207" s="3">
        <f t="shared" si="31"/>
        <v>2.8361958132970306</v>
      </c>
    </row>
    <row r="208" spans="1:16" x14ac:dyDescent="0.2">
      <c r="A208" s="3">
        <v>9</v>
      </c>
      <c r="B208" s="3">
        <v>22.025375989986198</v>
      </c>
      <c r="C208" s="3">
        <v>36.6885944133466</v>
      </c>
      <c r="D208" s="3">
        <v>760.62337662337495</v>
      </c>
      <c r="E208" s="3">
        <v>1.4578358163373799</v>
      </c>
      <c r="F208" s="3"/>
      <c r="G208">
        <f t="shared" si="27"/>
        <v>6.429194593402987</v>
      </c>
      <c r="H208">
        <f t="shared" si="24"/>
        <v>11.980433530678189</v>
      </c>
      <c r="I208">
        <f t="shared" si="25"/>
        <v>0.11211304145986087</v>
      </c>
      <c r="J208">
        <f t="shared" si="26"/>
        <v>-9.4243022306187356</v>
      </c>
      <c r="L208" s="3">
        <f>(A208/$A$2)*100</f>
        <v>2.278481012658228</v>
      </c>
      <c r="M208" s="3">
        <f t="shared" si="28"/>
        <v>13.309911713885384</v>
      </c>
      <c r="N208" s="3">
        <f t="shared" si="29"/>
        <v>1.7019379166002218</v>
      </c>
      <c r="O208" s="3">
        <f t="shared" si="30"/>
        <v>71.229790617064893</v>
      </c>
      <c r="P208" s="3">
        <f t="shared" si="31"/>
        <v>10.058135905138744</v>
      </c>
    </row>
    <row r="209" spans="1:16" x14ac:dyDescent="0.2">
      <c r="A209" s="3">
        <v>9</v>
      </c>
      <c r="B209" s="3">
        <v>22.499131927699501</v>
      </c>
      <c r="C209" s="3">
        <v>36.681357437682898</v>
      </c>
      <c r="D209" s="3">
        <v>760.47272727272798</v>
      </c>
      <c r="E209" s="3">
        <v>1.4357581527987899</v>
      </c>
      <c r="F209" s="3"/>
      <c r="G209">
        <f t="shared" si="27"/>
        <v>8.7184387319635839</v>
      </c>
      <c r="H209">
        <f t="shared" si="24"/>
        <v>11.958344931067584</v>
      </c>
      <c r="I209">
        <f t="shared" si="25"/>
        <v>9.2284798882641156E-2</v>
      </c>
      <c r="J209">
        <f t="shared" si="26"/>
        <v>-10.954676411729988</v>
      </c>
      <c r="L209" s="3">
        <f>(A209/$A$2)*100</f>
        <v>2.278481012658228</v>
      </c>
      <c r="M209" s="3">
        <f t="shared" si="28"/>
        <v>53.656186424250464</v>
      </c>
      <c r="N209" s="3">
        <f t="shared" si="29"/>
        <v>1.8831723043457611</v>
      </c>
      <c r="O209" s="3">
        <f t="shared" si="30"/>
        <v>40.9461966605379</v>
      </c>
      <c r="P209" s="3">
        <f t="shared" si="31"/>
        <v>4.5471582846631495</v>
      </c>
    </row>
    <row r="210" spans="1:16" x14ac:dyDescent="0.2">
      <c r="A210" s="3">
        <v>9</v>
      </c>
      <c r="B210" s="3">
        <v>22.441416789062099</v>
      </c>
      <c r="C210" s="3">
        <v>36.864991522209401</v>
      </c>
      <c r="D210" s="3">
        <v>760.63116883116902</v>
      </c>
      <c r="E210" s="3">
        <v>1.46040233327361</v>
      </c>
      <c r="F210" s="3"/>
      <c r="G210">
        <f t="shared" si="27"/>
        <v>8.439552427193215</v>
      </c>
      <c r="H210">
        <f t="shared" si="24"/>
        <v>12.518830409595658</v>
      </c>
      <c r="I210">
        <f t="shared" si="25"/>
        <v>0.11313864021411607</v>
      </c>
      <c r="J210">
        <f t="shared" si="26"/>
        <v>-9.2463970257619827</v>
      </c>
      <c r="L210" s="3">
        <f>(A210/$A$2)*100</f>
        <v>2.278481012658228</v>
      </c>
      <c r="M210" s="3">
        <f t="shared" si="28"/>
        <v>48.741016707009727</v>
      </c>
      <c r="N210" s="3">
        <f t="shared" si="29"/>
        <v>2.7155457824510396</v>
      </c>
      <c r="O210" s="3">
        <f t="shared" si="30"/>
        <v>72.796183408318484</v>
      </c>
      <c r="P210" s="3">
        <f t="shared" si="31"/>
        <v>11.755993779964559</v>
      </c>
    </row>
    <row r="211" spans="1:16" x14ac:dyDescent="0.2">
      <c r="A211" s="3">
        <v>9</v>
      </c>
      <c r="B211" s="3">
        <v>22.329154615290101</v>
      </c>
      <c r="C211" s="3">
        <v>36.7918525156933</v>
      </c>
      <c r="D211" s="3">
        <v>760.61038961039003</v>
      </c>
      <c r="E211" s="3">
        <v>1.4524583764063601</v>
      </c>
      <c r="F211" s="3"/>
      <c r="G211">
        <f t="shared" si="27"/>
        <v>7.8970884645670782</v>
      </c>
      <c r="H211">
        <f t="shared" si="24"/>
        <v>12.295596519373451</v>
      </c>
      <c r="I211">
        <f t="shared" si="25"/>
        <v>0.11040371020345216</v>
      </c>
      <c r="J211">
        <f t="shared" si="26"/>
        <v>-9.7970543208263283</v>
      </c>
      <c r="L211" s="3">
        <f>(A211/$A$2)*100</f>
        <v>2.278481012658228</v>
      </c>
      <c r="M211" s="3">
        <f t="shared" si="28"/>
        <v>39.180481118896878</v>
      </c>
      <c r="N211" s="3">
        <f t="shared" si="29"/>
        <v>0.88393770716803899</v>
      </c>
      <c r="O211" s="3">
        <f t="shared" si="30"/>
        <v>68.619135966019158</v>
      </c>
      <c r="P211" s="3">
        <f t="shared" si="31"/>
        <v>6.5007353657541245</v>
      </c>
    </row>
    <row r="212" spans="1:16" x14ac:dyDescent="0.2">
      <c r="A212" s="3">
        <v>9</v>
      </c>
      <c r="B212" s="3">
        <v>22.204248373536402</v>
      </c>
      <c r="C212" s="3">
        <v>36.840203130631103</v>
      </c>
      <c r="D212" s="3">
        <v>760.30909090909097</v>
      </c>
      <c r="E212" s="3">
        <v>1.45397597196985</v>
      </c>
      <c r="F212" s="3"/>
      <c r="G212">
        <f t="shared" si="27"/>
        <v>7.2935268856147362</v>
      </c>
      <c r="H212">
        <f t="shared" si="24"/>
        <v>12.443171614816205</v>
      </c>
      <c r="I212">
        <f t="shared" si="25"/>
        <v>7.0747225048339413E-2</v>
      </c>
      <c r="J212">
        <f t="shared" si="26"/>
        <v>-9.6918579958767097</v>
      </c>
      <c r="L212" s="3">
        <f>(A212/$A$2)*100</f>
        <v>2.278481012658228</v>
      </c>
      <c r="M212" s="3">
        <f t="shared" si="28"/>
        <v>28.543144166122453</v>
      </c>
      <c r="N212" s="3">
        <f t="shared" si="29"/>
        <v>2.0947741812112533</v>
      </c>
      <c r="O212" s="3">
        <f t="shared" si="30"/>
        <v>8.0519480519368241</v>
      </c>
      <c r="P212" s="3">
        <f t="shared" si="31"/>
        <v>7.5046880542786605</v>
      </c>
    </row>
    <row r="213" spans="1:16" x14ac:dyDescent="0.2">
      <c r="A213" s="3">
        <v>9</v>
      </c>
      <c r="B213" s="3">
        <v>22.078989352632799</v>
      </c>
      <c r="C213" s="3">
        <v>37.079870306130303</v>
      </c>
      <c r="D213" s="3">
        <v>760.233766233766</v>
      </c>
      <c r="E213" s="3">
        <v>1.4674845158498999</v>
      </c>
      <c r="F213" s="3"/>
      <c r="G213">
        <f t="shared" si="27"/>
        <v>6.6882606365214343</v>
      </c>
      <c r="H213">
        <f t="shared" si="24"/>
        <v>13.174680538627969</v>
      </c>
      <c r="I213">
        <f t="shared" si="25"/>
        <v>6.0833103759535039E-2</v>
      </c>
      <c r="J213">
        <f t="shared" si="26"/>
        <v>-8.7554759941172424</v>
      </c>
      <c r="L213" s="3">
        <f>(A213/$A$2)*100</f>
        <v>2.278481012658228</v>
      </c>
      <c r="M213" s="3">
        <f t="shared" si="28"/>
        <v>17.875763633181442</v>
      </c>
      <c r="N213" s="3">
        <f t="shared" si="29"/>
        <v>8.0967197221034901</v>
      </c>
      <c r="O213" s="3">
        <f t="shared" si="30"/>
        <v>7.0898489266237572</v>
      </c>
      <c r="P213" s="3">
        <f t="shared" si="31"/>
        <v>16.441152599048976</v>
      </c>
    </row>
    <row r="214" spans="1:16" x14ac:dyDescent="0.2">
      <c r="A214" s="3">
        <v>9</v>
      </c>
      <c r="B214" s="3">
        <v>22.419822423477299</v>
      </c>
      <c r="C214" s="3">
        <v>36.444992108971</v>
      </c>
      <c r="D214" s="3">
        <v>760.29090909090996</v>
      </c>
      <c r="E214" s="3">
        <v>1.46972498846536</v>
      </c>
      <c r="F214" s="3"/>
      <c r="G214">
        <f t="shared" si="27"/>
        <v>8.3352059253223416</v>
      </c>
      <c r="H214">
        <f t="shared" si="24"/>
        <v>11.236913859531333</v>
      </c>
      <c r="I214">
        <f t="shared" si="25"/>
        <v>6.8354161289088944E-2</v>
      </c>
      <c r="J214">
        <f t="shared" si="26"/>
        <v>-8.6001714512160525</v>
      </c>
      <c r="L214" s="3">
        <f>(A214/$A$2)*100</f>
        <v>2.278481012658228</v>
      </c>
      <c r="M214" s="3">
        <f t="shared" si="28"/>
        <v>46.901984967828341</v>
      </c>
      <c r="N214" s="3">
        <f t="shared" si="29"/>
        <v>7.8024302408112467</v>
      </c>
      <c r="O214" s="3">
        <f t="shared" si="30"/>
        <v>4.3970315400478031</v>
      </c>
      <c r="P214" s="3">
        <f t="shared" si="31"/>
        <v>17.923318572626449</v>
      </c>
    </row>
    <row r="215" spans="1:16" x14ac:dyDescent="0.2">
      <c r="A215" s="3">
        <v>9</v>
      </c>
      <c r="B215" s="3">
        <v>22.510009347698698</v>
      </c>
      <c r="C215" s="3">
        <v>36.993774918157399</v>
      </c>
      <c r="D215" s="3">
        <v>760.35064935064895</v>
      </c>
      <c r="E215" s="3">
        <v>1.4178427188548099</v>
      </c>
      <c r="F215" s="3"/>
      <c r="G215">
        <f t="shared" si="27"/>
        <v>8.77099969847308</v>
      </c>
      <c r="H215">
        <f t="shared" si="24"/>
        <v>12.911901355496047</v>
      </c>
      <c r="I215">
        <f t="shared" si="25"/>
        <v>7.6217085069667206E-2</v>
      </c>
      <c r="J215">
        <f t="shared" si="26"/>
        <v>-12.196534161004402</v>
      </c>
      <c r="L215" s="3">
        <f>(A215/$A$2)*100</f>
        <v>2.278481012658228</v>
      </c>
      <c r="M215" s="3">
        <f t="shared" si="28"/>
        <v>54.582535500835981</v>
      </c>
      <c r="N215" s="3">
        <f t="shared" si="29"/>
        <v>5.9406471232628588</v>
      </c>
      <c r="O215" s="3">
        <f t="shared" si="30"/>
        <v>16.406042936535407</v>
      </c>
      <c r="P215" s="3">
        <f t="shared" si="31"/>
        <v>16.398964198474186</v>
      </c>
    </row>
    <row r="216" spans="1:16" x14ac:dyDescent="0.2">
      <c r="A216" s="3">
        <v>10</v>
      </c>
      <c r="B216" s="3">
        <v>22.128216454265502</v>
      </c>
      <c r="C216" s="3">
        <v>36.597332407049898</v>
      </c>
      <c r="D216" s="3">
        <v>760.28385416666697</v>
      </c>
      <c r="E216" s="3">
        <v>1.4473380651524099</v>
      </c>
      <c r="F216" s="3"/>
      <c r="G216">
        <f t="shared" si="27"/>
        <v>6.9261317530607434</v>
      </c>
      <c r="H216">
        <f t="shared" si="24"/>
        <v>11.701884864712765</v>
      </c>
      <c r="I216">
        <f t="shared" si="25"/>
        <v>6.742560269488837E-2</v>
      </c>
      <c r="J216">
        <f t="shared" si="26"/>
        <v>-10.151982827124201</v>
      </c>
      <c r="L216" s="3">
        <f>(A216/$A$2)*100</f>
        <v>2.5316455696202533</v>
      </c>
      <c r="M216" s="3">
        <f t="shared" si="28"/>
        <v>22.068070277937409</v>
      </c>
      <c r="N216" s="3">
        <f t="shared" si="29"/>
        <v>3.9873972858462241</v>
      </c>
      <c r="O216" s="3">
        <f t="shared" si="30"/>
        <v>2.9788477891630762</v>
      </c>
      <c r="P216" s="3">
        <f t="shared" si="31"/>
        <v>3.1134361582732235</v>
      </c>
    </row>
    <row r="217" spans="1:16" x14ac:dyDescent="0.2">
      <c r="A217" s="3">
        <v>10</v>
      </c>
      <c r="B217" s="3">
        <v>22.164999577410001</v>
      </c>
      <c r="C217" s="3">
        <v>36.689610186806</v>
      </c>
      <c r="D217" s="3">
        <v>759.94791666666697</v>
      </c>
      <c r="E217" s="3">
        <v>1.51794243691344</v>
      </c>
      <c r="F217" s="3"/>
      <c r="G217">
        <f t="shared" si="27"/>
        <v>7.1038721091245334</v>
      </c>
      <c r="H217">
        <f t="shared" si="24"/>
        <v>11.983533860744561</v>
      </c>
      <c r="I217">
        <f t="shared" si="25"/>
        <v>2.3210010578636437E-2</v>
      </c>
      <c r="J217">
        <f t="shared" si="26"/>
        <v>-5.2578459349754345</v>
      </c>
      <c r="L217" s="3">
        <f>(A217/$A$2)*100</f>
        <v>2.5316455696202533</v>
      </c>
      <c r="M217" s="3">
        <f t="shared" si="28"/>
        <v>25.20061569416233</v>
      </c>
      <c r="N217" s="3">
        <f t="shared" si="29"/>
        <v>1.676500069416903</v>
      </c>
      <c r="O217" s="3">
        <f t="shared" si="30"/>
        <v>64.551445578053901</v>
      </c>
      <c r="P217" s="3">
        <f t="shared" si="31"/>
        <v>49.821169467712217</v>
      </c>
    </row>
    <row r="218" spans="1:16" x14ac:dyDescent="0.2">
      <c r="A218" s="3">
        <v>10</v>
      </c>
      <c r="B218" s="3">
        <v>22.336087018320601</v>
      </c>
      <c r="C218" s="3">
        <v>37.015189962003802</v>
      </c>
      <c r="D218" s="3">
        <v>760.1171875</v>
      </c>
      <c r="E218" s="3">
        <v>1.46690670708852</v>
      </c>
      <c r="F218" s="3"/>
      <c r="G218">
        <f t="shared" si="27"/>
        <v>7.9305866473662485</v>
      </c>
      <c r="H218">
        <f t="shared" si="24"/>
        <v>12.977264063780295</v>
      </c>
      <c r="I218">
        <f t="shared" si="25"/>
        <v>4.5489184900738978E-2</v>
      </c>
      <c r="J218">
        <f t="shared" si="26"/>
        <v>-8.7955284031273759</v>
      </c>
      <c r="L218" s="3">
        <f>(A218/$A$2)*100</f>
        <v>2.5316455696202533</v>
      </c>
      <c r="M218" s="3">
        <f t="shared" si="28"/>
        <v>39.770862399227745</v>
      </c>
      <c r="N218" s="3">
        <f t="shared" si="29"/>
        <v>6.476940533715128</v>
      </c>
      <c r="O218" s="3">
        <f t="shared" si="30"/>
        <v>30.524553571377609</v>
      </c>
      <c r="P218" s="3">
        <f t="shared" si="31"/>
        <v>16.05890803178994</v>
      </c>
    </row>
    <row r="219" spans="1:16" x14ac:dyDescent="0.2">
      <c r="A219" s="3">
        <v>10</v>
      </c>
      <c r="B219" s="3">
        <v>22.2957219374114</v>
      </c>
      <c r="C219" s="3">
        <v>37.0798840236587</v>
      </c>
      <c r="D219" s="3">
        <v>760.40364583333098</v>
      </c>
      <c r="E219" s="3">
        <v>1.4550353117086701</v>
      </c>
      <c r="F219" s="3"/>
      <c r="G219">
        <f t="shared" si="27"/>
        <v>7.7355378521576244</v>
      </c>
      <c r="H219">
        <f t="shared" si="24"/>
        <v>13.174722407083314</v>
      </c>
      <c r="I219">
        <f t="shared" si="25"/>
        <v>8.3192402984055419E-2</v>
      </c>
      <c r="J219">
        <f t="shared" si="26"/>
        <v>-9.6184269381707299</v>
      </c>
      <c r="L219" s="3">
        <f>(A219/$A$2)*100</f>
        <v>2.5316455696202533</v>
      </c>
      <c r="M219" s="3">
        <f t="shared" si="28"/>
        <v>36.33326824277357</v>
      </c>
      <c r="N219" s="3">
        <f t="shared" si="29"/>
        <v>8.097063247904309</v>
      </c>
      <c r="O219" s="3">
        <f t="shared" si="30"/>
        <v>27.059417516474642</v>
      </c>
      <c r="P219" s="3">
        <f t="shared" si="31"/>
        <v>8.205485423772565</v>
      </c>
    </row>
    <row r="220" spans="1:16" x14ac:dyDescent="0.2">
      <c r="A220" s="3">
        <v>10</v>
      </c>
      <c r="B220" s="3">
        <v>22.0019581374032</v>
      </c>
      <c r="C220" s="3">
        <v>36.7153425391474</v>
      </c>
      <c r="D220" s="3">
        <v>760.27343749999898</v>
      </c>
      <c r="E220" s="3">
        <v>1.4402347512656299</v>
      </c>
      <c r="F220" s="3"/>
      <c r="G220">
        <f t="shared" si="27"/>
        <v>6.3160367889392317</v>
      </c>
      <c r="H220">
        <f t="shared" si="24"/>
        <v>12.06207379984634</v>
      </c>
      <c r="I220">
        <f t="shared" si="25"/>
        <v>6.6054576582581959E-2</v>
      </c>
      <c r="J220">
        <f t="shared" si="26"/>
        <v>-10.644368633876621</v>
      </c>
      <c r="L220" s="3">
        <f>(A220/$A$2)*100</f>
        <v>2.5316455696202533</v>
      </c>
      <c r="M220" s="3">
        <f t="shared" si="28"/>
        <v>11.315587129794896</v>
      </c>
      <c r="N220" s="3">
        <f t="shared" si="29"/>
        <v>1.0320890145010924</v>
      </c>
      <c r="O220" s="3">
        <f t="shared" si="30"/>
        <v>0.88488520386647473</v>
      </c>
      <c r="P220" s="3">
        <f t="shared" si="31"/>
        <v>1.5857019030341823</v>
      </c>
    </row>
    <row r="221" spans="1:16" x14ac:dyDescent="0.2">
      <c r="A221" s="3">
        <v>10</v>
      </c>
      <c r="B221" s="3">
        <v>22.209834812584798</v>
      </c>
      <c r="C221" s="3">
        <v>36.689753252192901</v>
      </c>
      <c r="D221" s="3">
        <v>760.91145833333303</v>
      </c>
      <c r="E221" s="3">
        <v>1.42455989919884</v>
      </c>
      <c r="F221" s="3"/>
      <c r="G221">
        <f t="shared" si="27"/>
        <v>7.3205212129232162</v>
      </c>
      <c r="H221">
        <f t="shared" si="24"/>
        <v>11.983970522990813</v>
      </c>
      <c r="I221">
        <f t="shared" si="25"/>
        <v>0.1500299259507521</v>
      </c>
      <c r="J221">
        <f t="shared" si="26"/>
        <v>-11.730914266471482</v>
      </c>
      <c r="L221" s="3">
        <f>(A221/$A$2)*100</f>
        <v>2.5316455696202533</v>
      </c>
      <c r="M221" s="3">
        <f t="shared" si="28"/>
        <v>29.018899690342881</v>
      </c>
      <c r="N221" s="3">
        <f t="shared" si="29"/>
        <v>1.6729173065326075</v>
      </c>
      <c r="O221" s="3">
        <f t="shared" si="30"/>
        <v>129.1400935370977</v>
      </c>
      <c r="P221" s="3">
        <f t="shared" si="31"/>
        <v>11.955269562081554</v>
      </c>
    </row>
    <row r="222" spans="1:16" x14ac:dyDescent="0.2">
      <c r="A222" s="3">
        <v>10</v>
      </c>
      <c r="B222" s="3">
        <v>22.298298123776501</v>
      </c>
      <c r="C222" s="3">
        <v>36.269179608664999</v>
      </c>
      <c r="D222" s="3">
        <v>759.57031249999795</v>
      </c>
      <c r="E222" s="3">
        <v>1.46484592219839</v>
      </c>
      <c r="F222" s="3"/>
      <c r="G222">
        <f t="shared" si="27"/>
        <v>7.747986286185939</v>
      </c>
      <c r="H222">
        <f t="shared" si="24"/>
        <v>10.700301314973981</v>
      </c>
      <c r="I222">
        <f t="shared" si="25"/>
        <v>-2.648968598645211E-2</v>
      </c>
      <c r="J222">
        <f t="shared" si="26"/>
        <v>-8.9383773954207193</v>
      </c>
      <c r="L222" s="3">
        <f>(A222/$A$2)*100</f>
        <v>2.5316455696202533</v>
      </c>
      <c r="M222" s="3">
        <f t="shared" si="28"/>
        <v>36.552662902591734</v>
      </c>
      <c r="N222" s="3">
        <f t="shared" si="29"/>
        <v>12.205273684210722</v>
      </c>
      <c r="O222" s="3">
        <f t="shared" si="30"/>
        <v>140.45758928586312</v>
      </c>
      <c r="P222" s="3">
        <f t="shared" si="31"/>
        <v>14.695612974338005</v>
      </c>
    </row>
    <row r="223" spans="1:16" x14ac:dyDescent="0.2">
      <c r="A223" s="3">
        <v>10</v>
      </c>
      <c r="B223" s="3">
        <v>22.433365210636602</v>
      </c>
      <c r="C223" s="3">
        <v>36.9323389500179</v>
      </c>
      <c r="D223" s="3">
        <v>759.92968749999898</v>
      </c>
      <c r="E223" s="3">
        <v>1.4933975434981399</v>
      </c>
      <c r="F223" s="3"/>
      <c r="G223">
        <f t="shared" si="27"/>
        <v>8.4006462578991723</v>
      </c>
      <c r="H223">
        <f t="shared" si="24"/>
        <v>12.724387321321565</v>
      </c>
      <c r="I223">
        <f t="shared" si="25"/>
        <v>2.081071488223114E-2</v>
      </c>
      <c r="J223">
        <f t="shared" si="26"/>
        <v>-6.9592429643869025</v>
      </c>
      <c r="L223" s="3">
        <f>(A223/$A$2)*100</f>
        <v>2.5316455696202533</v>
      </c>
      <c r="M223" s="3">
        <f t="shared" si="28"/>
        <v>48.055323570212003</v>
      </c>
      <c r="N223" s="3">
        <f t="shared" si="29"/>
        <v>4.402116307529635</v>
      </c>
      <c r="O223" s="3">
        <f t="shared" si="30"/>
        <v>68.215880102122981</v>
      </c>
      <c r="P223" s="3">
        <f t="shared" si="31"/>
        <v>33.583699929271901</v>
      </c>
    </row>
    <row r="224" spans="1:16" x14ac:dyDescent="0.2">
      <c r="A224" s="3">
        <v>10</v>
      </c>
      <c r="B224" s="3">
        <v>22.341930979566801</v>
      </c>
      <c r="C224" s="3">
        <v>36.760474133179002</v>
      </c>
      <c r="D224" s="3">
        <v>760.33593749999898</v>
      </c>
      <c r="E224" s="3">
        <v>1.41855522333811</v>
      </c>
      <c r="F224" s="3"/>
      <c r="G224">
        <f t="shared" si="27"/>
        <v>7.958825352074439</v>
      </c>
      <c r="H224">
        <f t="shared" si="24"/>
        <v>12.19982384305189</v>
      </c>
      <c r="I224">
        <f t="shared" si="25"/>
        <v>7.4280733255373016E-2</v>
      </c>
      <c r="J224">
        <f t="shared" si="26"/>
        <v>-12.147144946277828</v>
      </c>
      <c r="L224" s="3">
        <f>(A224/$A$2)*100</f>
        <v>2.5316455696202533</v>
      </c>
      <c r="M224" s="3">
        <f t="shared" si="28"/>
        <v>40.268549176461519</v>
      </c>
      <c r="N224" s="3">
        <f t="shared" si="29"/>
        <v>9.8134049992938011E-2</v>
      </c>
      <c r="O224" s="3">
        <f t="shared" si="30"/>
        <v>13.448660714046376</v>
      </c>
      <c r="P224" s="3">
        <f t="shared" si="31"/>
        <v>15.927612799719459</v>
      </c>
    </row>
    <row r="225" spans="1:16" x14ac:dyDescent="0.2">
      <c r="A225" s="3">
        <v>10</v>
      </c>
      <c r="B225" s="3">
        <v>22.1748923010705</v>
      </c>
      <c r="C225" s="3">
        <v>36.589224026110998</v>
      </c>
      <c r="D225" s="3">
        <v>759.77864583333303</v>
      </c>
      <c r="E225" s="3">
        <v>1.47088511529133</v>
      </c>
      <c r="F225" s="3"/>
      <c r="G225">
        <f t="shared" si="27"/>
        <v>7.1516749076783794</v>
      </c>
      <c r="H225">
        <f t="shared" si="24"/>
        <v>11.677136573662411</v>
      </c>
      <c r="I225">
        <f t="shared" si="25"/>
        <v>9.3083625641418697E-4</v>
      </c>
      <c r="J225">
        <f t="shared" si="26"/>
        <v>-8.5197540583983873</v>
      </c>
      <c r="L225" s="3">
        <f>(A225/$A$2)*100</f>
        <v>2.5316455696202533</v>
      </c>
      <c r="M225" s="3">
        <f t="shared" si="28"/>
        <v>26.043105496752982</v>
      </c>
      <c r="N225" s="3">
        <f t="shared" si="29"/>
        <v>4.1904541321528583</v>
      </c>
      <c r="O225" s="3">
        <f t="shared" si="30"/>
        <v>98.578337584913015</v>
      </c>
      <c r="P225" s="3">
        <f t="shared" si="31"/>
        <v>18.690790799076328</v>
      </c>
    </row>
    <row r="226" spans="1:16" x14ac:dyDescent="0.2">
      <c r="A226" s="3">
        <v>10</v>
      </c>
      <c r="B226" s="3">
        <v>22.214654208856299</v>
      </c>
      <c r="C226" s="3">
        <v>36.281342712102798</v>
      </c>
      <c r="D226" s="3">
        <v>759.44791666666697</v>
      </c>
      <c r="E226" s="3">
        <v>1.4633010133303901</v>
      </c>
      <c r="F226" s="3"/>
      <c r="G226">
        <f t="shared" si="27"/>
        <v>7.3438090997604455</v>
      </c>
      <c r="H226">
        <f t="shared" si="24"/>
        <v>10.737425375402632</v>
      </c>
      <c r="I226">
        <f t="shared" si="25"/>
        <v>-4.2599242803692018E-2</v>
      </c>
      <c r="J226">
        <f t="shared" si="26"/>
        <v>-9.0454670174554224</v>
      </c>
      <c r="L226" s="3">
        <f>(A226/$A$2)*100</f>
        <v>2.5316455696202533</v>
      </c>
      <c r="M226" s="3">
        <f t="shared" si="28"/>
        <v>29.429331877951114</v>
      </c>
      <c r="N226" s="3">
        <f t="shared" si="29"/>
        <v>11.900675091225011</v>
      </c>
      <c r="O226" s="3">
        <f t="shared" si="30"/>
        <v>165.06164965949307</v>
      </c>
      <c r="P226" s="3">
        <f t="shared" si="31"/>
        <v>13.673591397003365</v>
      </c>
    </row>
    <row r="227" spans="1:16" x14ac:dyDescent="0.2">
      <c r="A227" s="3">
        <v>10</v>
      </c>
      <c r="B227" s="3">
        <v>22.180307875264599</v>
      </c>
      <c r="C227" s="3">
        <v>36.724999468177003</v>
      </c>
      <c r="D227" s="3">
        <v>760.40624999999704</v>
      </c>
      <c r="E227" s="3">
        <v>1.4628868066012699</v>
      </c>
      <c r="F227" s="3"/>
      <c r="G227">
        <f t="shared" si="27"/>
        <v>7.1778435960131839</v>
      </c>
      <c r="H227">
        <f t="shared" si="24"/>
        <v>12.091548548514188</v>
      </c>
      <c r="I227">
        <f t="shared" si="25"/>
        <v>8.3535159512008572E-2</v>
      </c>
      <c r="J227">
        <f t="shared" si="26"/>
        <v>-9.0741789000683664</v>
      </c>
      <c r="L227" s="3">
        <f>(A227/$A$2)*100</f>
        <v>2.5316455696202533</v>
      </c>
      <c r="M227" s="3">
        <f t="shared" si="28"/>
        <v>26.504309730317075</v>
      </c>
      <c r="N227" s="3">
        <f t="shared" si="29"/>
        <v>0.79025213380511206</v>
      </c>
      <c r="O227" s="3">
        <f t="shared" si="30"/>
        <v>27.582908162610249</v>
      </c>
      <c r="P227" s="3">
        <f t="shared" si="31"/>
        <v>13.399576389771209</v>
      </c>
    </row>
    <row r="228" spans="1:16" x14ac:dyDescent="0.2">
      <c r="A228" s="3">
        <v>10</v>
      </c>
      <c r="B228" s="3">
        <v>22.100943353809999</v>
      </c>
      <c r="C228" s="3">
        <v>36.856468978399498</v>
      </c>
      <c r="D228" s="3">
        <v>760.08333333333303</v>
      </c>
      <c r="E228" s="3">
        <v>1.4374683166445901</v>
      </c>
      <c r="F228" s="3"/>
      <c r="G228">
        <f t="shared" si="27"/>
        <v>6.7943449396658746</v>
      </c>
      <c r="H228">
        <f t="shared" si="24"/>
        <v>12.492818016210808</v>
      </c>
      <c r="I228">
        <f t="shared" si="25"/>
        <v>4.1033350036270587E-2</v>
      </c>
      <c r="J228">
        <f t="shared" si="26"/>
        <v>-10.836131684815937</v>
      </c>
      <c r="L228" s="3">
        <f>(A228/$A$2)*100</f>
        <v>2.5316455696202533</v>
      </c>
      <c r="M228" s="3">
        <f t="shared" si="28"/>
        <v>19.745422864815179</v>
      </c>
      <c r="N228" s="3">
        <f t="shared" si="29"/>
        <v>2.5021171236855477</v>
      </c>
      <c r="O228" s="3">
        <f t="shared" si="30"/>
        <v>37.329931972785992</v>
      </c>
      <c r="P228" s="3">
        <f t="shared" si="31"/>
        <v>3.4158136549646612</v>
      </c>
    </row>
    <row r="229" spans="1:16" x14ac:dyDescent="0.2">
      <c r="A229" s="3">
        <v>10</v>
      </c>
      <c r="B229" s="3">
        <v>22.167355388247699</v>
      </c>
      <c r="C229" s="3">
        <v>36.785695473826301</v>
      </c>
      <c r="D229" s="3">
        <v>760.26041666666595</v>
      </c>
      <c r="E229" s="3">
        <v>1.4777527178770999</v>
      </c>
      <c r="F229" s="3"/>
      <c r="G229">
        <f t="shared" si="27"/>
        <v>7.1152556628120927</v>
      </c>
      <c r="H229">
        <f t="shared" si="24"/>
        <v>12.276804079146245</v>
      </c>
      <c r="I229">
        <f t="shared" si="25"/>
        <v>6.434079394245705E-2</v>
      </c>
      <c r="J229">
        <f t="shared" si="26"/>
        <v>-8.0437072310235394</v>
      </c>
      <c r="L229" s="3">
        <f>(A229/$A$2)*100</f>
        <v>2.5316455696202533</v>
      </c>
      <c r="M229" s="3">
        <f t="shared" si="28"/>
        <v>25.401242607003194</v>
      </c>
      <c r="N229" s="3">
        <f t="shared" si="29"/>
        <v>0.72974792334910288</v>
      </c>
      <c r="O229" s="3">
        <f t="shared" si="30"/>
        <v>1.7325680273600728</v>
      </c>
      <c r="P229" s="3">
        <f t="shared" si="31"/>
        <v>23.23399601499473</v>
      </c>
    </row>
    <row r="230" spans="1:16" x14ac:dyDescent="0.2">
      <c r="A230" s="3">
        <v>10</v>
      </c>
      <c r="B230" s="3">
        <v>22.619857723837502</v>
      </c>
      <c r="C230" s="3">
        <v>37.115660286438398</v>
      </c>
      <c r="D230" s="3">
        <v>760.30729166666697</v>
      </c>
      <c r="E230" s="3">
        <v>1.43497004987279</v>
      </c>
      <c r="F230" s="3"/>
      <c r="G230">
        <f t="shared" si="27"/>
        <v>9.3017999084291478</v>
      </c>
      <c r="H230">
        <f t="shared" si="24"/>
        <v>13.28391823429442</v>
      </c>
      <c r="I230">
        <f t="shared" si="25"/>
        <v>7.051041144718502E-2</v>
      </c>
      <c r="J230">
        <f t="shared" si="26"/>
        <v>-11.009305941159152</v>
      </c>
      <c r="L230" s="3">
        <f>(A230/$A$2)*100</f>
        <v>2.5316455696202533</v>
      </c>
      <c r="M230" s="3">
        <f t="shared" si="28"/>
        <v>63.937505871393554</v>
      </c>
      <c r="N230" s="3">
        <f t="shared" si="29"/>
        <v>8.9930022950981989</v>
      </c>
      <c r="O230" s="3">
        <f t="shared" si="30"/>
        <v>7.6902636054805447</v>
      </c>
      <c r="P230" s="3">
        <f t="shared" si="31"/>
        <v>5.0685212027071627</v>
      </c>
    </row>
    <row r="231" spans="1:16" x14ac:dyDescent="0.2">
      <c r="A231" s="3">
        <v>10</v>
      </c>
      <c r="B231" s="3">
        <v>22.533004514008699</v>
      </c>
      <c r="C231" s="3">
        <v>36.681431889654199</v>
      </c>
      <c r="D231" s="3">
        <v>759.85156249999898</v>
      </c>
      <c r="E231" s="3">
        <v>1.4573478144198</v>
      </c>
      <c r="F231" s="3"/>
      <c r="G231">
        <f t="shared" si="27"/>
        <v>8.8821150333952819</v>
      </c>
      <c r="H231">
        <f t="shared" si="24"/>
        <v>11.958572172371232</v>
      </c>
      <c r="I231">
        <f t="shared" si="25"/>
        <v>1.052801904124232E-2</v>
      </c>
      <c r="J231">
        <f t="shared" si="26"/>
        <v>-9.4581294303897483</v>
      </c>
      <c r="L231" s="3">
        <f>(A231/$A$2)*100</f>
        <v>2.5316455696202533</v>
      </c>
      <c r="M231" s="3">
        <f t="shared" si="28"/>
        <v>56.540863034274246</v>
      </c>
      <c r="N231" s="3">
        <f t="shared" si="29"/>
        <v>1.8813078159099546</v>
      </c>
      <c r="O231" s="3">
        <f t="shared" si="30"/>
        <v>83.920599489847859</v>
      </c>
      <c r="P231" s="3">
        <f t="shared" si="31"/>
        <v>9.7353023064210173</v>
      </c>
    </row>
    <row r="232" spans="1:16" x14ac:dyDescent="0.2">
      <c r="A232" s="3">
        <v>10</v>
      </c>
      <c r="B232" s="3">
        <v>22.628743938173798</v>
      </c>
      <c r="C232" s="3">
        <v>36.582328487143698</v>
      </c>
      <c r="D232" s="3">
        <v>760.40364583333303</v>
      </c>
      <c r="E232" s="3">
        <v>1.48417624245897</v>
      </c>
      <c r="F232" s="3"/>
      <c r="G232">
        <f t="shared" si="27"/>
        <v>9.3447391361284335</v>
      </c>
      <c r="H232">
        <f t="shared" si="24"/>
        <v>11.656090102536087</v>
      </c>
      <c r="I232">
        <f t="shared" si="25"/>
        <v>8.3192402984324759E-2</v>
      </c>
      <c r="J232">
        <f t="shared" si="26"/>
        <v>-7.5984428961157908</v>
      </c>
      <c r="L232" s="3">
        <f>(A232/$A$2)*100</f>
        <v>2.5316455696202533</v>
      </c>
      <c r="M232" s="3">
        <f t="shared" si="28"/>
        <v>64.694278750015229</v>
      </c>
      <c r="N232" s="3">
        <f t="shared" si="29"/>
        <v>4.3631379770332828</v>
      </c>
      <c r="O232" s="3">
        <f t="shared" si="30"/>
        <v>27.059417516886004</v>
      </c>
      <c r="P232" s="3">
        <f t="shared" si="31"/>
        <v>27.483425130972073</v>
      </c>
    </row>
    <row r="233" spans="1:16" x14ac:dyDescent="0.2">
      <c r="A233" s="3">
        <v>10</v>
      </c>
      <c r="B233" s="3">
        <v>22.334684240092098</v>
      </c>
      <c r="C233" s="3">
        <v>37.007436377331501</v>
      </c>
      <c r="D233" s="3">
        <v>760.04166666666697</v>
      </c>
      <c r="E233" s="3">
        <v>1.44198070129574</v>
      </c>
      <c r="F233" s="3"/>
      <c r="G233">
        <f t="shared" si="27"/>
        <v>7.9238082587875223</v>
      </c>
      <c r="H233">
        <f t="shared" si="24"/>
        <v>12.953598677114373</v>
      </c>
      <c r="I233">
        <f t="shared" si="25"/>
        <v>3.5549245587823027E-2</v>
      </c>
      <c r="J233">
        <f t="shared" si="26"/>
        <v>-10.52334328882956</v>
      </c>
      <c r="L233" s="3">
        <f>(A233/$A$2)*100</f>
        <v>2.5316455696202533</v>
      </c>
      <c r="M233" s="3">
        <f t="shared" si="28"/>
        <v>39.651398195701233</v>
      </c>
      <c r="N233" s="3">
        <f t="shared" si="29"/>
        <v>6.2827687917862907</v>
      </c>
      <c r="O233" s="3">
        <f t="shared" si="30"/>
        <v>45.705782312784038</v>
      </c>
      <c r="P233" s="3">
        <f t="shared" si="31"/>
        <v>0.43068322155650141</v>
      </c>
    </row>
    <row r="234" spans="1:16" x14ac:dyDescent="0.2">
      <c r="A234" s="3">
        <v>10</v>
      </c>
      <c r="B234" s="3">
        <v>22.2458961510095</v>
      </c>
      <c r="C234" s="3">
        <v>36.466852799241899</v>
      </c>
      <c r="D234" s="3">
        <v>759.84895833333201</v>
      </c>
      <c r="E234" s="3">
        <v>1.4742826270532401</v>
      </c>
      <c r="F234" s="3"/>
      <c r="G234">
        <f t="shared" si="27"/>
        <v>7.4947738207445793</v>
      </c>
      <c r="H234">
        <f t="shared" si="24"/>
        <v>11.303636763827839</v>
      </c>
      <c r="I234">
        <f t="shared" si="25"/>
        <v>1.0185262513169457E-2</v>
      </c>
      <c r="J234">
        <f t="shared" si="26"/>
        <v>-8.2842461537072651</v>
      </c>
      <c r="L234" s="3">
        <f>(A234/$A$2)*100</f>
        <v>2.5316455696202533</v>
      </c>
      <c r="M234" s="3">
        <f t="shared" si="28"/>
        <v>32.089976062554868</v>
      </c>
      <c r="N234" s="3">
        <f t="shared" si="29"/>
        <v>7.2549765804634916</v>
      </c>
      <c r="O234" s="3">
        <f t="shared" si="30"/>
        <v>84.444090136166295</v>
      </c>
      <c r="P234" s="3">
        <f t="shared" si="31"/>
        <v>20.938386370467907</v>
      </c>
    </row>
    <row r="235" spans="1:16" x14ac:dyDescent="0.2">
      <c r="A235" s="3">
        <v>10</v>
      </c>
      <c r="B235" s="3">
        <v>22.320768584055799</v>
      </c>
      <c r="C235" s="3">
        <v>36.842853127189201</v>
      </c>
      <c r="D235" s="3">
        <v>760.16927083333201</v>
      </c>
      <c r="E235" s="3">
        <v>1.4511015807985099</v>
      </c>
      <c r="F235" s="3"/>
      <c r="G235">
        <f t="shared" si="27"/>
        <v>7.8565661801571469</v>
      </c>
      <c r="H235">
        <f t="shared" si="24"/>
        <v>12.451259898605095</v>
      </c>
      <c r="I235">
        <f t="shared" si="25"/>
        <v>5.2344315461223624E-2</v>
      </c>
      <c r="J235">
        <f t="shared" si="26"/>
        <v>-9.8911043530532297</v>
      </c>
      <c r="L235" s="3">
        <f>(A235/$A$2)*100</f>
        <v>2.5316455696202533</v>
      </c>
      <c r="M235" s="3">
        <f t="shared" si="28"/>
        <v>38.466305120297342</v>
      </c>
      <c r="N235" s="3">
        <f t="shared" si="29"/>
        <v>2.1611376078762867</v>
      </c>
      <c r="O235" s="3">
        <f t="shared" si="30"/>
        <v>20.054740646494309</v>
      </c>
      <c r="P235" s="3">
        <f t="shared" si="31"/>
        <v>5.6031585468373226</v>
      </c>
    </row>
    <row r="236" spans="1:16" x14ac:dyDescent="0.2">
      <c r="A236" s="3">
        <v>10</v>
      </c>
      <c r="B236" s="3">
        <v>21.9934122583992</v>
      </c>
      <c r="C236" s="3">
        <v>36.319937380056402</v>
      </c>
      <c r="D236" s="3">
        <v>760.01302083333303</v>
      </c>
      <c r="E236" s="3">
        <v>1.4613797466059899</v>
      </c>
      <c r="F236" s="3"/>
      <c r="G236">
        <f t="shared" si="27"/>
        <v>6.2747421013978286</v>
      </c>
      <c r="H236">
        <f t="shared" si="24"/>
        <v>10.855223500910673</v>
      </c>
      <c r="I236">
        <f t="shared" si="25"/>
        <v>3.1778923779380651E-2</v>
      </c>
      <c r="J236">
        <f t="shared" si="26"/>
        <v>-9.1786449230300278</v>
      </c>
      <c r="L236" s="3">
        <f>(A236/$A$2)*100</f>
        <v>2.5316455696202533</v>
      </c>
      <c r="M236" s="3">
        <f t="shared" si="28"/>
        <v>10.587798083812357</v>
      </c>
      <c r="N236" s="3">
        <f t="shared" si="29"/>
        <v>10.934155188180892</v>
      </c>
      <c r="O236" s="3">
        <f t="shared" si="30"/>
        <v>51.464179421738379</v>
      </c>
      <c r="P236" s="3">
        <f t="shared" si="31"/>
        <v>12.402593418530957</v>
      </c>
    </row>
    <row r="237" spans="1:16" x14ac:dyDescent="0.2">
      <c r="A237" s="3">
        <v>10</v>
      </c>
      <c r="B237" s="3">
        <v>22.196664299064899</v>
      </c>
      <c r="C237" s="3">
        <v>36.778285068831003</v>
      </c>
      <c r="D237" s="3">
        <v>760.65624999999898</v>
      </c>
      <c r="E237" s="3">
        <v>1.4597000860537399</v>
      </c>
      <c r="F237" s="3"/>
      <c r="G237">
        <f t="shared" si="27"/>
        <v>7.2568797501422093</v>
      </c>
      <c r="H237">
        <f t="shared" si="24"/>
        <v>12.254186140866508</v>
      </c>
      <c r="I237">
        <f t="shared" si="25"/>
        <v>0.11643978620342718</v>
      </c>
      <c r="J237">
        <f t="shared" si="26"/>
        <v>-9.2950752299645174</v>
      </c>
      <c r="L237" s="3">
        <f>(A237/$A$2)*100</f>
        <v>2.5316455696202533</v>
      </c>
      <c r="M237" s="3">
        <f t="shared" si="28"/>
        <v>27.897264869014272</v>
      </c>
      <c r="N237" s="3">
        <f t="shared" si="29"/>
        <v>0.54417037346103747</v>
      </c>
      <c r="O237" s="3">
        <f t="shared" si="30"/>
        <v>77.838010203718369</v>
      </c>
      <c r="P237" s="3">
        <f t="shared" si="31"/>
        <v>11.29142798828803</v>
      </c>
    </row>
    <row r="238" spans="1:16" x14ac:dyDescent="0.2">
      <c r="A238" s="3">
        <v>10</v>
      </c>
      <c r="B238" s="3">
        <v>22.9755801797346</v>
      </c>
      <c r="C238" s="3">
        <v>36.955297093785497</v>
      </c>
      <c r="D238" s="3">
        <v>760.11979166666595</v>
      </c>
      <c r="E238" s="3">
        <v>1.48434176891062</v>
      </c>
      <c r="F238" s="3"/>
      <c r="G238">
        <f t="shared" si="27"/>
        <v>11.020692448430649</v>
      </c>
      <c r="H238">
        <f t="shared" si="24"/>
        <v>12.794459858393733</v>
      </c>
      <c r="I238">
        <f t="shared" si="25"/>
        <v>4.5831941428677178E-2</v>
      </c>
      <c r="J238">
        <f t="shared" si="26"/>
        <v>-7.5869689732772905</v>
      </c>
      <c r="L238" s="3">
        <f>(A238/$A$2)*100</f>
        <v>2.5316455696202533</v>
      </c>
      <c r="M238" s="3">
        <f t="shared" si="28"/>
        <v>94.231745550042859</v>
      </c>
      <c r="N238" s="3">
        <f t="shared" si="29"/>
        <v>4.9770533147609051</v>
      </c>
      <c r="O238" s="3">
        <f t="shared" si="30"/>
        <v>30.001062925264844</v>
      </c>
      <c r="P238" s="3">
        <f t="shared" si="31"/>
        <v>27.592927774597243</v>
      </c>
    </row>
    <row r="239" spans="1:16" x14ac:dyDescent="0.2">
      <c r="A239" s="3">
        <v>10</v>
      </c>
      <c r="B239" s="3">
        <v>22.792113060327701</v>
      </c>
      <c r="C239" s="3">
        <v>36.826203221436501</v>
      </c>
      <c r="D239" s="3">
        <v>760.25520833333405</v>
      </c>
      <c r="E239" s="3">
        <v>1.4534336639575101</v>
      </c>
      <c r="F239" s="3"/>
      <c r="G239">
        <f t="shared" si="27"/>
        <v>10.134157854799852</v>
      </c>
      <c r="H239">
        <f t="shared" si="24"/>
        <v>12.400441280605543</v>
      </c>
      <c r="I239">
        <f t="shared" si="25"/>
        <v>6.3655280886580665E-2</v>
      </c>
      <c r="J239">
        <f t="shared" si="26"/>
        <v>-9.7294495724873453</v>
      </c>
      <c r="L239" s="3">
        <f>(A239/$A$2)*100</f>
        <v>2.5316455696202533</v>
      </c>
      <c r="M239" s="3">
        <f t="shared" si="28"/>
        <v>78.607213569211837</v>
      </c>
      <c r="N239" s="3">
        <f t="shared" si="29"/>
        <v>1.7441767646546373</v>
      </c>
      <c r="O239" s="3">
        <f t="shared" si="30"/>
        <v>2.7795493195855876</v>
      </c>
      <c r="P239" s="3">
        <f t="shared" si="31"/>
        <v>7.1459287114765377</v>
      </c>
    </row>
    <row r="240" spans="1:16" x14ac:dyDescent="0.2">
      <c r="A240" s="3">
        <v>10</v>
      </c>
      <c r="B240" s="3">
        <v>22.354431923713499</v>
      </c>
      <c r="C240" s="3">
        <v>36.808588015471798</v>
      </c>
      <c r="D240" s="3">
        <v>760.23437499999795</v>
      </c>
      <c r="E240" s="3">
        <v>1.4359868488335099</v>
      </c>
      <c r="F240" s="3"/>
      <c r="G240">
        <f t="shared" si="27"/>
        <v>8.0192313772789614</v>
      </c>
      <c r="H240">
        <f t="shared" si="24"/>
        <v>12.34667638630526</v>
      </c>
      <c r="I240">
        <f t="shared" si="25"/>
        <v>6.0913228661952874E-2</v>
      </c>
      <c r="J240">
        <f t="shared" si="26"/>
        <v>-10.938823714897</v>
      </c>
      <c r="L240" s="3">
        <f>(A240/$A$2)*100</f>
        <v>2.5316455696202533</v>
      </c>
      <c r="M240" s="3">
        <f t="shared" si="28"/>
        <v>41.333161747052316</v>
      </c>
      <c r="N240" s="3">
        <f t="shared" si="29"/>
        <v>1.3030420674582948</v>
      </c>
      <c r="O240" s="3">
        <f t="shared" si="30"/>
        <v>6.9674744902016501</v>
      </c>
      <c r="P240" s="3">
        <f t="shared" si="31"/>
        <v>4.3958663301821783</v>
      </c>
    </row>
    <row r="241" spans="1:16" x14ac:dyDescent="0.2">
      <c r="A241" s="3">
        <v>11</v>
      </c>
      <c r="B241" s="3">
        <v>22.174521958408899</v>
      </c>
      <c r="C241" s="3">
        <v>36.878636083764299</v>
      </c>
      <c r="D241" s="3">
        <v>760.11488250652803</v>
      </c>
      <c r="E241" s="3">
        <v>1.46808379412837</v>
      </c>
      <c r="F241" s="3"/>
      <c r="G241">
        <f t="shared" si="27"/>
        <v>7.1498853685932966</v>
      </c>
      <c r="H241">
        <f t="shared" si="24"/>
        <v>12.560476156528324</v>
      </c>
      <c r="I241">
        <f t="shared" si="25"/>
        <v>4.5185805101856463E-2</v>
      </c>
      <c r="J241">
        <f t="shared" si="26"/>
        <v>-8.7139353662755195</v>
      </c>
      <c r="L241" s="3">
        <f>(A241/$A$2)*100</f>
        <v>2.7848101265822782</v>
      </c>
      <c r="M241" s="3">
        <f t="shared" si="28"/>
        <v>26.011566162736344</v>
      </c>
      <c r="N241" s="3">
        <f t="shared" si="29"/>
        <v>3.0572442866841345</v>
      </c>
      <c r="O241" s="3">
        <f t="shared" si="30"/>
        <v>30.987904299925091</v>
      </c>
      <c r="P241" s="3">
        <f t="shared" si="31"/>
        <v>16.837600146286665</v>
      </c>
    </row>
    <row r="242" spans="1:16" x14ac:dyDescent="0.2">
      <c r="A242" s="3">
        <v>11</v>
      </c>
      <c r="B242" s="3">
        <v>22.2345304773865</v>
      </c>
      <c r="C242" s="3">
        <v>36.456990771324001</v>
      </c>
      <c r="D242" s="3">
        <v>760.16187989556204</v>
      </c>
      <c r="E242" s="3">
        <v>1.45156745150431</v>
      </c>
      <c r="F242" s="3"/>
      <c r="G242">
        <f t="shared" si="27"/>
        <v>7.4398535555805525</v>
      </c>
      <c r="H242">
        <f t="shared" si="24"/>
        <v>11.273536015096619</v>
      </c>
      <c r="I242">
        <f t="shared" si="25"/>
        <v>5.1371531268349771E-2</v>
      </c>
      <c r="J242">
        <f t="shared" si="26"/>
        <v>-9.8588112393074603</v>
      </c>
      <c r="L242" s="3">
        <f>(A242/$A$2)*100</f>
        <v>2.7848101265822782</v>
      </c>
      <c r="M242" s="3">
        <f t="shared" si="28"/>
        <v>31.122046051006532</v>
      </c>
      <c r="N242" s="3">
        <f t="shared" si="29"/>
        <v>7.501949718786209</v>
      </c>
      <c r="O242" s="3">
        <f t="shared" si="30"/>
        <v>21.540469973719958</v>
      </c>
      <c r="P242" s="3">
        <f t="shared" si="31"/>
        <v>5.9113514269728311</v>
      </c>
    </row>
    <row r="243" spans="1:16" x14ac:dyDescent="0.2">
      <c r="A243" s="3">
        <v>11</v>
      </c>
      <c r="B243" s="3">
        <v>22.5599260145108</v>
      </c>
      <c r="C243" s="3">
        <v>36.604363192481102</v>
      </c>
      <c r="D243" s="3">
        <v>760.14621409921597</v>
      </c>
      <c r="E243" s="3">
        <v>1.42635777415108</v>
      </c>
      <c r="F243" s="3"/>
      <c r="G243">
        <f t="shared" si="27"/>
        <v>9.0122028746646983</v>
      </c>
      <c r="H243">
        <f t="shared" si="24"/>
        <v>11.723344133273926</v>
      </c>
      <c r="I243">
        <f t="shared" si="25"/>
        <v>4.9309622546000791E-2</v>
      </c>
      <c r="J243">
        <f t="shared" si="26"/>
        <v>-11.606289602137526</v>
      </c>
      <c r="L243" s="3">
        <f>(A243/$A$2)*100</f>
        <v>2.7848101265822782</v>
      </c>
      <c r="M243" s="3">
        <f t="shared" si="28"/>
        <v>58.833567290638257</v>
      </c>
      <c r="N243" s="3">
        <f t="shared" si="29"/>
        <v>3.8113264860802709</v>
      </c>
      <c r="O243" s="3">
        <f t="shared" si="30"/>
        <v>24.689614749403521</v>
      </c>
      <c r="P243" s="3">
        <f t="shared" si="31"/>
        <v>10.76590038141422</v>
      </c>
    </row>
    <row r="244" spans="1:16" x14ac:dyDescent="0.2">
      <c r="A244" s="3">
        <v>11</v>
      </c>
      <c r="B244" s="3">
        <v>22.217805698415901</v>
      </c>
      <c r="C244" s="3">
        <v>36.217480890486001</v>
      </c>
      <c r="D244" s="3">
        <v>760.06527415143603</v>
      </c>
      <c r="E244" s="3">
        <v>1.4540669762016101</v>
      </c>
      <c r="F244" s="3"/>
      <c r="G244">
        <f t="shared" si="27"/>
        <v>7.3590374661570284</v>
      </c>
      <c r="H244">
        <f t="shared" si="24"/>
        <v>10.542507183930399</v>
      </c>
      <c r="I244">
        <f t="shared" si="25"/>
        <v>3.8656427481595923E-2</v>
      </c>
      <c r="J244">
        <f t="shared" si="26"/>
        <v>-9.6855497863864208</v>
      </c>
      <c r="L244" s="3">
        <f>(A244/$A$2)*100</f>
        <v>2.7848101265822782</v>
      </c>
      <c r="M244" s="3">
        <f t="shared" si="28"/>
        <v>29.697720838166141</v>
      </c>
      <c r="N244" s="3">
        <f t="shared" si="29"/>
        <v>13.49995615542511</v>
      </c>
      <c r="O244" s="3">
        <f t="shared" si="30"/>
        <v>40.960196088808907</v>
      </c>
      <c r="P244" s="3">
        <f t="shared" si="31"/>
        <v>7.5648911448389491</v>
      </c>
    </row>
    <row r="245" spans="1:16" x14ac:dyDescent="0.2">
      <c r="A245" s="3">
        <v>11</v>
      </c>
      <c r="B245" s="3">
        <v>22.4807654841687</v>
      </c>
      <c r="C245" s="3">
        <v>36.905235593102702</v>
      </c>
      <c r="D245" s="3">
        <v>760.17232375979097</v>
      </c>
      <c r="E245" s="3">
        <v>1.42615895968381</v>
      </c>
      <c r="F245" s="3"/>
      <c r="G245">
        <f t="shared" si="27"/>
        <v>8.6296899272477354</v>
      </c>
      <c r="H245">
        <f t="shared" si="24"/>
        <v>12.641662820532391</v>
      </c>
      <c r="I245">
        <f t="shared" si="25"/>
        <v>5.2746137083014663E-2</v>
      </c>
      <c r="J245">
        <f t="shared" si="26"/>
        <v>-11.620070975651512</v>
      </c>
      <c r="L245" s="3">
        <f>(A245/$A$2)*100</f>
        <v>2.7848101265822782</v>
      </c>
      <c r="M245" s="3">
        <f t="shared" si="28"/>
        <v>52.092052833180716</v>
      </c>
      <c r="N245" s="3">
        <f t="shared" si="29"/>
        <v>3.7233714112310281</v>
      </c>
      <c r="O245" s="3">
        <f t="shared" si="30"/>
        <v>19.441040123622287</v>
      </c>
      <c r="P245" s="3">
        <f t="shared" si="31"/>
        <v>10.897424434156109</v>
      </c>
    </row>
    <row r="246" spans="1:16" x14ac:dyDescent="0.2">
      <c r="A246" s="3">
        <v>11</v>
      </c>
      <c r="B246" s="3">
        <v>22.155270726004801</v>
      </c>
      <c r="C246" s="3">
        <v>36.782223212496298</v>
      </c>
      <c r="D246" s="3">
        <v>759.98694516971102</v>
      </c>
      <c r="E246" s="3">
        <v>1.4737720472809399</v>
      </c>
      <c r="F246" s="3"/>
      <c r="G246">
        <f t="shared" si="27"/>
        <v>7.0568611604876041</v>
      </c>
      <c r="H246">
        <f t="shared" si="24"/>
        <v>12.266206089899644</v>
      </c>
      <c r="I246">
        <f t="shared" si="25"/>
        <v>2.8346883870554288E-2</v>
      </c>
      <c r="J246">
        <f t="shared" si="26"/>
        <v>-8.319638399791641</v>
      </c>
      <c r="L246" s="3">
        <f>(A246/$A$2)*100</f>
        <v>2.7848101265822782</v>
      </c>
      <c r="M246" s="3">
        <f t="shared" si="28"/>
        <v>24.372081674504209</v>
      </c>
      <c r="N246" s="3">
        <f t="shared" si="29"/>
        <v>0.64279265564079924</v>
      </c>
      <c r="O246" s="3">
        <f t="shared" si="30"/>
        <v>56.705919966152642</v>
      </c>
      <c r="P246" s="3">
        <f t="shared" si="31"/>
        <v>20.600616580255668</v>
      </c>
    </row>
    <row r="247" spans="1:16" x14ac:dyDescent="0.2">
      <c r="A247" s="3">
        <v>11</v>
      </c>
      <c r="B247" s="3">
        <v>22.173577502675201</v>
      </c>
      <c r="C247" s="3">
        <v>36.673093884916</v>
      </c>
      <c r="D247" s="3">
        <v>760.44908616187899</v>
      </c>
      <c r="E247" s="3">
        <v>1.48309562338204</v>
      </c>
      <c r="F247" s="3"/>
      <c r="G247">
        <f t="shared" si="27"/>
        <v>7.1453216479506905</v>
      </c>
      <c r="H247">
        <f t="shared" si="24"/>
        <v>11.933123026654579</v>
      </c>
      <c r="I247">
        <f t="shared" si="25"/>
        <v>8.9173191174440058E-2</v>
      </c>
      <c r="J247">
        <f t="shared" si="26"/>
        <v>-7.6733489898724594</v>
      </c>
      <c r="L247" s="3">
        <f>(A247/$A$2)*100</f>
        <v>2.7848101265822782</v>
      </c>
      <c r="M247" s="3">
        <f t="shared" si="28"/>
        <v>25.931133882209146</v>
      </c>
      <c r="N247" s="3">
        <f t="shared" si="29"/>
        <v>2.0901150931440564</v>
      </c>
      <c r="O247" s="3">
        <f t="shared" si="30"/>
        <v>36.193850908251143</v>
      </c>
      <c r="P247" s="3">
        <f t="shared" si="31"/>
        <v>26.768550592817871</v>
      </c>
    </row>
    <row r="248" spans="1:16" x14ac:dyDescent="0.2">
      <c r="A248" s="3">
        <v>11</v>
      </c>
      <c r="B248" s="3">
        <v>22.209792189710999</v>
      </c>
      <c r="C248" s="3">
        <v>36.330094284737797</v>
      </c>
      <c r="D248" s="3">
        <v>760.03916449086205</v>
      </c>
      <c r="E248" s="3">
        <v>1.4457649147182201</v>
      </c>
      <c r="F248" s="3"/>
      <c r="G248">
        <f t="shared" si="27"/>
        <v>7.3203152542085146</v>
      </c>
      <c r="H248">
        <f t="shared" si="24"/>
        <v>10.886224268526307</v>
      </c>
      <c r="I248">
        <f t="shared" si="25"/>
        <v>3.5219912944716714E-2</v>
      </c>
      <c r="J248">
        <f t="shared" si="26"/>
        <v>-10.261030091264264</v>
      </c>
      <c r="L248" s="3">
        <f>(A248/$A$2)*100</f>
        <v>2.7848101265822782</v>
      </c>
      <c r="M248" s="3">
        <f t="shared" si="28"/>
        <v>29.015269816734218</v>
      </c>
      <c r="N248" s="3">
        <f t="shared" si="29"/>
        <v>10.679797499712324</v>
      </c>
      <c r="O248" s="3">
        <f t="shared" si="30"/>
        <v>46.208770714384464</v>
      </c>
      <c r="P248" s="3">
        <f t="shared" si="31"/>
        <v>2.0727316083557845</v>
      </c>
    </row>
    <row r="249" spans="1:16" x14ac:dyDescent="0.2">
      <c r="A249" s="3">
        <v>11</v>
      </c>
      <c r="B249" s="3">
        <v>22.271233764738099</v>
      </c>
      <c r="C249" s="3">
        <v>36.736429749541102</v>
      </c>
      <c r="D249" s="3">
        <v>760.32114882506596</v>
      </c>
      <c r="E249" s="3">
        <v>1.4780578293520901</v>
      </c>
      <c r="F249" s="3"/>
      <c r="G249">
        <f t="shared" si="27"/>
        <v>7.6172081357492161</v>
      </c>
      <c r="H249">
        <f t="shared" si="24"/>
        <v>12.126435899283445</v>
      </c>
      <c r="I249">
        <f t="shared" si="25"/>
        <v>7.23342699436616E-2</v>
      </c>
      <c r="J249">
        <f t="shared" si="26"/>
        <v>-8.0225575870465171</v>
      </c>
      <c r="L249" s="3">
        <f>(A249/$A$2)*100</f>
        <v>2.7848101265822782</v>
      </c>
      <c r="M249" s="3">
        <f t="shared" si="28"/>
        <v>34.247792445677035</v>
      </c>
      <c r="N249" s="3">
        <f t="shared" si="29"/>
        <v>0.50400548312588545</v>
      </c>
      <c r="O249" s="3">
        <f t="shared" si="30"/>
        <v>10.475835242823466</v>
      </c>
      <c r="P249" s="3">
        <f t="shared" si="31"/>
        <v>23.435839966693965</v>
      </c>
    </row>
    <row r="250" spans="1:16" x14ac:dyDescent="0.2">
      <c r="A250" s="3">
        <v>11</v>
      </c>
      <c r="B250" s="3">
        <v>22.435772203022299</v>
      </c>
      <c r="C250" s="3">
        <v>37.121582524169703</v>
      </c>
      <c r="D250" s="3">
        <v>760.36292428198306</v>
      </c>
      <c r="E250" s="3">
        <v>1.45694012554514</v>
      </c>
      <c r="F250" s="3"/>
      <c r="G250">
        <f t="shared" si="27"/>
        <v>8.4122771268168588</v>
      </c>
      <c r="H250">
        <f t="shared" si="24"/>
        <v>13.301994008502385</v>
      </c>
      <c r="I250">
        <f t="shared" si="25"/>
        <v>7.7832693202500747E-2</v>
      </c>
      <c r="J250">
        <f t="shared" si="26"/>
        <v>-9.4863895099319269</v>
      </c>
      <c r="L250" s="3">
        <f>(A250/$A$2)*100</f>
        <v>2.7848101265822782</v>
      </c>
      <c r="M250" s="3">
        <f t="shared" si="28"/>
        <v>48.260309235379317</v>
      </c>
      <c r="N250" s="3">
        <f t="shared" si="29"/>
        <v>9.1413119176799</v>
      </c>
      <c r="O250" s="3">
        <f t="shared" si="30"/>
        <v>18.873554643488411</v>
      </c>
      <c r="P250" s="3">
        <f t="shared" si="31"/>
        <v>9.4655991314491228</v>
      </c>
    </row>
    <row r="251" spans="1:16" x14ac:dyDescent="0.2">
      <c r="A251" s="3">
        <v>11</v>
      </c>
      <c r="B251" s="3">
        <v>22.1543254495779</v>
      </c>
      <c r="C251" s="3">
        <v>36.782805910559702</v>
      </c>
      <c r="D251" s="3">
        <v>760.37075718015603</v>
      </c>
      <c r="E251" s="3">
        <v>1.4547981154535301</v>
      </c>
      <c r="F251" s="3"/>
      <c r="G251">
        <f t="shared" si="27"/>
        <v>7.0522934741593923</v>
      </c>
      <c r="H251">
        <f t="shared" si="24"/>
        <v>12.267984593077561</v>
      </c>
      <c r="I251">
        <f t="shared" si="25"/>
        <v>7.886364756366776E-2</v>
      </c>
      <c r="J251">
        <f t="shared" si="26"/>
        <v>-9.6348688512421905</v>
      </c>
      <c r="L251" s="3">
        <f>(A251/$A$2)*100</f>
        <v>2.7848101265822782</v>
      </c>
      <c r="M251" s="3">
        <f t="shared" si="28"/>
        <v>24.291579501632125</v>
      </c>
      <c r="N251" s="3">
        <f t="shared" si="29"/>
        <v>0.65738506712163047</v>
      </c>
      <c r="O251" s="3">
        <f t="shared" si="30"/>
        <v>20.448127031318773</v>
      </c>
      <c r="P251" s="3">
        <f t="shared" si="31"/>
        <v>8.0485702193632367</v>
      </c>
    </row>
    <row r="252" spans="1:16" x14ac:dyDescent="0.2">
      <c r="A252" s="3">
        <v>11</v>
      </c>
      <c r="B252" s="3">
        <v>22.5256688948968</v>
      </c>
      <c r="C252" s="3">
        <v>36.586568242714598</v>
      </c>
      <c r="D252" s="3">
        <v>759.91122715404697</v>
      </c>
      <c r="E252" s="3">
        <v>1.44351954623486</v>
      </c>
      <c r="F252" s="3"/>
      <c r="G252">
        <f t="shared" si="27"/>
        <v>8.8466684632991175</v>
      </c>
      <c r="H252">
        <f t="shared" si="24"/>
        <v>11.669030627363631</v>
      </c>
      <c r="I252">
        <f t="shared" si="25"/>
        <v>1.8380991713668918E-2</v>
      </c>
      <c r="J252">
        <f t="shared" si="26"/>
        <v>-10.416674004761221</v>
      </c>
      <c r="L252" s="3">
        <f>(A252/$A$2)*100</f>
        <v>2.7848101265822782</v>
      </c>
      <c r="M252" s="3">
        <f t="shared" si="28"/>
        <v>55.916142834907802</v>
      </c>
      <c r="N252" s="3">
        <f t="shared" si="29"/>
        <v>4.2569624776548682</v>
      </c>
      <c r="O252" s="3">
        <f t="shared" si="30"/>
        <v>71.926786380223504</v>
      </c>
      <c r="P252" s="3">
        <f t="shared" si="31"/>
        <v>0.58732681419983224</v>
      </c>
    </row>
    <row r="253" spans="1:16" x14ac:dyDescent="0.2">
      <c r="A253" s="3">
        <v>11</v>
      </c>
      <c r="B253" s="3">
        <v>22.457231021018099</v>
      </c>
      <c r="C253" s="3">
        <v>36.570574725622798</v>
      </c>
      <c r="D253" s="3">
        <v>760.54830287206096</v>
      </c>
      <c r="E253" s="3">
        <v>1.4680706722325101</v>
      </c>
      <c r="F253" s="3"/>
      <c r="G253">
        <f t="shared" si="27"/>
        <v>8.5159686468734392</v>
      </c>
      <c r="H253">
        <f t="shared" si="24"/>
        <v>11.620215429990775</v>
      </c>
      <c r="I253">
        <f t="shared" si="25"/>
        <v>0.1022319464146918</v>
      </c>
      <c r="J253">
        <f t="shared" si="26"/>
        <v>-8.7148449467026357</v>
      </c>
      <c r="L253" s="3">
        <f>(A253/$A$2)*100</f>
        <v>2.7848101265822782</v>
      </c>
      <c r="M253" s="3">
        <f t="shared" si="28"/>
        <v>50.087797393094391</v>
      </c>
      <c r="N253" s="3">
        <f t="shared" si="29"/>
        <v>4.6574854879184793</v>
      </c>
      <c r="O253" s="3">
        <f t="shared" si="30"/>
        <v>56.138434485607412</v>
      </c>
      <c r="P253" s="3">
        <f t="shared" si="31"/>
        <v>16.828919465515067</v>
      </c>
    </row>
    <row r="254" spans="1:16" x14ac:dyDescent="0.2">
      <c r="A254" s="3">
        <v>11</v>
      </c>
      <c r="B254" s="3">
        <v>22.655685924560402</v>
      </c>
      <c r="C254" s="3">
        <v>36.3804942366042</v>
      </c>
      <c r="D254" s="3">
        <v>760.01044386422905</v>
      </c>
      <c r="E254" s="3">
        <v>1.4687910577549901</v>
      </c>
      <c r="F254" s="3"/>
      <c r="G254">
        <f t="shared" si="27"/>
        <v>9.474925967589396</v>
      </c>
      <c r="H254">
        <f t="shared" si="24"/>
        <v>11.040054322530011</v>
      </c>
      <c r="I254">
        <f t="shared" si="25"/>
        <v>3.1439746953935616E-2</v>
      </c>
      <c r="J254">
        <f t="shared" si="26"/>
        <v>-8.6649094359941454</v>
      </c>
      <c r="L254" s="3">
        <f>(A254/$A$2)*100</f>
        <v>2.7848101265822782</v>
      </c>
      <c r="M254" s="3">
        <f t="shared" si="28"/>
        <v>66.988727637017135</v>
      </c>
      <c r="N254" s="3">
        <f t="shared" si="29"/>
        <v>9.4176398190217121</v>
      </c>
      <c r="O254" s="3">
        <f t="shared" si="30"/>
        <v>51.982202802844377</v>
      </c>
      <c r="P254" s="3">
        <f t="shared" si="31"/>
        <v>17.305484500012657</v>
      </c>
    </row>
    <row r="255" spans="1:16" x14ac:dyDescent="0.2">
      <c r="A255" s="3">
        <v>11</v>
      </c>
      <c r="B255" s="3">
        <v>22.466321507858201</v>
      </c>
      <c r="C255" s="3">
        <v>36.892438542661701</v>
      </c>
      <c r="D255" s="3">
        <v>760.74412532636995</v>
      </c>
      <c r="E255" s="3">
        <v>1.4734096396109899</v>
      </c>
      <c r="F255" s="3"/>
      <c r="G255">
        <f t="shared" si="27"/>
        <v>8.5598949432187901</v>
      </c>
      <c r="H255">
        <f t="shared" si="24"/>
        <v>12.602603835602293</v>
      </c>
      <c r="I255">
        <f t="shared" si="25"/>
        <v>0.12800580544183202</v>
      </c>
      <c r="J255">
        <f t="shared" si="26"/>
        <v>-8.3447596876561274</v>
      </c>
      <c r="L255" s="3">
        <f>(A255/$A$2)*100</f>
        <v>2.7848101265822782</v>
      </c>
      <c r="M255" s="3">
        <f t="shared" si="28"/>
        <v>50.861966643768007</v>
      </c>
      <c r="N255" s="3">
        <f t="shared" si="29"/>
        <v>3.402896988019072</v>
      </c>
      <c r="O255" s="3">
        <f t="shared" si="30"/>
        <v>95.502744178258254</v>
      </c>
      <c r="P255" s="3">
        <f t="shared" si="31"/>
        <v>20.360868808621738</v>
      </c>
    </row>
    <row r="256" spans="1:16" x14ac:dyDescent="0.2">
      <c r="A256" s="3">
        <v>11</v>
      </c>
      <c r="B256" s="3">
        <v>22.5473904644012</v>
      </c>
      <c r="C256" s="3">
        <v>36.913849200733502</v>
      </c>
      <c r="D256" s="3">
        <v>760.08616187989605</v>
      </c>
      <c r="E256" s="3">
        <v>1.4772109623454399</v>
      </c>
      <c r="F256" s="3"/>
      <c r="G256">
        <f t="shared" si="27"/>
        <v>8.951629629397214</v>
      </c>
      <c r="H256">
        <f t="shared" si="24"/>
        <v>12.667953157684394</v>
      </c>
      <c r="I256">
        <f t="shared" si="25"/>
        <v>4.1405639111210028E-2</v>
      </c>
      <c r="J256">
        <f t="shared" si="26"/>
        <v>-8.0812605109110383</v>
      </c>
      <c r="L256" s="3">
        <f>(A256/$A$2)*100</f>
        <v>2.7848101265822782</v>
      </c>
      <c r="M256" s="3">
        <f t="shared" si="28"/>
        <v>57.766007587199688</v>
      </c>
      <c r="N256" s="3">
        <f t="shared" si="29"/>
        <v>3.9390805662414534</v>
      </c>
      <c r="O256" s="3">
        <f t="shared" si="30"/>
        <v>36.76133638817933</v>
      </c>
      <c r="P256" s="3">
        <f t="shared" si="31"/>
        <v>22.875602161178776</v>
      </c>
    </row>
    <row r="257" spans="1:16" x14ac:dyDescent="0.2">
      <c r="A257" s="3">
        <v>11</v>
      </c>
      <c r="B257" s="3">
        <v>22.637422105473998</v>
      </c>
      <c r="C257" s="3">
        <v>36.968031011874999</v>
      </c>
      <c r="D257" s="3">
        <v>760.08355091383703</v>
      </c>
      <c r="E257" s="3">
        <v>1.44879610427301</v>
      </c>
      <c r="F257" s="3"/>
      <c r="G257">
        <f t="shared" si="27"/>
        <v>9.3866730561998573</v>
      </c>
      <c r="H257">
        <f t="shared" si="24"/>
        <v>12.833326151611221</v>
      </c>
      <c r="I257">
        <f t="shared" si="25"/>
        <v>4.1061987657308133E-2</v>
      </c>
      <c r="J257">
        <f t="shared" si="26"/>
        <v>-10.050914821385447</v>
      </c>
      <c r="L257" s="3">
        <f>(A257/$A$2)*100</f>
        <v>2.7848101265822782</v>
      </c>
      <c r="M257" s="3">
        <f t="shared" si="28"/>
        <v>65.433333807702496</v>
      </c>
      <c r="N257" s="3">
        <f t="shared" si="29"/>
        <v>5.2959467249084753</v>
      </c>
      <c r="O257" s="3">
        <f t="shared" si="30"/>
        <v>37.286193851063686</v>
      </c>
      <c r="P257" s="3">
        <f t="shared" si="31"/>
        <v>4.0779897786951347</v>
      </c>
    </row>
    <row r="258" spans="1:16" x14ac:dyDescent="0.2">
      <c r="A258" s="3">
        <v>11</v>
      </c>
      <c r="B258" s="3">
        <v>22.422116512514599</v>
      </c>
      <c r="C258" s="3">
        <v>36.500985367474101</v>
      </c>
      <c r="D258" s="3">
        <v>759.73107049608097</v>
      </c>
      <c r="E258" s="3">
        <v>1.4499495069383601</v>
      </c>
      <c r="F258" s="3"/>
      <c r="G258">
        <f t="shared" si="27"/>
        <v>8.3462912320465659</v>
      </c>
      <c r="H258">
        <f t="shared" si="24"/>
        <v>11.40781572868802</v>
      </c>
      <c r="I258">
        <f t="shared" si="25"/>
        <v>-5.3309585915263481E-3</v>
      </c>
      <c r="J258">
        <f t="shared" si="26"/>
        <v>-9.9709635323194004</v>
      </c>
      <c r="L258" s="3">
        <f>(A258/$A$2)*100</f>
        <v>2.7848101265822782</v>
      </c>
      <c r="M258" s="3">
        <f t="shared" si="28"/>
        <v>47.097355493326518</v>
      </c>
      <c r="N258" s="3">
        <f t="shared" si="29"/>
        <v>6.4002003046812055</v>
      </c>
      <c r="O258" s="3">
        <f t="shared" si="30"/>
        <v>108.14195129780786</v>
      </c>
      <c r="P258" s="3">
        <f t="shared" si="31"/>
        <v>4.8410136927653493</v>
      </c>
    </row>
    <row r="259" spans="1:16" x14ac:dyDescent="0.2">
      <c r="A259" s="3">
        <v>11</v>
      </c>
      <c r="B259" s="3">
        <v>22.261946025401901</v>
      </c>
      <c r="C259" s="3">
        <v>36.491593190105696</v>
      </c>
      <c r="D259" s="3">
        <v>760.12793733681406</v>
      </c>
      <c r="E259" s="3">
        <v>1.4349686571471301</v>
      </c>
      <c r="F259" s="3"/>
      <c r="G259">
        <f t="shared" si="27"/>
        <v>7.5723286922566535</v>
      </c>
      <c r="H259">
        <f t="shared" si="24"/>
        <v>11.379149051473252</v>
      </c>
      <c r="I259">
        <f t="shared" si="25"/>
        <v>4.6904062370168878E-2</v>
      </c>
      <c r="J259">
        <f t="shared" si="26"/>
        <v>-11.009402481782102</v>
      </c>
      <c r="L259" s="3">
        <f>(A259/$A$2)*100</f>
        <v>2.7848101265822782</v>
      </c>
      <c r="M259" s="3">
        <f t="shared" si="28"/>
        <v>33.456824664871547</v>
      </c>
      <c r="N259" s="3">
        <f t="shared" si="29"/>
        <v>6.6354070531987999</v>
      </c>
      <c r="O259" s="3">
        <f t="shared" si="30"/>
        <v>28.363616987331564</v>
      </c>
      <c r="P259" s="3">
        <f t="shared" si="31"/>
        <v>5.0694425487523684</v>
      </c>
    </row>
    <row r="260" spans="1:16" x14ac:dyDescent="0.2">
      <c r="A260" s="3">
        <v>12</v>
      </c>
      <c r="B260" s="3">
        <v>22.1569799054468</v>
      </c>
      <c r="C260" s="3">
        <v>36.662011322389397</v>
      </c>
      <c r="D260" s="3">
        <v>760.24869109947599</v>
      </c>
      <c r="E260" s="3">
        <v>1.4455107303447601</v>
      </c>
      <c r="F260" s="3"/>
      <c r="G260">
        <f t="shared" si="27"/>
        <v>7.0651201155905845</v>
      </c>
      <c r="H260">
        <f t="shared" si="24"/>
        <v>11.899296978636006</v>
      </c>
      <c r="I260">
        <f t="shared" si="25"/>
        <v>6.2797492297946428E-2</v>
      </c>
      <c r="J260">
        <f t="shared" si="26"/>
        <v>-10.278649582643197</v>
      </c>
      <c r="L260" s="3">
        <f>(A260/$A$2)*100</f>
        <v>3.0379746835443036</v>
      </c>
      <c r="M260" s="3">
        <f t="shared" si="28"/>
        <v>24.517639793794594</v>
      </c>
      <c r="N260" s="3">
        <f t="shared" si="29"/>
        <v>2.3676538783350436</v>
      </c>
      <c r="O260" s="3">
        <f t="shared" si="30"/>
        <v>4.0896463298262216</v>
      </c>
      <c r="P260" s="3">
        <f t="shared" si="31"/>
        <v>1.9045780559499632</v>
      </c>
    </row>
    <row r="261" spans="1:16" x14ac:dyDescent="0.2">
      <c r="A261" s="3">
        <v>12</v>
      </c>
      <c r="B261" s="3">
        <v>22.759440370634</v>
      </c>
      <c r="C261" s="3">
        <v>36.832803445641197</v>
      </c>
      <c r="D261" s="3">
        <v>759.858638743455</v>
      </c>
      <c r="E261" s="3">
        <v>1.4617340687214599</v>
      </c>
      <c r="F261" s="3"/>
      <c r="G261">
        <f t="shared" si="27"/>
        <v>9.976279594247945</v>
      </c>
      <c r="H261">
        <f t="shared" si="24"/>
        <v>12.420586395992485</v>
      </c>
      <c r="I261">
        <f t="shared" si="25"/>
        <v>1.1459383638427707E-2</v>
      </c>
      <c r="J261">
        <f t="shared" si="26"/>
        <v>-9.1540841076899326</v>
      </c>
      <c r="L261" s="3">
        <f>(A261/$A$2)*100</f>
        <v>3.0379746835443036</v>
      </c>
      <c r="M261" s="3">
        <f t="shared" si="28"/>
        <v>75.824723242502088</v>
      </c>
      <c r="N261" s="3">
        <f t="shared" si="29"/>
        <v>1.9094650906498645</v>
      </c>
      <c r="O261" s="3">
        <f t="shared" si="30"/>
        <v>82.498130142057519</v>
      </c>
      <c r="P261" s="3">
        <f t="shared" si="31"/>
        <v>12.636992259030874</v>
      </c>
    </row>
    <row r="262" spans="1:16" x14ac:dyDescent="0.2">
      <c r="A262" s="3">
        <v>12</v>
      </c>
      <c r="B262" s="3">
        <v>22.6021739599718</v>
      </c>
      <c r="C262" s="3">
        <v>36.819449433457599</v>
      </c>
      <c r="D262" s="3">
        <v>760.41361256544405</v>
      </c>
      <c r="E262" s="3">
        <v>1.4473546178811301</v>
      </c>
      <c r="F262" s="3"/>
      <c r="G262">
        <f t="shared" si="27"/>
        <v>9.2163498917546463</v>
      </c>
      <c r="H262">
        <f t="shared" si="24"/>
        <v>12.379827459936072</v>
      </c>
      <c r="I262">
        <f t="shared" si="25"/>
        <v>8.4504209382101181E-2</v>
      </c>
      <c r="J262">
        <f t="shared" si="26"/>
        <v>-10.150835429048497</v>
      </c>
      <c r="L262" s="3">
        <f>(A262/$A$2)*100</f>
        <v>3.0379746835443036</v>
      </c>
      <c r="M262" s="3">
        <f t="shared" si="28"/>
        <v>62.431511037254786</v>
      </c>
      <c r="N262" s="3">
        <f t="shared" si="29"/>
        <v>1.575042766393639</v>
      </c>
      <c r="O262" s="3">
        <f t="shared" si="30"/>
        <v>29.062934073894247</v>
      </c>
      <c r="P262" s="3">
        <f t="shared" si="31"/>
        <v>3.1243864779109303</v>
      </c>
    </row>
    <row r="263" spans="1:16" x14ac:dyDescent="0.2">
      <c r="A263" s="3">
        <v>12</v>
      </c>
      <c r="B263" s="3">
        <v>22.377165432840101</v>
      </c>
      <c r="C263" s="3">
        <v>36.599809631678298</v>
      </c>
      <c r="D263" s="3">
        <v>759.82722513089197</v>
      </c>
      <c r="E263" s="3">
        <v>1.44793516942139</v>
      </c>
      <c r="F263" s="3"/>
      <c r="G263">
        <f t="shared" si="27"/>
        <v>8.1290823540671049</v>
      </c>
      <c r="H263">
        <f t="shared" si="24"/>
        <v>11.70944581634574</v>
      </c>
      <c r="I263">
        <f t="shared" si="25"/>
        <v>7.3247708607984364E-3</v>
      </c>
      <c r="J263">
        <f t="shared" si="26"/>
        <v>-10.110592896750402</v>
      </c>
      <c r="L263" s="3">
        <f>(A263/$A$2)*100</f>
        <v>3.0379746835443036</v>
      </c>
      <c r="M263" s="3">
        <f t="shared" si="28"/>
        <v>43.269205881463911</v>
      </c>
      <c r="N263" s="3">
        <f t="shared" si="29"/>
        <v>3.9253605581164157</v>
      </c>
      <c r="O263" s="3">
        <f t="shared" si="30"/>
        <v>88.81290736134801</v>
      </c>
      <c r="P263" s="3">
        <f t="shared" si="31"/>
        <v>3.5084455076636996</v>
      </c>
    </row>
    <row r="264" spans="1:16" x14ac:dyDescent="0.2">
      <c r="A264" s="3">
        <v>12</v>
      </c>
      <c r="B264" s="3">
        <v>22.618193499167901</v>
      </c>
      <c r="C264" s="3">
        <v>35.684378272055099</v>
      </c>
      <c r="D264" s="3">
        <v>760.848167539266</v>
      </c>
      <c r="E264" s="3">
        <v>1.4467805650525101</v>
      </c>
      <c r="F264" s="3"/>
      <c r="G264">
        <f t="shared" si="27"/>
        <v>9.2937581800478242</v>
      </c>
      <c r="H264">
        <f t="shared" si="24"/>
        <v>8.9153785549165949</v>
      </c>
      <c r="I264">
        <f t="shared" si="25"/>
        <v>0.14169968614370029</v>
      </c>
      <c r="J264">
        <f t="shared" si="26"/>
        <v>-10.190627485213241</v>
      </c>
      <c r="L264" s="3">
        <f>(A264/$A$2)*100</f>
        <v>3.0379746835443036</v>
      </c>
      <c r="M264" s="3">
        <f t="shared" si="28"/>
        <v>63.795776216196955</v>
      </c>
      <c r="N264" s="3">
        <f t="shared" si="29"/>
        <v>26.850357088989817</v>
      </c>
      <c r="O264" s="3">
        <f t="shared" si="30"/>
        <v>116.41735228079078</v>
      </c>
      <c r="P264" s="3">
        <f t="shared" si="31"/>
        <v>2.7446266166453666</v>
      </c>
    </row>
    <row r="265" spans="1:16" x14ac:dyDescent="0.2">
      <c r="A265" s="3">
        <v>12</v>
      </c>
      <c r="B265" s="3">
        <v>22.559632263718498</v>
      </c>
      <c r="C265" s="3">
        <v>36.175765476142502</v>
      </c>
      <c r="D265" s="3">
        <v>760.04973821989699</v>
      </c>
      <c r="E265" s="3">
        <v>1.48069275604226</v>
      </c>
      <c r="F265" s="3"/>
      <c r="G265">
        <f t="shared" si="27"/>
        <v>9.0107834364562382</v>
      </c>
      <c r="H265">
        <f t="shared" ref="H265:H328" si="32">100*((C265-$C$4)/$C$4)</f>
        <v>10.415183958339679</v>
      </c>
      <c r="I265">
        <f t="shared" ref="I265:I328" si="33">100*((D265-$D$4)/$D$4)</f>
        <v>3.6611611371230306E-2</v>
      </c>
      <c r="J265">
        <f t="shared" ref="J265:J328" si="34">100*((E265-$E$4)/$E$8)</f>
        <v>-7.8399103712888953</v>
      </c>
      <c r="L265" s="3">
        <f>(A265/$A$2)*100</f>
        <v>3.0379746835443036</v>
      </c>
      <c r="M265" s="3">
        <f t="shared" si="28"/>
        <v>58.808550717295006</v>
      </c>
      <c r="N265" s="3">
        <f t="shared" si="29"/>
        <v>14.544628395517814</v>
      </c>
      <c r="O265" s="3">
        <f t="shared" si="30"/>
        <v>44.083235387976096</v>
      </c>
      <c r="P265" s="3">
        <f t="shared" si="31"/>
        <v>25.178953743712373</v>
      </c>
    </row>
    <row r="266" spans="1:16" x14ac:dyDescent="0.2">
      <c r="A266" s="3">
        <v>12</v>
      </c>
      <c r="B266" s="3">
        <v>22.181487161678199</v>
      </c>
      <c r="C266" s="3">
        <v>36.946772233977597</v>
      </c>
      <c r="D266" s="3">
        <v>760.32984293193704</v>
      </c>
      <c r="E266" s="3">
        <v>1.4592657370293201</v>
      </c>
      <c r="F266" s="3"/>
      <c r="G266">
        <f t="shared" ref="G266:G329" si="35">100*((B266-$B$4)/$B$4)</f>
        <v>7.1835420459852237</v>
      </c>
      <c r="H266">
        <f t="shared" si="32"/>
        <v>12.768440396151007</v>
      </c>
      <c r="I266">
        <f t="shared" si="33"/>
        <v>7.3478575307684937E-2</v>
      </c>
      <c r="J266">
        <f t="shared" si="34"/>
        <v>-9.3251833313676009</v>
      </c>
      <c r="L266" s="3">
        <f>(A266/$A$2)*100</f>
        <v>3.0379746835443036</v>
      </c>
      <c r="M266" s="3">
        <f t="shared" ref="M266:M329" si="36">ABS(($G$8-G266)/G$8)*100</f>
        <v>26.604740795803938</v>
      </c>
      <c r="N266" s="3">
        <f t="shared" ref="N266:N329" si="37">ABS(($H$8-H266)/H$8)*100</f>
        <v>4.7635666568396591</v>
      </c>
      <c r="O266" s="3">
        <f t="shared" ref="O266:O329" si="38">ABS(($I$8-I266)/I$8)*100</f>
        <v>12.223528154658805</v>
      </c>
      <c r="P266" s="3">
        <f t="shared" ref="P266:P329" si="39">ABS(($J$8-J266)/$J$8)*100</f>
        <v>11.004088013583861</v>
      </c>
    </row>
    <row r="267" spans="1:16" x14ac:dyDescent="0.2">
      <c r="A267" s="3">
        <v>12</v>
      </c>
      <c r="B267" s="3">
        <v>22.835426269580601</v>
      </c>
      <c r="C267" s="3">
        <v>36.868518131012301</v>
      </c>
      <c r="D267" s="3">
        <v>760.74869109947701</v>
      </c>
      <c r="E267" s="3">
        <v>1.4676789649019999</v>
      </c>
      <c r="F267" s="3"/>
      <c r="G267">
        <f t="shared" si="35"/>
        <v>10.343452351208795</v>
      </c>
      <c r="H267">
        <f t="shared" si="32"/>
        <v>12.529594277466765</v>
      </c>
      <c r="I267">
        <f t="shared" si="33"/>
        <v>0.12860674568040958</v>
      </c>
      <c r="J267">
        <f t="shared" si="34"/>
        <v>-8.7419972214040342</v>
      </c>
      <c r="L267" s="3">
        <f>(A267/$A$2)*100</f>
        <v>3.0379746835443036</v>
      </c>
      <c r="M267" s="3">
        <f t="shared" si="36"/>
        <v>82.295877921451776</v>
      </c>
      <c r="N267" s="3">
        <f t="shared" si="37"/>
        <v>2.8038620649580319</v>
      </c>
      <c r="O267" s="3">
        <f t="shared" si="38"/>
        <v>96.42055775181872</v>
      </c>
      <c r="P267" s="3">
        <f t="shared" si="39"/>
        <v>16.569788747791982</v>
      </c>
    </row>
    <row r="268" spans="1:16" x14ac:dyDescent="0.2">
      <c r="A268" s="3">
        <v>12</v>
      </c>
      <c r="B268" s="3">
        <v>22.279835639334401</v>
      </c>
      <c r="C268" s="3">
        <v>36.638662280384303</v>
      </c>
      <c r="D268" s="3">
        <v>760.35602094240801</v>
      </c>
      <c r="E268" s="3">
        <v>1.4456606814770401</v>
      </c>
      <c r="F268" s="3"/>
      <c r="G268">
        <f t="shared" si="35"/>
        <v>7.6587734005462424</v>
      </c>
      <c r="H268">
        <f t="shared" si="32"/>
        <v>11.82803134723026</v>
      </c>
      <c r="I268">
        <f t="shared" si="33"/>
        <v>7.6924085955943758E-2</v>
      </c>
      <c r="J268">
        <f t="shared" si="34"/>
        <v>-10.268255306053712</v>
      </c>
      <c r="L268" s="3">
        <f>(A268/$A$2)*100</f>
        <v>3.0379746835443036</v>
      </c>
      <c r="M268" s="3">
        <f t="shared" si="36"/>
        <v>34.980350220386178</v>
      </c>
      <c r="N268" s="3">
        <f t="shared" si="37"/>
        <v>2.9523800856460185</v>
      </c>
      <c r="O268" s="3">
        <f t="shared" si="38"/>
        <v>17.485842504425602</v>
      </c>
      <c r="P268" s="3">
        <f t="shared" si="39"/>
        <v>2.0037769769415394</v>
      </c>
    </row>
    <row r="269" spans="1:16" x14ac:dyDescent="0.2">
      <c r="A269" s="3">
        <v>12</v>
      </c>
      <c r="B269" s="3">
        <v>22.655760074807901</v>
      </c>
      <c r="C269" s="3">
        <v>37.031643543833098</v>
      </c>
      <c r="D269" s="3">
        <v>760.60994764397901</v>
      </c>
      <c r="E269" s="3">
        <v>1.4803314662774101</v>
      </c>
      <c r="F269" s="3"/>
      <c r="G269">
        <f t="shared" si="35"/>
        <v>9.4752842702637228</v>
      </c>
      <c r="H269">
        <f t="shared" si="32"/>
        <v>13.027483464546078</v>
      </c>
      <c r="I269">
        <f t="shared" si="33"/>
        <v>0.11034553924439393</v>
      </c>
      <c r="J269">
        <f t="shared" si="34"/>
        <v>-7.8649541684760234</v>
      </c>
      <c r="L269" s="3">
        <f>(A269/$A$2)*100</f>
        <v>3.0379746835443036</v>
      </c>
      <c r="M269" s="3">
        <f t="shared" si="36"/>
        <v>66.995042462895398</v>
      </c>
      <c r="N269" s="3">
        <f t="shared" si="37"/>
        <v>6.8889848693082723</v>
      </c>
      <c r="O269" s="3">
        <f t="shared" si="38"/>
        <v>68.530291697682188</v>
      </c>
      <c r="P269" s="3">
        <f t="shared" si="39"/>
        <v>24.939945512874253</v>
      </c>
    </row>
    <row r="270" spans="1:16" x14ac:dyDescent="0.2">
      <c r="A270" s="3">
        <v>12</v>
      </c>
      <c r="B270" s="3">
        <v>22.216720666320999</v>
      </c>
      <c r="C270" s="3">
        <v>36.566417317934103</v>
      </c>
      <c r="D270" s="3">
        <v>760.57591623036706</v>
      </c>
      <c r="E270" s="3">
        <v>1.4424722998580399</v>
      </c>
      <c r="F270" s="3"/>
      <c r="G270">
        <f t="shared" si="35"/>
        <v>7.3537944640842845</v>
      </c>
      <c r="H270">
        <f t="shared" si="32"/>
        <v>11.607526246259756</v>
      </c>
      <c r="I270">
        <f t="shared" si="33"/>
        <v>0.10586637540169787</v>
      </c>
      <c r="J270">
        <f t="shared" si="34"/>
        <v>-10.489266777703268</v>
      </c>
      <c r="L270" s="3">
        <f>(A270/$A$2)*100</f>
        <v>3.0379746835443036</v>
      </c>
      <c r="M270" s="3">
        <f t="shared" si="36"/>
        <v>29.605316712991907</v>
      </c>
      <c r="N270" s="3">
        <f t="shared" si="37"/>
        <v>4.7615987628667886</v>
      </c>
      <c r="O270" s="3">
        <f t="shared" si="38"/>
        <v>61.68928304304707</v>
      </c>
      <c r="P270" s="3">
        <f t="shared" si="39"/>
        <v>0.10547029251965556</v>
      </c>
    </row>
    <row r="271" spans="1:16" x14ac:dyDescent="0.2">
      <c r="A271" s="3">
        <v>12</v>
      </c>
      <c r="B271" s="3">
        <v>22.3893605216217</v>
      </c>
      <c r="C271" s="3">
        <v>36.899665559256</v>
      </c>
      <c r="D271" s="3">
        <v>760.57068062827204</v>
      </c>
      <c r="E271" s="3">
        <v>1.4546136050973599</v>
      </c>
      <c r="F271" s="3"/>
      <c r="G271">
        <f t="shared" si="35"/>
        <v>8.188010450350717</v>
      </c>
      <c r="H271">
        <f t="shared" si="32"/>
        <v>12.624662038275455</v>
      </c>
      <c r="I271">
        <f t="shared" si="33"/>
        <v>0.10517727327193838</v>
      </c>
      <c r="J271">
        <f t="shared" si="34"/>
        <v>-9.6476586958168635</v>
      </c>
      <c r="L271" s="3">
        <f>(A271/$A$2)*100</f>
        <v>3.0379746835443036</v>
      </c>
      <c r="M271" s="3">
        <f t="shared" si="36"/>
        <v>44.307771022144962</v>
      </c>
      <c r="N271" s="3">
        <f t="shared" si="37"/>
        <v>3.5838819724323927</v>
      </c>
      <c r="O271" s="3">
        <f t="shared" si="38"/>
        <v>60.636820172929177</v>
      </c>
      <c r="P271" s="3">
        <f t="shared" si="39"/>
        <v>7.926508932025456</v>
      </c>
    </row>
    <row r="272" spans="1:16" x14ac:dyDescent="0.2">
      <c r="A272" s="3">
        <v>12</v>
      </c>
      <c r="B272" s="3">
        <v>22.246589876987301</v>
      </c>
      <c r="C272" s="3">
        <v>36.976087659908501</v>
      </c>
      <c r="D272" s="3">
        <v>759.76701570680495</v>
      </c>
      <c r="E272" s="3">
        <v>1.4389380946053101</v>
      </c>
      <c r="F272" s="3"/>
      <c r="G272">
        <f t="shared" si="35"/>
        <v>7.4981259858617335</v>
      </c>
      <c r="H272">
        <f t="shared" si="32"/>
        <v>12.857916544184764</v>
      </c>
      <c r="I272">
        <f t="shared" si="33"/>
        <v>-5.9990363069511825E-4</v>
      </c>
      <c r="J272">
        <f t="shared" si="34"/>
        <v>-10.734249968975824</v>
      </c>
      <c r="L272" s="3">
        <f>(A272/$A$2)*100</f>
        <v>3.0379746835443036</v>
      </c>
      <c r="M272" s="3">
        <f t="shared" si="36"/>
        <v>32.149055551899437</v>
      </c>
      <c r="N272" s="3">
        <f t="shared" si="37"/>
        <v>5.4977080325990251</v>
      </c>
      <c r="O272" s="3">
        <f t="shared" si="38"/>
        <v>100.91623036657265</v>
      </c>
      <c r="P272" s="3">
        <f t="shared" si="39"/>
        <v>2.4434943027614247</v>
      </c>
    </row>
    <row r="273" spans="1:16" x14ac:dyDescent="0.2">
      <c r="A273" s="3">
        <v>12</v>
      </c>
      <c r="B273" s="3">
        <v>22.150463756312199</v>
      </c>
      <c r="C273" s="3">
        <v>36.950361095058497</v>
      </c>
      <c r="D273" s="3">
        <v>760.67539267015798</v>
      </c>
      <c r="E273" s="3">
        <v>1.4564561398118201</v>
      </c>
      <c r="F273" s="3"/>
      <c r="G273">
        <f t="shared" si="35"/>
        <v>7.033633320333994</v>
      </c>
      <c r="H273">
        <f t="shared" si="32"/>
        <v>12.779394269586245</v>
      </c>
      <c r="I273">
        <f t="shared" si="33"/>
        <v>0.11895931586524298</v>
      </c>
      <c r="J273">
        <f t="shared" si="34"/>
        <v>-9.5199383168065435</v>
      </c>
      <c r="L273" s="3">
        <f>(A273/$A$2)*100</f>
        <v>3.0379746835443036</v>
      </c>
      <c r="M273" s="3">
        <f t="shared" si="36"/>
        <v>23.962707766330631</v>
      </c>
      <c r="N273" s="3">
        <f t="shared" si="37"/>
        <v>4.8534419128755513</v>
      </c>
      <c r="O273" s="3">
        <f t="shared" si="38"/>
        <v>81.686077572407683</v>
      </c>
      <c r="P273" s="3">
        <f t="shared" si="39"/>
        <v>9.145422405934303</v>
      </c>
    </row>
    <row r="274" spans="1:16" x14ac:dyDescent="0.2">
      <c r="A274" s="3">
        <v>12</v>
      </c>
      <c r="B274" s="3">
        <v>22.345121658707502</v>
      </c>
      <c r="C274" s="3">
        <v>37.004659296187803</v>
      </c>
      <c r="D274" s="3">
        <v>760.37696335078499</v>
      </c>
      <c r="E274" s="3">
        <v>1.4516138272405299</v>
      </c>
      <c r="F274" s="3"/>
      <c r="G274">
        <f t="shared" si="35"/>
        <v>7.9742430871135683</v>
      </c>
      <c r="H274">
        <f t="shared" si="32"/>
        <v>12.945122507465637</v>
      </c>
      <c r="I274">
        <f t="shared" si="33"/>
        <v>7.9680494474577743E-2</v>
      </c>
      <c r="J274">
        <f t="shared" si="34"/>
        <v>-9.8555965771573231</v>
      </c>
      <c r="L274" s="3">
        <f>(A274/$A$2)*100</f>
        <v>3.0379746835443036</v>
      </c>
      <c r="M274" s="3">
        <f t="shared" si="36"/>
        <v>40.540275622244394</v>
      </c>
      <c r="N274" s="3">
        <f t="shared" si="37"/>
        <v>6.2132228068077566</v>
      </c>
      <c r="O274" s="3">
        <f t="shared" si="38"/>
        <v>21.695693984280162</v>
      </c>
      <c r="P274" s="3">
        <f t="shared" si="39"/>
        <v>5.942030908502951</v>
      </c>
    </row>
    <row r="275" spans="1:16" x14ac:dyDescent="0.2">
      <c r="A275" s="3">
        <v>12</v>
      </c>
      <c r="B275" s="3">
        <v>22.4626257104077</v>
      </c>
      <c r="C275" s="3">
        <v>36.492123780292403</v>
      </c>
      <c r="D275" s="3">
        <v>759.84554973821901</v>
      </c>
      <c r="E275" s="3">
        <v>1.45022144842612</v>
      </c>
      <c r="F275" s="3"/>
      <c r="G275">
        <f t="shared" si="35"/>
        <v>8.5420364173885854</v>
      </c>
      <c r="H275">
        <f t="shared" si="32"/>
        <v>11.380768511692008</v>
      </c>
      <c r="I275">
        <f t="shared" si="33"/>
        <v>9.7366283142309631E-3</v>
      </c>
      <c r="J275">
        <f t="shared" si="34"/>
        <v>-9.9521131575542778</v>
      </c>
      <c r="L275" s="3">
        <f>(A275/$A$2)*100</f>
        <v>3.0379746835443036</v>
      </c>
      <c r="M275" s="3">
        <f t="shared" si="36"/>
        <v>50.547223022967202</v>
      </c>
      <c r="N275" s="3">
        <f t="shared" si="37"/>
        <v>6.6221195706784739</v>
      </c>
      <c r="O275" s="3">
        <f t="shared" si="38"/>
        <v>85.129287317043747</v>
      </c>
      <c r="P275" s="3">
        <f t="shared" si="39"/>
        <v>5.0209143160447605</v>
      </c>
    </row>
    <row r="276" spans="1:16" x14ac:dyDescent="0.2">
      <c r="A276" s="3">
        <v>12</v>
      </c>
      <c r="B276" s="3">
        <v>22.2959690576713</v>
      </c>
      <c r="C276" s="3">
        <v>36.8250401847124</v>
      </c>
      <c r="D276" s="3">
        <v>760.31151832460603</v>
      </c>
      <c r="E276" s="3">
        <v>1.4686831109251799</v>
      </c>
      <c r="F276" s="3"/>
      <c r="G276">
        <f t="shared" si="35"/>
        <v>7.7367319661759639</v>
      </c>
      <c r="H276">
        <f t="shared" si="32"/>
        <v>12.396891475586861</v>
      </c>
      <c r="I276">
        <f t="shared" si="33"/>
        <v>7.10667178537287E-2</v>
      </c>
      <c r="J276">
        <f t="shared" si="34"/>
        <v>-8.6723920684287581</v>
      </c>
      <c r="L276" s="3">
        <f>(A276/$A$2)*100</f>
        <v>3.0379746835443036</v>
      </c>
      <c r="M276" s="3">
        <f t="shared" si="36"/>
        <v>36.354313639989137</v>
      </c>
      <c r="N276" s="3">
        <f t="shared" si="37"/>
        <v>1.7150510278257587</v>
      </c>
      <c r="O276" s="3">
        <f t="shared" si="38"/>
        <v>8.5399081095546769</v>
      </c>
      <c r="P276" s="3">
        <f t="shared" si="39"/>
        <v>17.234073175010874</v>
      </c>
    </row>
    <row r="277" spans="1:16" x14ac:dyDescent="0.2">
      <c r="A277" s="3">
        <v>12</v>
      </c>
      <c r="B277" s="3">
        <v>22.6173811870141</v>
      </c>
      <c r="C277" s="3">
        <v>36.6864561157632</v>
      </c>
      <c r="D277" s="3">
        <v>760.26439790575898</v>
      </c>
      <c r="E277" s="3">
        <v>1.4351995405289599</v>
      </c>
      <c r="F277" s="3"/>
      <c r="G277">
        <f t="shared" si="35"/>
        <v>9.2898329926491243</v>
      </c>
      <c r="H277">
        <f t="shared" si="32"/>
        <v>11.973907047605302</v>
      </c>
      <c r="I277">
        <f t="shared" si="33"/>
        <v>6.4864798686955591E-2</v>
      </c>
      <c r="J277">
        <f t="shared" si="34"/>
        <v>-10.993398162947255</v>
      </c>
      <c r="L277" s="3">
        <f>(A277/$A$2)*100</f>
        <v>3.0379746835443036</v>
      </c>
      <c r="M277" s="3">
        <f t="shared" si="36"/>
        <v>63.726597622961734</v>
      </c>
      <c r="N277" s="3">
        <f t="shared" si="37"/>
        <v>1.7554869502509796</v>
      </c>
      <c r="O277" s="3">
        <f t="shared" si="38"/>
        <v>0.93225771988386852</v>
      </c>
      <c r="P277" s="3">
        <f t="shared" si="39"/>
        <v>4.9167035730329811</v>
      </c>
    </row>
    <row r="278" spans="1:16" x14ac:dyDescent="0.2">
      <c r="A278" s="3">
        <v>12</v>
      </c>
      <c r="B278" s="3">
        <v>22.360621085478201</v>
      </c>
      <c r="C278" s="3">
        <v>36.846666680736703</v>
      </c>
      <c r="D278" s="3">
        <v>760.45026178010403</v>
      </c>
      <c r="E278" s="3">
        <v>1.44442210273773</v>
      </c>
      <c r="F278" s="3"/>
      <c r="G278">
        <f t="shared" si="35"/>
        <v>8.0491381312941943</v>
      </c>
      <c r="H278">
        <f t="shared" si="32"/>
        <v>12.462899575359415</v>
      </c>
      <c r="I278">
        <f t="shared" si="33"/>
        <v>8.9327924289744329E-2</v>
      </c>
      <c r="J278">
        <f t="shared" si="34"/>
        <v>-10.354110809766789</v>
      </c>
      <c r="L278" s="3">
        <f>(A278/$A$2)*100</f>
        <v>3.0379746835443036</v>
      </c>
      <c r="M278" s="3">
        <f t="shared" si="36"/>
        <v>41.86024668870148</v>
      </c>
      <c r="N278" s="3">
        <f t="shared" si="37"/>
        <v>2.2566398002883634</v>
      </c>
      <c r="O278" s="3">
        <f t="shared" si="38"/>
        <v>36.430174163691156</v>
      </c>
      <c r="P278" s="3">
        <f t="shared" si="39"/>
        <v>1.1844055414978298</v>
      </c>
    </row>
    <row r="279" spans="1:16" x14ac:dyDescent="0.2">
      <c r="A279" s="3">
        <v>12</v>
      </c>
      <c r="B279" s="3">
        <v>22.532740833041402</v>
      </c>
      <c r="C279" s="3">
        <v>36.916631425098998</v>
      </c>
      <c r="D279" s="3">
        <v>760.56282722513095</v>
      </c>
      <c r="E279" s="3">
        <v>1.43612673486776</v>
      </c>
      <c r="F279" s="3"/>
      <c r="G279">
        <f t="shared" si="35"/>
        <v>8.8808408961005618</v>
      </c>
      <c r="H279">
        <f t="shared" si="32"/>
        <v>12.676445025405405</v>
      </c>
      <c r="I279">
        <f t="shared" si="33"/>
        <v>0.10414362007748618</v>
      </c>
      <c r="J279">
        <f t="shared" si="34"/>
        <v>-10.929127128356484</v>
      </c>
      <c r="L279" s="3">
        <f>(A279/$A$2)*100</f>
        <v>3.0379746835443036</v>
      </c>
      <c r="M279" s="3">
        <f t="shared" si="36"/>
        <v>56.518407284603178</v>
      </c>
      <c r="N279" s="3">
        <f t="shared" si="37"/>
        <v>4.0087553520750756</v>
      </c>
      <c r="O279" s="3">
        <f t="shared" si="38"/>
        <v>59.058125868038005</v>
      </c>
      <c r="P279" s="3">
        <f t="shared" si="39"/>
        <v>4.3033258908510152</v>
      </c>
    </row>
    <row r="280" spans="1:16" x14ac:dyDescent="0.2">
      <c r="A280" s="3">
        <v>12</v>
      </c>
      <c r="B280" s="3">
        <v>22.389243292781799</v>
      </c>
      <c r="C280" s="3">
        <v>37.019447073634197</v>
      </c>
      <c r="D280" s="3">
        <v>760.25130890052503</v>
      </c>
      <c r="E280" s="3">
        <v>1.4293307694849</v>
      </c>
      <c r="F280" s="3"/>
      <c r="G280">
        <f t="shared" si="35"/>
        <v>8.1874439868760636</v>
      </c>
      <c r="H280">
        <f t="shared" si="32"/>
        <v>12.990257562538773</v>
      </c>
      <c r="I280">
        <f t="shared" si="33"/>
        <v>6.3142043363028186E-2</v>
      </c>
      <c r="J280">
        <f t="shared" si="34"/>
        <v>-11.400208225297551</v>
      </c>
      <c r="L280" s="3">
        <f>(A280/$A$2)*100</f>
        <v>3.0379746835443036</v>
      </c>
      <c r="M280" s="3">
        <f t="shared" si="36"/>
        <v>44.297787512489187</v>
      </c>
      <c r="N280" s="3">
        <f t="shared" si="37"/>
        <v>6.5835506780284225</v>
      </c>
      <c r="O280" s="3">
        <f t="shared" si="38"/>
        <v>3.5634148944587443</v>
      </c>
      <c r="P280" s="3">
        <f t="shared" si="39"/>
        <v>8.799140112627077</v>
      </c>
    </row>
    <row r="281" spans="1:16" x14ac:dyDescent="0.2">
      <c r="A281" s="3">
        <v>12</v>
      </c>
      <c r="B281" s="3">
        <v>22.224634602222199</v>
      </c>
      <c r="C281" s="3">
        <v>36.755074861617601</v>
      </c>
      <c r="D281" s="3">
        <v>760.48167539267104</v>
      </c>
      <c r="E281" s="3">
        <v>1.4378052935141099</v>
      </c>
      <c r="F281" s="3"/>
      <c r="G281">
        <f t="shared" si="35"/>
        <v>7.3920355285914923</v>
      </c>
      <c r="H281">
        <f t="shared" si="32"/>
        <v>12.183344259141322</v>
      </c>
      <c r="I281">
        <f t="shared" si="33"/>
        <v>9.3462537067897311E-2</v>
      </c>
      <c r="J281">
        <f t="shared" si="34"/>
        <v>-10.812773203070645</v>
      </c>
      <c r="L281" s="3">
        <f>(A281/$A$2)*100</f>
        <v>3.0379746835443036</v>
      </c>
      <c r="M281" s="3">
        <f t="shared" si="36"/>
        <v>30.279287858242803</v>
      </c>
      <c r="N281" s="3">
        <f t="shared" si="37"/>
        <v>3.7079017063570599E-2</v>
      </c>
      <c r="O281" s="3">
        <f t="shared" si="38"/>
        <v>42.744951383781526</v>
      </c>
      <c r="P281" s="3">
        <f t="shared" si="39"/>
        <v>3.1928894172665387</v>
      </c>
    </row>
    <row r="282" spans="1:16" x14ac:dyDescent="0.2">
      <c r="A282" s="3">
        <v>12</v>
      </c>
      <c r="B282" s="3">
        <v>22.410568841525102</v>
      </c>
      <c r="C282" s="3">
        <v>36.838793890230399</v>
      </c>
      <c r="D282" s="3">
        <v>760.94764397905703</v>
      </c>
      <c r="E282" s="3">
        <v>1.4976238689515</v>
      </c>
      <c r="F282" s="3"/>
      <c r="G282">
        <f t="shared" si="35"/>
        <v>8.2904915343069874</v>
      </c>
      <c r="H282">
        <f t="shared" si="32"/>
        <v>12.438870350253111</v>
      </c>
      <c r="I282">
        <f t="shared" si="33"/>
        <v>0.15479262660726037</v>
      </c>
      <c r="J282">
        <f t="shared" si="34"/>
        <v>-6.6662835512003431</v>
      </c>
      <c r="L282" s="3">
        <f>(A282/$A$2)*100</f>
        <v>3.0379746835443036</v>
      </c>
      <c r="M282" s="3">
        <f t="shared" si="36"/>
        <v>46.113926117737108</v>
      </c>
      <c r="N282" s="3">
        <f t="shared" si="37"/>
        <v>2.059482806322575</v>
      </c>
      <c r="O282" s="3">
        <f t="shared" si="38"/>
        <v>136.41414681017426</v>
      </c>
      <c r="P282" s="3">
        <f t="shared" si="39"/>
        <v>36.379590286069792</v>
      </c>
    </row>
    <row r="283" spans="1:16" x14ac:dyDescent="0.2">
      <c r="A283" s="3">
        <v>12</v>
      </c>
      <c r="B283" s="3">
        <v>22.692570500179698</v>
      </c>
      <c r="C283" s="3">
        <v>37.036783916080402</v>
      </c>
      <c r="D283" s="3">
        <v>760.28795811518205</v>
      </c>
      <c r="E283" s="3">
        <v>1.4962136603160601</v>
      </c>
      <c r="F283" s="3"/>
      <c r="G283">
        <f t="shared" si="35"/>
        <v>9.6531565538852195</v>
      </c>
      <c r="H283">
        <f t="shared" si="32"/>
        <v>13.043172839458537</v>
      </c>
      <c r="I283">
        <f t="shared" si="33"/>
        <v>6.7965758270282298E-2</v>
      </c>
      <c r="J283">
        <f t="shared" si="34"/>
        <v>-6.7640360548511556</v>
      </c>
      <c r="L283" s="3">
        <f>(A283/$A$2)*100</f>
        <v>3.0379746835443036</v>
      </c>
      <c r="M283" s="3">
        <f t="shared" si="36"/>
        <v>70.129913007050305</v>
      </c>
      <c r="N283" s="3">
        <f t="shared" si="37"/>
        <v>7.0177143635494765</v>
      </c>
      <c r="O283" s="3">
        <f t="shared" si="38"/>
        <v>3.8038251947439989</v>
      </c>
      <c r="P283" s="3">
        <f t="shared" si="39"/>
        <v>35.446678524207023</v>
      </c>
    </row>
    <row r="284" spans="1:16" x14ac:dyDescent="0.2">
      <c r="A284" s="3">
        <v>12</v>
      </c>
      <c r="B284" s="3">
        <v>22.435968965306898</v>
      </c>
      <c r="C284" s="3">
        <v>37.071993757317202</v>
      </c>
      <c r="D284" s="3">
        <v>760.39267015706605</v>
      </c>
      <c r="E284" s="3">
        <v>1.45909940149319</v>
      </c>
      <c r="F284" s="3"/>
      <c r="G284">
        <f t="shared" si="35"/>
        <v>8.4132279052047387</v>
      </c>
      <c r="H284">
        <f t="shared" si="32"/>
        <v>13.150639842468301</v>
      </c>
      <c r="I284">
        <f t="shared" si="33"/>
        <v>8.1747800863332526E-2</v>
      </c>
      <c r="J284">
        <f t="shared" si="34"/>
        <v>-9.3367133381298597</v>
      </c>
      <c r="L284" s="3">
        <f>(A284/$A$2)*100</f>
        <v>3.0379746835443036</v>
      </c>
      <c r="M284" s="3">
        <f t="shared" si="36"/>
        <v>48.277066017838614</v>
      </c>
      <c r="N284" s="3">
        <f t="shared" si="37"/>
        <v>7.8994686094805724</v>
      </c>
      <c r="O284" s="3">
        <f t="shared" si="38"/>
        <v>24.853082593833999</v>
      </c>
      <c r="P284" s="3">
        <f t="shared" si="39"/>
        <v>10.894050126868523</v>
      </c>
    </row>
    <row r="285" spans="1:16" x14ac:dyDescent="0.2">
      <c r="A285" s="3">
        <v>12</v>
      </c>
      <c r="B285" s="3">
        <v>22.517942685387201</v>
      </c>
      <c r="C285" s="3">
        <v>36.801012577644002</v>
      </c>
      <c r="D285" s="3">
        <v>759.91361256544496</v>
      </c>
      <c r="E285" s="3">
        <v>1.4349686571471401</v>
      </c>
      <c r="F285" s="3"/>
      <c r="G285">
        <f t="shared" si="35"/>
        <v>8.8093345146872828</v>
      </c>
      <c r="H285">
        <f t="shared" si="32"/>
        <v>12.323554737037803</v>
      </c>
      <c r="I285">
        <f t="shared" si="33"/>
        <v>1.8694955999892425E-2</v>
      </c>
      <c r="J285">
        <f t="shared" si="34"/>
        <v>-11.009402481781409</v>
      </c>
      <c r="L285" s="3">
        <f>(A285/$A$2)*100</f>
        <v>3.0379746835443036</v>
      </c>
      <c r="M285" s="3">
        <f t="shared" si="36"/>
        <v>55.258158952217663</v>
      </c>
      <c r="N285" s="3">
        <f t="shared" si="37"/>
        <v>1.1133316275695262</v>
      </c>
      <c r="O285" s="3">
        <f t="shared" si="38"/>
        <v>71.447270007362135</v>
      </c>
      <c r="P285" s="3">
        <f t="shared" si="39"/>
        <v>5.0694425487457568</v>
      </c>
    </row>
    <row r="286" spans="1:16" x14ac:dyDescent="0.2">
      <c r="A286" s="3">
        <v>12</v>
      </c>
      <c r="B286" s="3">
        <v>22.243404165542799</v>
      </c>
      <c r="C286" s="3">
        <v>36.817236012902903</v>
      </c>
      <c r="D286" s="3">
        <v>760.65445026177895</v>
      </c>
      <c r="E286" s="3">
        <v>1.41481882782973</v>
      </c>
      <c r="F286" s="3"/>
      <c r="G286">
        <f t="shared" si="35"/>
        <v>7.482732255312051</v>
      </c>
      <c r="H286">
        <f t="shared" si="32"/>
        <v>12.373071687542394</v>
      </c>
      <c r="I286">
        <f t="shared" si="33"/>
        <v>0.11620290734633966</v>
      </c>
      <c r="J286">
        <f t="shared" si="34"/>
        <v>-12.406143513152902</v>
      </c>
      <c r="L286" s="3">
        <f>(A286/$A$2)*100</f>
        <v>3.0379746835443036</v>
      </c>
      <c r="M286" s="3">
        <f t="shared" si="36"/>
        <v>31.877752167907659</v>
      </c>
      <c r="N286" s="3">
        <f t="shared" si="37"/>
        <v>1.519612440564897</v>
      </c>
      <c r="O286" s="3">
        <f t="shared" si="38"/>
        <v>77.476226092141758</v>
      </c>
      <c r="P286" s="3">
        <f t="shared" si="39"/>
        <v>18.399394087352494</v>
      </c>
    </row>
    <row r="287" spans="1:16" x14ac:dyDescent="0.2">
      <c r="A287" s="3">
        <v>12</v>
      </c>
      <c r="B287" s="3">
        <v>22.169769680000801</v>
      </c>
      <c r="C287" s="3">
        <v>36.859569464095301</v>
      </c>
      <c r="D287" s="3">
        <v>760.24083769633501</v>
      </c>
      <c r="E287" s="3">
        <v>1.4374970716947</v>
      </c>
      <c r="F287" s="3"/>
      <c r="G287">
        <f t="shared" si="35"/>
        <v>7.1269218031273782</v>
      </c>
      <c r="H287">
        <f t="shared" si="32"/>
        <v>12.502281276875967</v>
      </c>
      <c r="I287">
        <f t="shared" si="33"/>
        <v>6.1763839103509188E-2</v>
      </c>
      <c r="J287">
        <f t="shared" si="34"/>
        <v>-10.834138449155477</v>
      </c>
      <c r="L287" s="3">
        <f>(A287/$A$2)*100</f>
        <v>3.0379746835443036</v>
      </c>
      <c r="M287" s="3">
        <f t="shared" si="36"/>
        <v>25.606849905081123</v>
      </c>
      <c r="N287" s="3">
        <f t="shared" si="37"/>
        <v>2.579762075514143</v>
      </c>
      <c r="O287" s="3">
        <f t="shared" si="38"/>
        <v>5.6683406346945473</v>
      </c>
      <c r="P287" s="3">
        <f t="shared" si="39"/>
        <v>3.3967909913769287</v>
      </c>
    </row>
    <row r="288" spans="1:16" x14ac:dyDescent="0.2">
      <c r="A288" s="3">
        <v>13</v>
      </c>
      <c r="B288" s="3">
        <v>21.993120934079599</v>
      </c>
      <c r="C288" s="3">
        <v>36.460281866922202</v>
      </c>
      <c r="D288" s="3">
        <v>760.15223097112596</v>
      </c>
      <c r="E288" s="3">
        <v>1.4844772806188899</v>
      </c>
      <c r="F288" s="3"/>
      <c r="G288">
        <f t="shared" si="35"/>
        <v>6.2733343881894497</v>
      </c>
      <c r="H288">
        <f t="shared" si="32"/>
        <v>11.283581052737619</v>
      </c>
      <c r="I288">
        <f t="shared" si="33"/>
        <v>5.0101554242188144E-2</v>
      </c>
      <c r="J288">
        <f t="shared" si="34"/>
        <v>-7.5775756052149426</v>
      </c>
      <c r="L288" s="3">
        <f>(A288/$A$2)*100</f>
        <v>3.2911392405063293</v>
      </c>
      <c r="M288" s="3">
        <f t="shared" si="36"/>
        <v>10.562988155128044</v>
      </c>
      <c r="N288" s="3">
        <f t="shared" si="37"/>
        <v>7.4195313546146116</v>
      </c>
      <c r="O288" s="3">
        <f t="shared" si="38"/>
        <v>23.480100702193177</v>
      </c>
      <c r="P288" s="3">
        <f t="shared" si="39"/>
        <v>27.682574415057459</v>
      </c>
    </row>
    <row r="289" spans="1:16" x14ac:dyDescent="0.2">
      <c r="A289" s="3">
        <v>13</v>
      </c>
      <c r="B289" s="3">
        <v>22.4536364420977</v>
      </c>
      <c r="C289" s="3">
        <v>36.814254961311804</v>
      </c>
      <c r="D289" s="3">
        <v>760.16797900262497</v>
      </c>
      <c r="E289" s="3">
        <v>1.4709882399691501</v>
      </c>
      <c r="F289" s="3"/>
      <c r="G289">
        <f t="shared" si="35"/>
        <v>8.4985992208271171</v>
      </c>
      <c r="H289">
        <f t="shared" si="32"/>
        <v>12.363972962042372</v>
      </c>
      <c r="I289">
        <f t="shared" si="33"/>
        <v>5.2174286632571315E-2</v>
      </c>
      <c r="J289">
        <f t="shared" si="34"/>
        <v>-8.5126056867378033</v>
      </c>
      <c r="L289" s="3">
        <f>(A289/$A$2)*100</f>
        <v>3.2911392405063293</v>
      </c>
      <c r="M289" s="3">
        <f t="shared" si="36"/>
        <v>49.781673802769539</v>
      </c>
      <c r="N289" s="3">
        <f t="shared" si="37"/>
        <v>1.4449584573187331</v>
      </c>
      <c r="O289" s="3">
        <f t="shared" si="38"/>
        <v>20.314424982499261</v>
      </c>
      <c r="P289" s="3">
        <f t="shared" si="39"/>
        <v>18.759012069644982</v>
      </c>
    </row>
    <row r="290" spans="1:16" x14ac:dyDescent="0.2">
      <c r="A290" s="3">
        <v>13</v>
      </c>
      <c r="B290" s="3">
        <v>22.302525228752899</v>
      </c>
      <c r="C290" s="3">
        <v>36.799156975856803</v>
      </c>
      <c r="D290" s="3">
        <v>760.10498687664006</v>
      </c>
      <c r="E290" s="3">
        <v>1.4477965608776799</v>
      </c>
      <c r="F290" s="3"/>
      <c r="G290">
        <f t="shared" si="35"/>
        <v>7.7684121521645402</v>
      </c>
      <c r="H290">
        <f t="shared" si="32"/>
        <v>12.317891094265072</v>
      </c>
      <c r="I290">
        <f t="shared" si="33"/>
        <v>4.3883357072505028E-2</v>
      </c>
      <c r="J290">
        <f t="shared" si="34"/>
        <v>-10.120200930508345</v>
      </c>
      <c r="L290" s="3">
        <f>(A290/$A$2)*100</f>
        <v>3.2911392405063293</v>
      </c>
      <c r="M290" s="3">
        <f t="shared" si="36"/>
        <v>36.912654039442657</v>
      </c>
      <c r="N290" s="3">
        <f t="shared" si="37"/>
        <v>1.0668620981099675</v>
      </c>
      <c r="O290" s="3">
        <f t="shared" si="38"/>
        <v>32.977127859035299</v>
      </c>
      <c r="P290" s="3">
        <f t="shared" si="39"/>
        <v>3.4167501815452215</v>
      </c>
    </row>
    <row r="291" spans="1:16" x14ac:dyDescent="0.2">
      <c r="A291" s="3">
        <v>13</v>
      </c>
      <c r="B291" s="3">
        <v>22.5668014196972</v>
      </c>
      <c r="C291" s="3">
        <v>36.91973663564</v>
      </c>
      <c r="D291" s="3">
        <v>759.61154855642906</v>
      </c>
      <c r="E291" s="3">
        <v>1.45596211031087</v>
      </c>
      <c r="F291" s="3"/>
      <c r="G291">
        <f t="shared" si="35"/>
        <v>9.0454256372102488</v>
      </c>
      <c r="H291">
        <f t="shared" si="32"/>
        <v>12.685922707179415</v>
      </c>
      <c r="I291">
        <f t="shared" si="33"/>
        <v>-2.1062257814127211E-2</v>
      </c>
      <c r="J291">
        <f t="shared" si="34"/>
        <v>-9.5541833351546046</v>
      </c>
      <c r="L291" s="3">
        <f>(A291/$A$2)*100</f>
        <v>3.2911392405063293</v>
      </c>
      <c r="M291" s="3">
        <f t="shared" si="36"/>
        <v>59.419094487900324</v>
      </c>
      <c r="N291" s="3">
        <f t="shared" si="37"/>
        <v>4.0865186274225582</v>
      </c>
      <c r="O291" s="3">
        <f t="shared" si="38"/>
        <v>132.16830039105528</v>
      </c>
      <c r="P291" s="3">
        <f t="shared" si="39"/>
        <v>8.818601309707093</v>
      </c>
    </row>
    <row r="292" spans="1:16" x14ac:dyDescent="0.2">
      <c r="A292" s="3">
        <v>13</v>
      </c>
      <c r="B292" s="3">
        <v>22.6309638839335</v>
      </c>
      <c r="C292" s="3">
        <v>37.234042987464797</v>
      </c>
      <c r="D292" s="3">
        <v>760.414698162729</v>
      </c>
      <c r="E292" s="3">
        <v>1.4673278545675299</v>
      </c>
      <c r="F292" s="3"/>
      <c r="G292">
        <f t="shared" si="35"/>
        <v>9.3554661738577121</v>
      </c>
      <c r="H292">
        <f t="shared" si="32"/>
        <v>13.645244319292821</v>
      </c>
      <c r="I292">
        <f t="shared" si="33"/>
        <v>8.4647094075692916E-2</v>
      </c>
      <c r="J292">
        <f t="shared" si="34"/>
        <v>-8.7663354032798004</v>
      </c>
      <c r="L292" s="3">
        <f>(A292/$A$2)*100</f>
        <v>3.2911392405063293</v>
      </c>
      <c r="M292" s="3">
        <f t="shared" si="36"/>
        <v>64.883335043209911</v>
      </c>
      <c r="N292" s="3">
        <f t="shared" si="37"/>
        <v>11.95764074867126</v>
      </c>
      <c r="O292" s="3">
        <f t="shared" si="38"/>
        <v>29.281161283213653</v>
      </c>
      <c r="P292" s="3">
        <f t="shared" si="39"/>
        <v>16.33751463422692</v>
      </c>
    </row>
    <row r="293" spans="1:16" x14ac:dyDescent="0.2">
      <c r="A293" s="3">
        <v>13</v>
      </c>
      <c r="B293" s="3">
        <v>22.948340153258599</v>
      </c>
      <c r="C293" s="3">
        <v>36.346717870333798</v>
      </c>
      <c r="D293" s="3">
        <v>760.08923884514297</v>
      </c>
      <c r="E293" s="3">
        <v>1.4433169330795701</v>
      </c>
      <c r="F293" s="3"/>
      <c r="G293">
        <f t="shared" si="35"/>
        <v>10.889065452375652</v>
      </c>
      <c r="H293">
        <f t="shared" si="32"/>
        <v>10.936962552498215</v>
      </c>
      <c r="I293">
        <f t="shared" si="33"/>
        <v>4.1810624682376236E-2</v>
      </c>
      <c r="J293">
        <f t="shared" si="34"/>
        <v>-10.43071869481944</v>
      </c>
      <c r="L293" s="3">
        <f>(A293/$A$2)*100</f>
        <v>3.2911392405063293</v>
      </c>
      <c r="M293" s="3">
        <f t="shared" si="36"/>
        <v>91.911914802119995</v>
      </c>
      <c r="N293" s="3">
        <f t="shared" si="37"/>
        <v>10.263495787833165</v>
      </c>
      <c r="O293" s="3">
        <f t="shared" si="38"/>
        <v>36.142803578340697</v>
      </c>
      <c r="P293" s="3">
        <f t="shared" si="39"/>
        <v>0.4532897710788345</v>
      </c>
    </row>
    <row r="294" spans="1:16" x14ac:dyDescent="0.2">
      <c r="A294" s="3">
        <v>13</v>
      </c>
      <c r="B294" s="3">
        <v>22.440037057860401</v>
      </c>
      <c r="C294" s="3">
        <v>36.793773005876901</v>
      </c>
      <c r="D294" s="3">
        <v>760.46719160104999</v>
      </c>
      <c r="E294" s="3">
        <v>1.4398467156005701</v>
      </c>
      <c r="F294" s="3"/>
      <c r="G294">
        <f t="shared" si="35"/>
        <v>8.432885404545388</v>
      </c>
      <c r="H294">
        <f t="shared" si="32"/>
        <v>12.301458213635383</v>
      </c>
      <c r="I294">
        <f t="shared" si="33"/>
        <v>9.1556202042444731E-2</v>
      </c>
      <c r="J294">
        <f t="shared" si="34"/>
        <v>-10.671266396953765</v>
      </c>
      <c r="L294" s="3">
        <f>(A294/$A$2)*100</f>
        <v>3.2911392405063293</v>
      </c>
      <c r="M294" s="3">
        <f t="shared" si="36"/>
        <v>48.623515247589772</v>
      </c>
      <c r="N294" s="3">
        <f t="shared" si="37"/>
        <v>0.93203222603481606</v>
      </c>
      <c r="O294" s="3">
        <f t="shared" si="38"/>
        <v>39.833413680372701</v>
      </c>
      <c r="P294" s="3">
        <f t="shared" si="39"/>
        <v>1.8424036610996681</v>
      </c>
    </row>
    <row r="295" spans="1:16" x14ac:dyDescent="0.2">
      <c r="A295" s="3">
        <v>13</v>
      </c>
      <c r="B295" s="3">
        <v>22.444141188391999</v>
      </c>
      <c r="C295" s="3">
        <v>36.843297617092098</v>
      </c>
      <c r="D295" s="3">
        <v>760.63517060367303</v>
      </c>
      <c r="E295" s="3">
        <v>1.4645739181750399</v>
      </c>
      <c r="F295" s="3"/>
      <c r="G295">
        <f t="shared" si="35"/>
        <v>8.4527170436140118</v>
      </c>
      <c r="H295">
        <f t="shared" si="32"/>
        <v>12.452616564697712</v>
      </c>
      <c r="I295">
        <f t="shared" si="33"/>
        <v>0.11366534753550595</v>
      </c>
      <c r="J295">
        <f t="shared" si="34"/>
        <v>-8.9572321050128743</v>
      </c>
      <c r="L295" s="3">
        <f>(A295/$A$2)*100</f>
        <v>3.2911392405063293</v>
      </c>
      <c r="M295" s="3">
        <f t="shared" si="36"/>
        <v>48.973033564287348</v>
      </c>
      <c r="N295" s="3">
        <f t="shared" si="37"/>
        <v>2.1722688951921434</v>
      </c>
      <c r="O295" s="3">
        <f t="shared" si="38"/>
        <v>73.600621350449885</v>
      </c>
      <c r="P295" s="3">
        <f t="shared" si="39"/>
        <v>14.515670981160401</v>
      </c>
    </row>
    <row r="296" spans="1:16" x14ac:dyDescent="0.2">
      <c r="A296" s="3">
        <v>13</v>
      </c>
      <c r="B296" s="3">
        <v>22.280449300967</v>
      </c>
      <c r="C296" s="3">
        <v>36.6884209416489</v>
      </c>
      <c r="D296" s="3">
        <v>760.62467191601104</v>
      </c>
      <c r="E296" s="3">
        <v>1.4476343417192401</v>
      </c>
      <c r="F296" s="3"/>
      <c r="G296">
        <f t="shared" si="35"/>
        <v>7.6617386853767968</v>
      </c>
      <c r="H296">
        <f t="shared" si="32"/>
        <v>11.979904062699807</v>
      </c>
      <c r="I296">
        <f t="shared" si="33"/>
        <v>0.11228352594244584</v>
      </c>
      <c r="J296">
        <f t="shared" si="34"/>
        <v>-10.131445599190066</v>
      </c>
      <c r="L296" s="3">
        <f>(A296/$A$2)*100</f>
        <v>3.2911392405063293</v>
      </c>
      <c r="M296" s="3">
        <f t="shared" si="36"/>
        <v>35.032611224074159</v>
      </c>
      <c r="N296" s="3">
        <f t="shared" si="37"/>
        <v>1.7062821397100827</v>
      </c>
      <c r="O296" s="3">
        <f t="shared" si="38"/>
        <v>71.490170871461373</v>
      </c>
      <c r="P296" s="3">
        <f t="shared" si="39"/>
        <v>3.3094354501609433</v>
      </c>
    </row>
    <row r="297" spans="1:16" x14ac:dyDescent="0.2">
      <c r="A297" s="3">
        <v>13</v>
      </c>
      <c r="B297" s="3">
        <v>22.464064870958801</v>
      </c>
      <c r="C297" s="3">
        <v>36.834415818084302</v>
      </c>
      <c r="D297" s="3">
        <v>760.42257217847805</v>
      </c>
      <c r="E297" s="3">
        <v>1.50904889407529</v>
      </c>
      <c r="F297" s="3"/>
      <c r="G297">
        <f t="shared" si="35"/>
        <v>8.5489906096082269</v>
      </c>
      <c r="H297">
        <f t="shared" si="32"/>
        <v>12.425507657438416</v>
      </c>
      <c r="I297">
        <f t="shared" si="33"/>
        <v>8.5683460270824643E-2</v>
      </c>
      <c r="J297">
        <f t="shared" si="34"/>
        <v>-5.874326402409034</v>
      </c>
      <c r="L297" s="3">
        <f>(A297/$A$2)*100</f>
        <v>3.2911392405063293</v>
      </c>
      <c r="M297" s="3">
        <f t="shared" si="36"/>
        <v>50.669785638704091</v>
      </c>
      <c r="N297" s="3">
        <f t="shared" si="37"/>
        <v>1.9498434677680243</v>
      </c>
      <c r="O297" s="3">
        <f t="shared" si="38"/>
        <v>30.863999142969188</v>
      </c>
      <c r="P297" s="3">
        <f t="shared" si="39"/>
        <v>43.937720373846624</v>
      </c>
    </row>
    <row r="298" spans="1:16" x14ac:dyDescent="0.2">
      <c r="A298" s="3">
        <v>13</v>
      </c>
      <c r="B298" s="3">
        <v>22.464064870959099</v>
      </c>
      <c r="C298" s="3">
        <v>37.007751717005803</v>
      </c>
      <c r="D298" s="3">
        <v>760.62204724409298</v>
      </c>
      <c r="E298" s="3">
        <v>1.48231823192631</v>
      </c>
      <c r="F298" s="3"/>
      <c r="G298">
        <f t="shared" si="35"/>
        <v>8.5489906096096693</v>
      </c>
      <c r="H298">
        <f t="shared" si="32"/>
        <v>12.954561152619426</v>
      </c>
      <c r="I298">
        <f t="shared" si="33"/>
        <v>0.11193807054384415</v>
      </c>
      <c r="J298">
        <f t="shared" si="34"/>
        <v>-7.7272360241768965</v>
      </c>
      <c r="L298" s="3">
        <f>(A298/$A$2)*100</f>
        <v>3.2911392405063293</v>
      </c>
      <c r="M298" s="3">
        <f t="shared" si="36"/>
        <v>50.669785638729515</v>
      </c>
      <c r="N298" s="3">
        <f t="shared" si="37"/>
        <v>6.2906657912318646</v>
      </c>
      <c r="O298" s="3">
        <f t="shared" si="38"/>
        <v>70.962558251200065</v>
      </c>
      <c r="P298" s="3">
        <f t="shared" si="39"/>
        <v>26.254273758598963</v>
      </c>
    </row>
    <row r="299" spans="1:16" x14ac:dyDescent="0.2">
      <c r="A299" s="3">
        <v>13</v>
      </c>
      <c r="B299" s="3">
        <v>22.499298234675901</v>
      </c>
      <c r="C299" s="3">
        <v>37.016879639923999</v>
      </c>
      <c r="D299" s="3">
        <v>760.52493438320005</v>
      </c>
      <c r="E299" s="3">
        <v>1.4625217265077699</v>
      </c>
      <c r="F299" s="3"/>
      <c r="G299">
        <f t="shared" si="35"/>
        <v>8.7192423467378148</v>
      </c>
      <c r="H299">
        <f t="shared" si="32"/>
        <v>12.982421275961803</v>
      </c>
      <c r="I299">
        <f t="shared" si="33"/>
        <v>9.9156220805472234E-2</v>
      </c>
      <c r="J299">
        <f t="shared" si="34"/>
        <v>-9.0994854343469385</v>
      </c>
      <c r="L299" s="3">
        <f>(A299/$A$2)*100</f>
        <v>3.2911392405063293</v>
      </c>
      <c r="M299" s="3">
        <f t="shared" si="36"/>
        <v>53.670349554296884</v>
      </c>
      <c r="N299" s="3">
        <f t="shared" si="37"/>
        <v>6.519254859143925</v>
      </c>
      <c r="O299" s="3">
        <f t="shared" si="38"/>
        <v>51.440891316637504</v>
      </c>
      <c r="P299" s="3">
        <f t="shared" si="39"/>
        <v>13.158060698625357</v>
      </c>
    </row>
    <row r="300" spans="1:16" x14ac:dyDescent="0.2">
      <c r="A300" s="3">
        <v>13</v>
      </c>
      <c r="B300" s="3">
        <v>22.497894638345699</v>
      </c>
      <c r="C300" s="3">
        <v>36.610523341349499</v>
      </c>
      <c r="D300" s="3">
        <v>760.70078740157498</v>
      </c>
      <c r="E300" s="3">
        <v>1.43438054778752</v>
      </c>
      <c r="F300" s="3"/>
      <c r="G300">
        <f t="shared" si="35"/>
        <v>8.712460004995922</v>
      </c>
      <c r="H300">
        <f t="shared" si="32"/>
        <v>11.742146056648934</v>
      </c>
      <c r="I300">
        <f t="shared" si="33"/>
        <v>0.12230173249403924</v>
      </c>
      <c r="J300">
        <f t="shared" si="34"/>
        <v>-11.050168905187547</v>
      </c>
      <c r="L300" s="3">
        <f>(A300/$A$2)*100</f>
        <v>3.2911392405063293</v>
      </c>
      <c r="M300" s="3">
        <f t="shared" si="36"/>
        <v>53.550815679124419</v>
      </c>
      <c r="N300" s="3">
        <f t="shared" si="37"/>
        <v>3.6570588941378555</v>
      </c>
      <c r="O300" s="3">
        <f t="shared" si="38"/>
        <v>86.790936847041522</v>
      </c>
      <c r="P300" s="3">
        <f t="shared" si="39"/>
        <v>5.4585013908652256</v>
      </c>
    </row>
    <row r="301" spans="1:16" x14ac:dyDescent="0.2">
      <c r="A301" s="3">
        <v>13</v>
      </c>
      <c r="B301" s="3">
        <v>22.700973779260199</v>
      </c>
      <c r="C301" s="3">
        <v>36.848854384552197</v>
      </c>
      <c r="D301" s="3">
        <v>760.25459317585296</v>
      </c>
      <c r="E301" s="3">
        <v>1.48799433902298</v>
      </c>
      <c r="F301" s="3"/>
      <c r="G301">
        <f t="shared" si="35"/>
        <v>9.6937621819066386</v>
      </c>
      <c r="H301">
        <f t="shared" si="32"/>
        <v>12.469576855468206</v>
      </c>
      <c r="I301">
        <f t="shared" si="33"/>
        <v>6.3574314777494118E-2</v>
      </c>
      <c r="J301">
        <f t="shared" si="34"/>
        <v>-7.3337809950800583</v>
      </c>
      <c r="L301" s="3">
        <f>(A301/$A$2)*100</f>
        <v>3.2911392405063293</v>
      </c>
      <c r="M301" s="3">
        <f t="shared" si="36"/>
        <v>70.845557876613739</v>
      </c>
      <c r="N301" s="3">
        <f t="shared" si="37"/>
        <v>2.3114261060594736</v>
      </c>
      <c r="O301" s="3">
        <f t="shared" si="38"/>
        <v>2.9032085275193178</v>
      </c>
      <c r="P301" s="3">
        <f t="shared" si="39"/>
        <v>30.009255070583489</v>
      </c>
    </row>
    <row r="302" spans="1:16" x14ac:dyDescent="0.2">
      <c r="A302" s="3">
        <v>13</v>
      </c>
      <c r="B302" s="3">
        <v>22.642472898240801</v>
      </c>
      <c r="C302" s="3">
        <v>36.727537837457099</v>
      </c>
      <c r="D302" s="3">
        <v>760.70341207348997</v>
      </c>
      <c r="E302" s="3">
        <v>1.42837464356689</v>
      </c>
      <c r="F302" s="3"/>
      <c r="G302">
        <f t="shared" si="35"/>
        <v>9.4110790779846081</v>
      </c>
      <c r="H302">
        <f t="shared" si="32"/>
        <v>12.099296125029211</v>
      </c>
      <c r="I302">
        <f t="shared" si="33"/>
        <v>0.12264718789223691</v>
      </c>
      <c r="J302">
        <f t="shared" si="34"/>
        <v>-11.466484732150558</v>
      </c>
      <c r="L302" s="3">
        <f>(A302/$A$2)*100</f>
        <v>3.2911392405063293</v>
      </c>
      <c r="M302" s="3">
        <f t="shared" si="36"/>
        <v>65.863472316273217</v>
      </c>
      <c r="N302" s="3">
        <f t="shared" si="37"/>
        <v>0.72668417064923574</v>
      </c>
      <c r="O302" s="3">
        <f t="shared" si="38"/>
        <v>87.318549466685795</v>
      </c>
      <c r="P302" s="3">
        <f t="shared" si="39"/>
        <v>9.4316572397506633</v>
      </c>
    </row>
    <row r="303" spans="1:16" x14ac:dyDescent="0.2">
      <c r="A303" s="3">
        <v>13</v>
      </c>
      <c r="B303" s="3">
        <v>22.524781674278099</v>
      </c>
      <c r="C303" s="3">
        <v>36.593456730616502</v>
      </c>
      <c r="D303" s="3">
        <v>760.70078740157396</v>
      </c>
      <c r="E303" s="3">
        <v>1.4413215517448701</v>
      </c>
      <c r="F303" s="3"/>
      <c r="G303">
        <f t="shared" si="35"/>
        <v>8.8423813094308752</v>
      </c>
      <c r="H303">
        <f t="shared" si="32"/>
        <v>11.690055577323157</v>
      </c>
      <c r="I303">
        <f t="shared" si="33"/>
        <v>0.12230173249390458</v>
      </c>
      <c r="J303">
        <f t="shared" si="34"/>
        <v>-10.569034059158543</v>
      </c>
      <c r="L303" s="3">
        <f>(A303/$A$2)*100</f>
        <v>3.2911392405063293</v>
      </c>
      <c r="M303" s="3">
        <f t="shared" si="36"/>
        <v>55.840584844049523</v>
      </c>
      <c r="N303" s="3">
        <f t="shared" si="37"/>
        <v>4.0844552114420276</v>
      </c>
      <c r="O303" s="3">
        <f t="shared" si="38"/>
        <v>86.790936846835862</v>
      </c>
      <c r="P303" s="3">
        <f t="shared" si="39"/>
        <v>0.86673810973352561</v>
      </c>
    </row>
    <row r="304" spans="1:16" x14ac:dyDescent="0.2">
      <c r="A304" s="3">
        <v>13</v>
      </c>
      <c r="B304" s="3">
        <v>22.482098141462199</v>
      </c>
      <c r="C304" s="3">
        <v>36.771008516564201</v>
      </c>
      <c r="D304" s="3">
        <v>759.92388451443605</v>
      </c>
      <c r="E304" s="3">
        <v>1.45204573868266</v>
      </c>
      <c r="F304" s="3"/>
      <c r="G304">
        <f t="shared" si="35"/>
        <v>8.6361294832617013</v>
      </c>
      <c r="H304">
        <f t="shared" si="32"/>
        <v>12.23197674608117</v>
      </c>
      <c r="I304">
        <f t="shared" si="33"/>
        <v>2.0046934587662366E-2</v>
      </c>
      <c r="J304">
        <f t="shared" si="34"/>
        <v>-9.825657443498228</v>
      </c>
      <c r="L304" s="3">
        <f>(A304/$A$2)*100</f>
        <v>3.2911392405063293</v>
      </c>
      <c r="M304" s="3">
        <f t="shared" si="36"/>
        <v>52.205545357449267</v>
      </c>
      <c r="N304" s="3">
        <f t="shared" si="37"/>
        <v>0.36194487537254016</v>
      </c>
      <c r="O304" s="3">
        <f t="shared" si="38"/>
        <v>69.382398628545033</v>
      </c>
      <c r="P304" s="3">
        <f t="shared" si="39"/>
        <v>6.2277583209723435</v>
      </c>
    </row>
    <row r="305" spans="1:16" x14ac:dyDescent="0.2">
      <c r="A305" s="3">
        <v>13</v>
      </c>
      <c r="B305" s="3">
        <v>22.3314152095944</v>
      </c>
      <c r="C305" s="3">
        <v>36.978810463686898</v>
      </c>
      <c r="D305" s="3">
        <v>760.59580052493402</v>
      </c>
      <c r="E305" s="3">
        <v>1.47634598367074</v>
      </c>
      <c r="F305" s="3"/>
      <c r="G305">
        <f t="shared" si="35"/>
        <v>7.9080119208212842</v>
      </c>
      <c r="H305">
        <f t="shared" si="32"/>
        <v>12.866227049190455</v>
      </c>
      <c r="I305">
        <f t="shared" si="33"/>
        <v>0.10848351656067025</v>
      </c>
      <c r="J305">
        <f t="shared" si="34"/>
        <v>-8.1412188950334716</v>
      </c>
      <c r="L305" s="3">
        <f>(A305/$A$2)*100</f>
        <v>3.2911392405063293</v>
      </c>
      <c r="M305" s="3">
        <f t="shared" si="36"/>
        <v>39.372999146745123</v>
      </c>
      <c r="N305" s="3">
        <f t="shared" si="37"/>
        <v>5.5658947584718348</v>
      </c>
      <c r="O305" s="3">
        <f t="shared" si="38"/>
        <v>65.686432052929078</v>
      </c>
      <c r="P305" s="3">
        <f t="shared" si="39"/>
        <v>22.30338273271364</v>
      </c>
    </row>
    <row r="306" spans="1:16" x14ac:dyDescent="0.2">
      <c r="A306" s="3">
        <v>13</v>
      </c>
      <c r="B306" s="3">
        <v>22.654324555213901</v>
      </c>
      <c r="C306" s="3">
        <v>36.629736765027197</v>
      </c>
      <c r="D306" s="3">
        <v>759.79527559054998</v>
      </c>
      <c r="E306" s="3">
        <v>1.46922474045062</v>
      </c>
      <c r="F306" s="3"/>
      <c r="G306">
        <f t="shared" si="35"/>
        <v>9.4683476715749197</v>
      </c>
      <c r="H306">
        <f t="shared" si="32"/>
        <v>11.800789009518629</v>
      </c>
      <c r="I306">
        <f t="shared" si="33"/>
        <v>3.1196200691675181E-3</v>
      </c>
      <c r="J306">
        <f t="shared" si="34"/>
        <v>-8.634847523010162</v>
      </c>
      <c r="L306" s="3">
        <f>(A306/$A$2)*100</f>
        <v>3.2911392405063293</v>
      </c>
      <c r="M306" s="3">
        <f t="shared" si="36"/>
        <v>66.872789920433945</v>
      </c>
      <c r="N306" s="3">
        <f t="shared" si="37"/>
        <v>3.1759002943945243</v>
      </c>
      <c r="O306" s="3">
        <f t="shared" si="38"/>
        <v>95.235417001512772</v>
      </c>
      <c r="P306" s="3">
        <f t="shared" si="39"/>
        <v>17.592383670462912</v>
      </c>
    </row>
    <row r="307" spans="1:16" x14ac:dyDescent="0.2">
      <c r="A307" s="3">
        <v>13</v>
      </c>
      <c r="B307" s="3">
        <v>22.600011644156702</v>
      </c>
      <c r="C307" s="3">
        <v>36.989720981061403</v>
      </c>
      <c r="D307" s="3">
        <v>760.506561679789</v>
      </c>
      <c r="E307" s="3">
        <v>1.4454546394326</v>
      </c>
      <c r="F307" s="3"/>
      <c r="G307">
        <f t="shared" si="35"/>
        <v>9.2059013286625948</v>
      </c>
      <c r="H307">
        <f t="shared" si="32"/>
        <v>12.899527983313911</v>
      </c>
      <c r="I307">
        <f t="shared" si="33"/>
        <v>9.6738033017280428E-2</v>
      </c>
      <c r="J307">
        <f t="shared" si="34"/>
        <v>-10.282537679026889</v>
      </c>
      <c r="L307" s="3">
        <f>(A307/$A$2)*100</f>
        <v>3.2911392405063293</v>
      </c>
      <c r="M307" s="3">
        <f t="shared" si="36"/>
        <v>62.247362658434191</v>
      </c>
      <c r="N307" s="3">
        <f t="shared" si="37"/>
        <v>5.839125045299145</v>
      </c>
      <c r="O307" s="3">
        <f t="shared" si="38"/>
        <v>47.747602977893507</v>
      </c>
      <c r="P307" s="3">
        <f t="shared" si="39"/>
        <v>1.8674715807996229</v>
      </c>
    </row>
    <row r="308" spans="1:16" x14ac:dyDescent="0.2">
      <c r="A308" s="3">
        <v>13</v>
      </c>
      <c r="B308" s="3">
        <v>22.636195979478899</v>
      </c>
      <c r="C308" s="3">
        <v>36.772385858822503</v>
      </c>
      <c r="D308" s="3">
        <v>760.28346456692896</v>
      </c>
      <c r="E308" s="3">
        <v>1.45611814250092</v>
      </c>
      <c r="F308" s="3"/>
      <c r="G308">
        <f t="shared" si="35"/>
        <v>9.3807482718879882</v>
      </c>
      <c r="H308">
        <f t="shared" si="32"/>
        <v>12.236180651563814</v>
      </c>
      <c r="I308">
        <f t="shared" si="33"/>
        <v>6.7374324159135052E-2</v>
      </c>
      <c r="J308">
        <f t="shared" si="34"/>
        <v>-9.5433675332624617</v>
      </c>
      <c r="L308" s="3">
        <f>(A308/$A$2)*100</f>
        <v>3.2911392405063293</v>
      </c>
      <c r="M308" s="3">
        <f t="shared" si="36"/>
        <v>65.328913762928835</v>
      </c>
      <c r="N308" s="3">
        <f t="shared" si="37"/>
        <v>0.39643743034290152</v>
      </c>
      <c r="O308" s="3">
        <f t="shared" si="38"/>
        <v>2.9005302908073296</v>
      </c>
      <c r="P308" s="3">
        <f t="shared" si="39"/>
        <v>8.9218231037513824</v>
      </c>
    </row>
    <row r="309" spans="1:16" x14ac:dyDescent="0.2">
      <c r="A309" s="3">
        <v>13</v>
      </c>
      <c r="B309" s="3">
        <v>22.373445256191498</v>
      </c>
      <c r="C309" s="3">
        <v>36.712186708266898</v>
      </c>
      <c r="D309" s="3">
        <v>760.12598425196904</v>
      </c>
      <c r="E309" s="3">
        <v>1.4813720098221299</v>
      </c>
      <c r="F309" s="3"/>
      <c r="G309">
        <f t="shared" si="35"/>
        <v>8.1111060250983726</v>
      </c>
      <c r="H309">
        <f t="shared" si="32"/>
        <v>12.052441615354162</v>
      </c>
      <c r="I309">
        <f t="shared" si="33"/>
        <v>4.6647000259283575E-2</v>
      </c>
      <c r="J309">
        <f t="shared" si="34"/>
        <v>-7.7928260208403914</v>
      </c>
      <c r="L309" s="3">
        <f>(A309/$A$2)*100</f>
        <v>3.2911392405063293</v>
      </c>
      <c r="M309" s="3">
        <f t="shared" si="36"/>
        <v>42.952386065420875</v>
      </c>
      <c r="N309" s="3">
        <f t="shared" si="37"/>
        <v>1.1111199666604055</v>
      </c>
      <c r="O309" s="3">
        <f t="shared" si="38"/>
        <v>28.756226900052823</v>
      </c>
      <c r="P309" s="3">
        <f t="shared" si="39"/>
        <v>25.628308416918362</v>
      </c>
    </row>
    <row r="310" spans="1:16" x14ac:dyDescent="0.2">
      <c r="A310" s="3">
        <v>14</v>
      </c>
      <c r="B310" s="3">
        <v>22.511035112745699</v>
      </c>
      <c r="C310" s="3">
        <v>37.084504364882399</v>
      </c>
      <c r="D310" s="3">
        <v>760.49210526315699</v>
      </c>
      <c r="E310" s="3">
        <v>1.45867419604785</v>
      </c>
      <c r="F310" s="3"/>
      <c r="G310">
        <f t="shared" si="35"/>
        <v>8.775956315233854</v>
      </c>
      <c r="H310">
        <f t="shared" si="32"/>
        <v>13.188824550312365</v>
      </c>
      <c r="I310">
        <f t="shared" si="33"/>
        <v>9.483530104700684E-2</v>
      </c>
      <c r="J310">
        <f t="shared" si="34"/>
        <v>-9.3661876271133284</v>
      </c>
      <c r="L310" s="3">
        <f>(A310/$A$2)*100</f>
        <v>3.5443037974683547</v>
      </c>
      <c r="M310" s="3">
        <f t="shared" si="36"/>
        <v>54.669892291706681</v>
      </c>
      <c r="N310" s="3">
        <f t="shared" si="37"/>
        <v>8.2127696910049366</v>
      </c>
      <c r="O310" s="3">
        <f t="shared" si="38"/>
        <v>44.841568205953195</v>
      </c>
      <c r="P310" s="3">
        <f t="shared" si="39"/>
        <v>10.612759010648691</v>
      </c>
    </row>
    <row r="311" spans="1:16" x14ac:dyDescent="0.2">
      <c r="A311" s="3">
        <v>14</v>
      </c>
      <c r="B311" s="3">
        <v>22.306866791835098</v>
      </c>
      <c r="C311" s="3">
        <v>36.903429789031598</v>
      </c>
      <c r="D311" s="3">
        <v>759.99473684210398</v>
      </c>
      <c r="E311" s="3">
        <v>1.4896079283261801</v>
      </c>
      <c r="F311" s="3"/>
      <c r="G311">
        <f t="shared" si="35"/>
        <v>7.7893910931063441</v>
      </c>
      <c r="H311">
        <f t="shared" si="32"/>
        <v>12.636151169677753</v>
      </c>
      <c r="I311">
        <f t="shared" si="33"/>
        <v>2.9372412156114393E-2</v>
      </c>
      <c r="J311">
        <f t="shared" si="34"/>
        <v>-7.2219305991258658</v>
      </c>
      <c r="L311" s="3">
        <f>(A311/$A$2)*100</f>
        <v>3.5443037974683547</v>
      </c>
      <c r="M311" s="3">
        <f t="shared" si="36"/>
        <v>37.282392723103882</v>
      </c>
      <c r="N311" s="3">
        <f t="shared" si="37"/>
        <v>3.6781489577610529</v>
      </c>
      <c r="O311" s="3">
        <f t="shared" si="38"/>
        <v>55.139634801449432</v>
      </c>
      <c r="P311" s="3">
        <f t="shared" si="39"/>
        <v>31.076711617041035</v>
      </c>
    </row>
    <row r="312" spans="1:16" x14ac:dyDescent="0.2">
      <c r="A312" s="3">
        <v>14</v>
      </c>
      <c r="B312" s="3">
        <v>22.5194726642709</v>
      </c>
      <c r="C312" s="3">
        <v>36.423829659112201</v>
      </c>
      <c r="D312" s="3">
        <v>760.24473684210398</v>
      </c>
      <c r="E312" s="3">
        <v>1.4931708774635399</v>
      </c>
      <c r="F312" s="3"/>
      <c r="G312">
        <f t="shared" si="35"/>
        <v>8.8167275517192518</v>
      </c>
      <c r="H312">
        <f t="shared" si="32"/>
        <v>11.172322115212626</v>
      </c>
      <c r="I312">
        <f t="shared" si="33"/>
        <v>6.2277038847278622E-2</v>
      </c>
      <c r="J312">
        <f t="shared" si="34"/>
        <v>-6.9749549461589027</v>
      </c>
      <c r="L312" s="3">
        <f>(A312/$A$2)*100</f>
        <v>3.5443037974683547</v>
      </c>
      <c r="M312" s="3">
        <f t="shared" si="36"/>
        <v>55.388455890849677</v>
      </c>
      <c r="N312" s="3">
        <f t="shared" si="37"/>
        <v>8.33239798169949</v>
      </c>
      <c r="O312" s="3">
        <f t="shared" si="38"/>
        <v>4.8845327607298312</v>
      </c>
      <c r="P312" s="3">
        <f t="shared" si="39"/>
        <v>33.433750904440437</v>
      </c>
    </row>
    <row r="313" spans="1:16" x14ac:dyDescent="0.2">
      <c r="A313" s="3">
        <v>14</v>
      </c>
      <c r="B313" s="3">
        <v>22.4082415106421</v>
      </c>
      <c r="C313" s="3">
        <v>36.769053420965101</v>
      </c>
      <c r="D313" s="3">
        <v>759.95</v>
      </c>
      <c r="E313" s="3">
        <v>1.51982575374441</v>
      </c>
      <c r="F313" s="3"/>
      <c r="G313">
        <f t="shared" si="35"/>
        <v>8.2792455990937643</v>
      </c>
      <c r="H313">
        <f t="shared" si="32"/>
        <v>12.226009429636321</v>
      </c>
      <c r="I313">
        <f t="shared" si="33"/>
        <v>2.3484215801028892E-2</v>
      </c>
      <c r="J313">
        <f t="shared" si="34"/>
        <v>-5.1272986310032138</v>
      </c>
      <c r="L313" s="3">
        <f>(A313/$A$2)*100</f>
        <v>3.5443037974683547</v>
      </c>
      <c r="M313" s="3">
        <f t="shared" si="36"/>
        <v>45.915724631121982</v>
      </c>
      <c r="N313" s="3">
        <f t="shared" si="37"/>
        <v>0.31298373879388253</v>
      </c>
      <c r="O313" s="3">
        <f t="shared" si="38"/>
        <v>64.132653061099703</v>
      </c>
      <c r="P313" s="3">
        <f t="shared" si="39"/>
        <v>51.067062010681866</v>
      </c>
    </row>
    <row r="314" spans="1:16" x14ac:dyDescent="0.2">
      <c r="A314" s="3">
        <v>14</v>
      </c>
      <c r="B314" s="3">
        <v>23.228076451146901</v>
      </c>
      <c r="C314" s="3">
        <v>36.683376113747499</v>
      </c>
      <c r="D314" s="3">
        <v>760.57894736842195</v>
      </c>
      <c r="E314" s="3">
        <v>1.49707211418786</v>
      </c>
      <c r="F314" s="3"/>
      <c r="G314">
        <f t="shared" si="35"/>
        <v>12.240783983597463</v>
      </c>
      <c r="H314">
        <f t="shared" si="32"/>
        <v>11.964506306952561</v>
      </c>
      <c r="I314">
        <f t="shared" si="33"/>
        <v>0.10626532926628052</v>
      </c>
      <c r="J314">
        <f t="shared" si="34"/>
        <v>-6.7045299554497726</v>
      </c>
      <c r="L314" s="3">
        <f>(A314/$A$2)*100</f>
        <v>3.5443037974683547</v>
      </c>
      <c r="M314" s="3">
        <f t="shared" si="36"/>
        <v>115.73497773941656</v>
      </c>
      <c r="N314" s="3">
        <f t="shared" si="37"/>
        <v>1.832618932657688</v>
      </c>
      <c r="O314" s="3">
        <f t="shared" si="38"/>
        <v>62.298603652039851</v>
      </c>
      <c r="P314" s="3">
        <f t="shared" si="39"/>
        <v>36.014581523729468</v>
      </c>
    </row>
    <row r="315" spans="1:16" x14ac:dyDescent="0.2">
      <c r="A315" s="3">
        <v>14</v>
      </c>
      <c r="B315" s="3">
        <v>22.7358933039243</v>
      </c>
      <c r="C315" s="3">
        <v>36.716290813213199</v>
      </c>
      <c r="D315" s="3">
        <v>760.23684210526505</v>
      </c>
      <c r="E315" s="3">
        <v>1.4929040961781399</v>
      </c>
      <c r="F315" s="3"/>
      <c r="G315">
        <f t="shared" si="35"/>
        <v>9.8624974120009803</v>
      </c>
      <c r="H315">
        <f t="shared" si="32"/>
        <v>12.064968109173039</v>
      </c>
      <c r="I315">
        <f t="shared" si="33"/>
        <v>6.1237945373239934E-2</v>
      </c>
      <c r="J315">
        <f t="shared" si="34"/>
        <v>-6.993447627255625</v>
      </c>
      <c r="L315" s="3">
        <f>(A315/$A$2)*100</f>
        <v>3.5443037974683547</v>
      </c>
      <c r="M315" s="3">
        <f t="shared" si="36"/>
        <v>73.819394450891707</v>
      </c>
      <c r="N315" s="3">
        <f t="shared" si="37"/>
        <v>1.0083415434971525</v>
      </c>
      <c r="O315" s="3">
        <f t="shared" si="38"/>
        <v>6.4715359824282102</v>
      </c>
      <c r="P315" s="3">
        <f t="shared" si="39"/>
        <v>33.257263969996934</v>
      </c>
    </row>
    <row r="316" spans="1:16" x14ac:dyDescent="0.2">
      <c r="A316" s="3">
        <v>14</v>
      </c>
      <c r="B316" s="3">
        <v>22.307931313153301</v>
      </c>
      <c r="C316" s="3">
        <v>36.807079591205103</v>
      </c>
      <c r="D316" s="3">
        <v>760.43157894736805</v>
      </c>
      <c r="E316" s="3">
        <v>1.49322844122514</v>
      </c>
      <c r="F316" s="3"/>
      <c r="G316">
        <f t="shared" si="35"/>
        <v>7.7945349847055301</v>
      </c>
      <c r="H316">
        <f t="shared" si="32"/>
        <v>12.342072394082779</v>
      </c>
      <c r="I316">
        <f t="shared" si="33"/>
        <v>8.6868917742901272E-2</v>
      </c>
      <c r="J316">
        <f t="shared" si="34"/>
        <v>-6.9709647551513081</v>
      </c>
      <c r="L316" s="3">
        <f>(A316/$A$2)*100</f>
        <v>3.5443037974683547</v>
      </c>
      <c r="M316" s="3">
        <f t="shared" si="36"/>
        <v>37.373050097756625</v>
      </c>
      <c r="N316" s="3">
        <f t="shared" si="37"/>
        <v>1.2652668473748068</v>
      </c>
      <c r="O316" s="3">
        <f t="shared" si="38"/>
        <v>32.67454350146641</v>
      </c>
      <c r="P316" s="3">
        <f t="shared" si="39"/>
        <v>33.471831730854475</v>
      </c>
    </row>
    <row r="317" spans="1:16" x14ac:dyDescent="0.2">
      <c r="A317" s="3">
        <v>14</v>
      </c>
      <c r="B317" s="3">
        <v>22.157567186887601</v>
      </c>
      <c r="C317" s="3">
        <v>36.459399021491002</v>
      </c>
      <c r="D317" s="3">
        <v>760.06578947368405</v>
      </c>
      <c r="E317" s="3">
        <v>1.40423984993822</v>
      </c>
      <c r="F317" s="3"/>
      <c r="G317">
        <f t="shared" si="35"/>
        <v>7.0679579282468801</v>
      </c>
      <c r="H317">
        <f t="shared" si="32"/>
        <v>11.280886443807864</v>
      </c>
      <c r="I317">
        <f t="shared" si="33"/>
        <v>3.8724253426382971E-2</v>
      </c>
      <c r="J317">
        <f t="shared" si="34"/>
        <v>-13.139454563002682</v>
      </c>
      <c r="L317" s="3">
        <f>(A317/$A$2)*100</f>
        <v>3.5443037974683547</v>
      </c>
      <c r="M317" s="3">
        <f t="shared" si="36"/>
        <v>24.567654192468318</v>
      </c>
      <c r="N317" s="3">
        <f t="shared" si="37"/>
        <v>7.4416403071153061</v>
      </c>
      <c r="O317" s="3">
        <f t="shared" si="38"/>
        <v>40.856605800176439</v>
      </c>
      <c r="P317" s="3">
        <f t="shared" si="39"/>
        <v>25.397828684511925</v>
      </c>
    </row>
    <row r="318" spans="1:16" x14ac:dyDescent="0.2">
      <c r="A318" s="3">
        <v>14</v>
      </c>
      <c r="B318" s="3">
        <v>22.628874542518599</v>
      </c>
      <c r="C318" s="3">
        <v>36.560223435767803</v>
      </c>
      <c r="D318" s="3">
        <v>760.00789473684301</v>
      </c>
      <c r="E318" s="3">
        <v>1.49598486706309</v>
      </c>
      <c r="F318" s="3"/>
      <c r="G318">
        <f t="shared" si="35"/>
        <v>9.3453702316082037</v>
      </c>
      <c r="H318">
        <f t="shared" si="32"/>
        <v>11.588621362567402</v>
      </c>
      <c r="I318">
        <f t="shared" si="33"/>
        <v>3.1104234613833114E-2</v>
      </c>
      <c r="J318">
        <f t="shared" si="34"/>
        <v>-6.7798954906354663</v>
      </c>
      <c r="L318" s="3">
        <f>(A318/$A$2)*100</f>
        <v>3.5443037974683547</v>
      </c>
      <c r="M318" s="3">
        <f t="shared" si="36"/>
        <v>64.705401352085659</v>
      </c>
      <c r="N318" s="3">
        <f t="shared" si="37"/>
        <v>4.916711132224032</v>
      </c>
      <c r="O318" s="3">
        <f t="shared" si="38"/>
        <v>52.494629430443815</v>
      </c>
      <c r="P318" s="3">
        <f t="shared" si="39"/>
        <v>35.295322255803477</v>
      </c>
    </row>
    <row r="319" spans="1:16" x14ac:dyDescent="0.2">
      <c r="A319" s="3">
        <v>14</v>
      </c>
      <c r="B319" s="3">
        <v>22.588027743952601</v>
      </c>
      <c r="C319" s="3">
        <v>37.154399995938299</v>
      </c>
      <c r="D319" s="3">
        <v>760.42368421052595</v>
      </c>
      <c r="E319" s="3">
        <v>1.46871944037883</v>
      </c>
      <c r="F319" s="3"/>
      <c r="G319">
        <f t="shared" si="35"/>
        <v>9.1479937203025834</v>
      </c>
      <c r="H319">
        <f t="shared" si="32"/>
        <v>13.402159053655799</v>
      </c>
      <c r="I319">
        <f t="shared" si="33"/>
        <v>8.5829824268443614E-2</v>
      </c>
      <c r="J319">
        <f t="shared" si="34"/>
        <v>-8.6698737920820452</v>
      </c>
      <c r="L319" s="3">
        <f>(A319/$A$2)*100</f>
        <v>3.5443037974683547</v>
      </c>
      <c r="M319" s="3">
        <f t="shared" si="36"/>
        <v>61.226782880437128</v>
      </c>
      <c r="N319" s="3">
        <f t="shared" si="37"/>
        <v>9.9631544496604167</v>
      </c>
      <c r="O319" s="3">
        <f t="shared" si="38"/>
        <v>31.087540279128138</v>
      </c>
      <c r="P319" s="3">
        <f t="shared" si="39"/>
        <v>17.258106622091283</v>
      </c>
    </row>
    <row r="320" spans="1:16" x14ac:dyDescent="0.2">
      <c r="A320" s="3">
        <v>14</v>
      </c>
      <c r="B320" s="3">
        <v>22.485820803413301</v>
      </c>
      <c r="C320" s="3">
        <v>36.8784703986937</v>
      </c>
      <c r="D320" s="3">
        <v>759.89999999999895</v>
      </c>
      <c r="E320" s="3">
        <v>1.4804232058783799</v>
      </c>
      <c r="F320" s="3"/>
      <c r="G320">
        <f t="shared" si="35"/>
        <v>8.6541178215029824</v>
      </c>
      <c r="H320">
        <f t="shared" si="32"/>
        <v>12.559970454788266</v>
      </c>
      <c r="I320">
        <f t="shared" si="33"/>
        <v>1.6903290462652393E-2</v>
      </c>
      <c r="J320">
        <f t="shared" si="34"/>
        <v>-7.8585949848393888</v>
      </c>
      <c r="L320" s="3">
        <f>(A320/$A$2)*100</f>
        <v>3.5443037974683547</v>
      </c>
      <c r="M320" s="3">
        <f t="shared" si="36"/>
        <v>52.522576828248205</v>
      </c>
      <c r="N320" s="3">
        <f t="shared" si="37"/>
        <v>3.0530950627923059</v>
      </c>
      <c r="O320" s="3">
        <f t="shared" si="38"/>
        <v>74.183673469463017</v>
      </c>
      <c r="P320" s="3">
        <f t="shared" si="39"/>
        <v>25.00063508080239</v>
      </c>
    </row>
    <row r="321" spans="1:16" x14ac:dyDescent="0.2">
      <c r="A321" s="3">
        <v>14</v>
      </c>
      <c r="B321" s="3">
        <v>22.7785600254701</v>
      </c>
      <c r="C321" s="3">
        <v>36.958696250435999</v>
      </c>
      <c r="D321" s="3">
        <v>760.12368421052702</v>
      </c>
      <c r="E321" s="3">
        <v>1.4744326801912699</v>
      </c>
      <c r="F321" s="3"/>
      <c r="G321">
        <f t="shared" si="35"/>
        <v>10.06866800414547</v>
      </c>
      <c r="H321">
        <f t="shared" si="32"/>
        <v>12.804834718522567</v>
      </c>
      <c r="I321">
        <f t="shared" si="33"/>
        <v>4.6344272239187197E-2</v>
      </c>
      <c r="J321">
        <f t="shared" si="34"/>
        <v>-8.2738448063076984</v>
      </c>
      <c r="L321" s="3">
        <f>(A321/$A$2)*100</f>
        <v>3.5443037974683547</v>
      </c>
      <c r="M321" s="3">
        <f t="shared" si="36"/>
        <v>77.453002246471982</v>
      </c>
      <c r="N321" s="3">
        <f t="shared" si="37"/>
        <v>5.0621778340397192</v>
      </c>
      <c r="O321" s="3">
        <f t="shared" si="38"/>
        <v>29.218582169520563</v>
      </c>
      <c r="P321" s="3">
        <f t="shared" si="39"/>
        <v>21.037652772512597</v>
      </c>
    </row>
    <row r="322" spans="1:16" x14ac:dyDescent="0.2">
      <c r="A322" s="3">
        <v>14</v>
      </c>
      <c r="B322" s="3">
        <v>22.3704125174451</v>
      </c>
      <c r="C322" s="3">
        <v>36.7090125135908</v>
      </c>
      <c r="D322" s="3">
        <v>760.860526315789</v>
      </c>
      <c r="E322" s="3">
        <v>1.4523589728277499</v>
      </c>
      <c r="F322" s="3"/>
      <c r="G322">
        <f t="shared" si="35"/>
        <v>8.0964514765295696</v>
      </c>
      <c r="H322">
        <f t="shared" si="32"/>
        <v>12.042753381132492</v>
      </c>
      <c r="I322">
        <f t="shared" si="33"/>
        <v>0.14332632985509583</v>
      </c>
      <c r="J322">
        <f t="shared" si="34"/>
        <v>-9.8039447542251867</v>
      </c>
      <c r="L322" s="3">
        <f>(A322/$A$2)*100</f>
        <v>3.5443037974683547</v>
      </c>
      <c r="M322" s="3">
        <f t="shared" si="36"/>
        <v>42.694110230024364</v>
      </c>
      <c r="N322" s="3">
        <f t="shared" si="37"/>
        <v>1.1906108003236131</v>
      </c>
      <c r="O322" s="3">
        <f t="shared" si="38"/>
        <v>118.90171858183831</v>
      </c>
      <c r="P322" s="3">
        <f t="shared" si="39"/>
        <v>6.4349757573343798</v>
      </c>
    </row>
    <row r="323" spans="1:16" x14ac:dyDescent="0.2">
      <c r="A323" s="3">
        <v>14</v>
      </c>
      <c r="B323" s="3">
        <v>22.634470641347701</v>
      </c>
      <c r="C323" s="3">
        <v>36.7095769543348</v>
      </c>
      <c r="D323" s="3">
        <v>760.065789473682</v>
      </c>
      <c r="E323" s="3">
        <v>1.47819257220444</v>
      </c>
      <c r="F323" s="3"/>
      <c r="G323">
        <f t="shared" si="35"/>
        <v>9.3724112361076131</v>
      </c>
      <c r="H323">
        <f t="shared" si="32"/>
        <v>12.044476159566123</v>
      </c>
      <c r="I323">
        <f t="shared" si="33"/>
        <v>3.8724253426113631E-2</v>
      </c>
      <c r="J323">
        <f t="shared" si="34"/>
        <v>-8.0132175143542597</v>
      </c>
      <c r="L323" s="3">
        <f>(A323/$A$2)*100</f>
        <v>3.5443037974683547</v>
      </c>
      <c r="M323" s="3">
        <f t="shared" si="36"/>
        <v>65.181979528087183</v>
      </c>
      <c r="N323" s="3">
        <f t="shared" si="37"/>
        <v>1.1764756038808974</v>
      </c>
      <c r="O323" s="3">
        <f t="shared" si="38"/>
        <v>40.856605800587801</v>
      </c>
      <c r="P323" s="3">
        <f t="shared" si="39"/>
        <v>23.524977976932419</v>
      </c>
    </row>
    <row r="324" spans="1:16" x14ac:dyDescent="0.2">
      <c r="A324" s="3">
        <v>14</v>
      </c>
      <c r="B324" s="3">
        <v>23.247606055998698</v>
      </c>
      <c r="C324" s="3">
        <v>36.818933596603301</v>
      </c>
      <c r="D324" s="3">
        <v>760.21842105263295</v>
      </c>
      <c r="E324" s="3">
        <v>1.4520400710175501</v>
      </c>
      <c r="F324" s="3"/>
      <c r="G324">
        <f t="shared" si="35"/>
        <v>12.33515331995064</v>
      </c>
      <c r="H324">
        <f t="shared" si="32"/>
        <v>12.378253029639708</v>
      </c>
      <c r="I324">
        <f t="shared" si="33"/>
        <v>5.8813393932768902E-2</v>
      </c>
      <c r="J324">
        <f t="shared" si="34"/>
        <v>-9.8260503133477126</v>
      </c>
      <c r="L324" s="3">
        <f>(A324/$A$2)*100</f>
        <v>3.5443037974683547</v>
      </c>
      <c r="M324" s="3">
        <f t="shared" si="36"/>
        <v>117.39816914159447</v>
      </c>
      <c r="N324" s="3">
        <f t="shared" si="37"/>
        <v>1.5621247491431249</v>
      </c>
      <c r="O324" s="3">
        <f t="shared" si="38"/>
        <v>10.174543501324157</v>
      </c>
      <c r="P324" s="3">
        <f t="shared" si="39"/>
        <v>6.2240089243863013</v>
      </c>
    </row>
    <row r="325" spans="1:16" x14ac:dyDescent="0.2">
      <c r="A325" s="3">
        <v>14</v>
      </c>
      <c r="B325" s="3">
        <v>22.6117278744278</v>
      </c>
      <c r="C325" s="3">
        <v>37.241633967295897</v>
      </c>
      <c r="D325" s="3">
        <v>760.01315789473597</v>
      </c>
      <c r="E325" s="3">
        <v>1.4800441973321099</v>
      </c>
      <c r="F325" s="3"/>
      <c r="G325">
        <f t="shared" si="35"/>
        <v>9.2625155245787383</v>
      </c>
      <c r="H325">
        <f t="shared" si="32"/>
        <v>13.668413405653352</v>
      </c>
      <c r="I325">
        <f t="shared" si="33"/>
        <v>3.1796963596570464E-2</v>
      </c>
      <c r="J325">
        <f t="shared" si="34"/>
        <v>-7.8848670082633507</v>
      </c>
      <c r="L325" s="3">
        <f>(A325/$A$2)*100</f>
        <v>3.5443037974683547</v>
      </c>
      <c r="M325" s="3">
        <f t="shared" si="36"/>
        <v>63.24514697617645</v>
      </c>
      <c r="N325" s="3">
        <f t="shared" si="37"/>
        <v>12.147740404384983</v>
      </c>
      <c r="O325" s="3">
        <f t="shared" si="38"/>
        <v>51.436627282576339</v>
      </c>
      <c r="P325" s="3">
        <f t="shared" si="39"/>
        <v>24.749905137887581</v>
      </c>
    </row>
    <row r="326" spans="1:16" x14ac:dyDescent="0.2">
      <c r="A326" s="3">
        <v>14</v>
      </c>
      <c r="B326" s="3">
        <v>22.1317117482517</v>
      </c>
      <c r="C326" s="3">
        <v>36.558105667931699</v>
      </c>
      <c r="D326" s="3">
        <v>759.58684210526098</v>
      </c>
      <c r="E326" s="3">
        <v>1.4639490079570401</v>
      </c>
      <c r="F326" s="3"/>
      <c r="G326">
        <f t="shared" si="35"/>
        <v>6.943021422684879</v>
      </c>
      <c r="H326">
        <f t="shared" si="32"/>
        <v>11.582157540112597</v>
      </c>
      <c r="I326">
        <f t="shared" si="33"/>
        <v>-2.4314084024322748E-2</v>
      </c>
      <c r="J326">
        <f t="shared" si="34"/>
        <v>-9.0005494814856117</v>
      </c>
      <c r="L326" s="3">
        <f>(A326/$A$2)*100</f>
        <v>3.5443037974683547</v>
      </c>
      <c r="M326" s="3">
        <f t="shared" si="36"/>
        <v>22.365738507788656</v>
      </c>
      <c r="N326" s="3">
        <f t="shared" si="37"/>
        <v>4.9697460427998026</v>
      </c>
      <c r="O326" s="3">
        <f t="shared" si="38"/>
        <v>137.13480128911735</v>
      </c>
      <c r="P326" s="3">
        <f t="shared" si="39"/>
        <v>14.102266838093025</v>
      </c>
    </row>
    <row r="327" spans="1:16" x14ac:dyDescent="0.2">
      <c r="A327" s="3">
        <v>14</v>
      </c>
      <c r="B327" s="3">
        <v>22.218333726056699</v>
      </c>
      <c r="C327" s="3">
        <v>36.3037436162465</v>
      </c>
      <c r="D327" s="3">
        <v>760.43684210526101</v>
      </c>
      <c r="E327" s="3">
        <v>1.45684212469146</v>
      </c>
      <c r="F327" s="3"/>
      <c r="G327">
        <f t="shared" si="35"/>
        <v>7.3615889575167532</v>
      </c>
      <c r="H327">
        <f t="shared" si="32"/>
        <v>10.805797113202932</v>
      </c>
      <c r="I327">
        <f t="shared" si="33"/>
        <v>8.7561646725638625E-2</v>
      </c>
      <c r="J327">
        <f t="shared" si="34"/>
        <v>-9.4931827095808163</v>
      </c>
      <c r="L327" s="3">
        <f>(A327/$A$2)*100</f>
        <v>3.5443037974683547</v>
      </c>
      <c r="M327" s="3">
        <f t="shared" si="36"/>
        <v>29.7426890307615</v>
      </c>
      <c r="N327" s="3">
        <f t="shared" si="37"/>
        <v>11.339692943973505</v>
      </c>
      <c r="O327" s="3">
        <f t="shared" si="38"/>
        <v>33.732545649333893</v>
      </c>
      <c r="P327" s="3">
        <f t="shared" si="39"/>
        <v>9.4007674840084636</v>
      </c>
    </row>
    <row r="328" spans="1:16" x14ac:dyDescent="0.2">
      <c r="A328" s="3">
        <v>14</v>
      </c>
      <c r="B328" s="3">
        <v>22.328383914480401</v>
      </c>
      <c r="C328" s="3">
        <v>36.126163488056001</v>
      </c>
      <c r="D328" s="3">
        <v>760.67105263157703</v>
      </c>
      <c r="E328" s="3">
        <v>1.4462134159840301</v>
      </c>
      <c r="F328" s="3"/>
      <c r="G328">
        <f t="shared" si="35"/>
        <v>7.8933643480531961</v>
      </c>
      <c r="H328">
        <f t="shared" si="32"/>
        <v>10.263789438633323</v>
      </c>
      <c r="I328">
        <f t="shared" si="33"/>
        <v>0.11838808646791746</v>
      </c>
      <c r="J328">
        <f t="shared" si="34"/>
        <v>-10.229940988189949</v>
      </c>
      <c r="L328" s="3">
        <f>(A328/$A$2)*100</f>
        <v>3.5443037974683547</v>
      </c>
      <c r="M328" s="3">
        <f t="shared" si="36"/>
        <v>39.114846254798472</v>
      </c>
      <c r="N328" s="3">
        <f t="shared" si="37"/>
        <v>15.786802800899238</v>
      </c>
      <c r="O328" s="3">
        <f t="shared" si="38"/>
        <v>80.813641245422644</v>
      </c>
      <c r="P328" s="3">
        <f t="shared" si="39"/>
        <v>2.3694338803241561</v>
      </c>
    </row>
    <row r="329" spans="1:16" x14ac:dyDescent="0.2">
      <c r="A329" s="3">
        <v>14</v>
      </c>
      <c r="B329" s="3">
        <v>22.444243434000899</v>
      </c>
      <c r="C329" s="3">
        <v>37.086896816968697</v>
      </c>
      <c r="D329" s="3">
        <v>760.46052631578902</v>
      </c>
      <c r="E329" s="3">
        <v>1.4541371462235999</v>
      </c>
      <c r="F329" s="3"/>
      <c r="G329">
        <f t="shared" si="35"/>
        <v>8.4532111063628594</v>
      </c>
      <c r="H329">
        <f t="shared" ref="H329:H392" si="40">100*((C329-$C$4)/$C$4)</f>
        <v>13.196126760334547</v>
      </c>
      <c r="I329">
        <f t="shared" ref="I329:I392" si="41">100*((D329-$D$4)/$D$4)</f>
        <v>9.067892714923606E-2</v>
      </c>
      <c r="J329">
        <f t="shared" ref="J329:J392" si="42">100*((E329-$E$4)/$E$8)</f>
        <v>-9.6806857576474403</v>
      </c>
      <c r="L329" s="3">
        <f>(A329/$A$2)*100</f>
        <v>3.5443037974683547</v>
      </c>
      <c r="M329" s="3">
        <f t="shared" si="36"/>
        <v>48.981741063436694</v>
      </c>
      <c r="N329" s="3">
        <f t="shared" si="37"/>
        <v>8.2726834739468007</v>
      </c>
      <c r="O329" s="3">
        <f t="shared" si="38"/>
        <v>38.493555316691527</v>
      </c>
      <c r="P329" s="3">
        <f t="shared" si="39"/>
        <v>7.6113115376796578</v>
      </c>
    </row>
    <row r="330" spans="1:16" x14ac:dyDescent="0.2">
      <c r="A330" s="3">
        <v>14</v>
      </c>
      <c r="B330" s="3">
        <v>22.622460644097998</v>
      </c>
      <c r="C330" s="3">
        <v>37.077579818641901</v>
      </c>
      <c r="D330" s="3">
        <v>760.02105263157796</v>
      </c>
      <c r="E330" s="3">
        <v>1.5019673733860299</v>
      </c>
      <c r="F330" s="3"/>
      <c r="G330">
        <f t="shared" ref="G330:G393" si="43">100*((B330-$B$4)/$B$4)</f>
        <v>9.3143775237689042</v>
      </c>
      <c r="H330">
        <f t="shared" si="40"/>
        <v>13.167689543577623</v>
      </c>
      <c r="I330">
        <f t="shared" si="41"/>
        <v>3.2836057071013162E-2</v>
      </c>
      <c r="J330">
        <f t="shared" si="42"/>
        <v>-6.3652015535275348</v>
      </c>
      <c r="L330" s="3">
        <f>(A330/$A$2)*100</f>
        <v>3.5443037974683547</v>
      </c>
      <c r="M330" s="3">
        <f t="shared" ref="M330:M393" si="44">ABS(($G$8-G330)/G$8)*100</f>
        <v>64.159177258534555</v>
      </c>
      <c r="N330" s="3">
        <f t="shared" ref="N330:N393" si="45">ABS(($H$8-H330)/H$8)*100</f>
        <v>8.0393594217667825</v>
      </c>
      <c r="O330" s="3">
        <f t="shared" ref="O330:O393" si="46">ABS(($I$8-I330)/I$8)*100</f>
        <v>49.849624060260915</v>
      </c>
      <c r="P330" s="3">
        <f t="shared" ref="P330:P393" si="47">ABS(($J$8-J330)/$J$8)*100</f>
        <v>39.252999420606763</v>
      </c>
    </row>
    <row r="331" spans="1:16" x14ac:dyDescent="0.2">
      <c r="A331" s="3">
        <v>14</v>
      </c>
      <c r="B331" s="3">
        <v>22.702213577523001</v>
      </c>
      <c r="C331" s="3">
        <v>36.442226124036502</v>
      </c>
      <c r="D331" s="3">
        <v>760.03157894736796</v>
      </c>
      <c r="E331" s="3">
        <v>1.49868654814139</v>
      </c>
      <c r="F331" s="3"/>
      <c r="G331">
        <f t="shared" si="43"/>
        <v>9.699753032216222</v>
      </c>
      <c r="H331">
        <f t="shared" si="40"/>
        <v>11.228471557582807</v>
      </c>
      <c r="I331">
        <f t="shared" si="41"/>
        <v>3.4221515037026536E-2</v>
      </c>
      <c r="J331">
        <f t="shared" si="42"/>
        <v>-6.5926210102267815</v>
      </c>
      <c r="L331" s="3">
        <f>(A331/$A$2)*100</f>
        <v>3.5443037974683547</v>
      </c>
      <c r="M331" s="3">
        <f t="shared" si="44"/>
        <v>70.951142286885997</v>
      </c>
      <c r="N331" s="3">
        <f t="shared" si="45"/>
        <v>7.8716983452532041</v>
      </c>
      <c r="O331" s="3">
        <f t="shared" si="46"/>
        <v>47.733619763703238</v>
      </c>
      <c r="P331" s="3">
        <f t="shared" si="47"/>
        <v>37.082596841568517</v>
      </c>
    </row>
    <row r="332" spans="1:16" x14ac:dyDescent="0.2">
      <c r="A332" s="3">
        <v>14</v>
      </c>
      <c r="B332" s="3">
        <v>22.328029404715899</v>
      </c>
      <c r="C332" s="3">
        <v>36.876124425317698</v>
      </c>
      <c r="D332" s="3">
        <v>760.14999999999895</v>
      </c>
      <c r="E332" s="3">
        <v>1.47819257220444</v>
      </c>
      <c r="F332" s="3"/>
      <c r="G332">
        <f t="shared" si="43"/>
        <v>7.8916513153799457</v>
      </c>
      <c r="H332">
        <f t="shared" si="40"/>
        <v>12.552810106459397</v>
      </c>
      <c r="I332">
        <f t="shared" si="41"/>
        <v>4.9807917153816626E-2</v>
      </c>
      <c r="J332">
        <f t="shared" si="42"/>
        <v>-8.0132175143542597</v>
      </c>
      <c r="L332" s="3">
        <f>(A332/$A$2)*100</f>
        <v>3.5443037974683547</v>
      </c>
      <c r="M332" s="3">
        <f t="shared" si="44"/>
        <v>39.084655291039468</v>
      </c>
      <c r="N332" s="3">
        <f t="shared" si="45"/>
        <v>2.9943452385252987</v>
      </c>
      <c r="O332" s="3">
        <f t="shared" si="46"/>
        <v>23.928571428743403</v>
      </c>
      <c r="P332" s="3">
        <f t="shared" si="47"/>
        <v>23.524977976932419</v>
      </c>
    </row>
    <row r="333" spans="1:16" x14ac:dyDescent="0.2">
      <c r="A333" s="3">
        <v>14</v>
      </c>
      <c r="B333" s="3">
        <v>22.771608949360299</v>
      </c>
      <c r="C333" s="3">
        <v>36.376398698489503</v>
      </c>
      <c r="D333" s="3">
        <v>760.31578947368405</v>
      </c>
      <c r="E333" s="3">
        <v>1.46848236459425</v>
      </c>
      <c r="F333" s="3"/>
      <c r="G333">
        <f t="shared" si="43"/>
        <v>10.03507959084166</v>
      </c>
      <c r="H333">
        <f t="shared" si="40"/>
        <v>11.027553976279124</v>
      </c>
      <c r="I333">
        <f t="shared" si="41"/>
        <v>7.1628880117547186E-2</v>
      </c>
      <c r="J333">
        <f t="shared" si="42"/>
        <v>-8.6863073544041498</v>
      </c>
      <c r="L333" s="3">
        <f>(A333/$A$2)*100</f>
        <v>3.5443037974683547</v>
      </c>
      <c r="M333" s="3">
        <f t="shared" si="44"/>
        <v>76.861030718658924</v>
      </c>
      <c r="N333" s="3">
        <f t="shared" si="45"/>
        <v>9.5202037044343051</v>
      </c>
      <c r="O333" s="3">
        <f t="shared" si="46"/>
        <v>9.3984962405431443</v>
      </c>
      <c r="P333" s="3">
        <f t="shared" si="47"/>
        <v>17.101271113976203</v>
      </c>
    </row>
    <row r="334" spans="1:16" x14ac:dyDescent="0.2">
      <c r="A334" s="3">
        <v>14</v>
      </c>
      <c r="B334" s="3">
        <v>22.793150385277901</v>
      </c>
      <c r="C334" s="3">
        <v>36.937108618230297</v>
      </c>
      <c r="D334" s="3">
        <v>760.00263157894699</v>
      </c>
      <c r="E334" s="3">
        <v>1.4624047003756999</v>
      </c>
      <c r="F334" s="3"/>
      <c r="G334">
        <f t="shared" si="43"/>
        <v>10.139170330365838</v>
      </c>
      <c r="H334">
        <f t="shared" si="40"/>
        <v>12.738945238373503</v>
      </c>
      <c r="I334">
        <f t="shared" si="41"/>
        <v>3.0411505630691761E-2</v>
      </c>
      <c r="J334">
        <f t="shared" si="42"/>
        <v>-9.1075974236759798</v>
      </c>
      <c r="L334" s="3">
        <f>(A334/$A$2)*100</f>
        <v>3.5443037974683547</v>
      </c>
      <c r="M334" s="3">
        <f t="shared" si="44"/>
        <v>78.695554831184623</v>
      </c>
      <c r="N334" s="3">
        <f t="shared" si="45"/>
        <v>4.5215623217754493</v>
      </c>
      <c r="O334" s="3">
        <f t="shared" si="46"/>
        <v>53.552631578928334</v>
      </c>
      <c r="P334" s="3">
        <f t="shared" si="47"/>
        <v>13.080643036933528</v>
      </c>
    </row>
    <row r="335" spans="1:16" x14ac:dyDescent="0.2">
      <c r="A335" s="3">
        <v>14</v>
      </c>
      <c r="B335" s="3">
        <v>22.244918781818299</v>
      </c>
      <c r="C335" s="3">
        <v>36.716443118727902</v>
      </c>
      <c r="D335" s="3">
        <v>760.01315789473597</v>
      </c>
      <c r="E335" s="3">
        <v>1.4562103999754901</v>
      </c>
      <c r="F335" s="3"/>
      <c r="G335">
        <f t="shared" si="43"/>
        <v>7.4900510584231901</v>
      </c>
      <c r="H335">
        <f t="shared" si="40"/>
        <v>12.065432974012872</v>
      </c>
      <c r="I335">
        <f t="shared" si="41"/>
        <v>3.1796963596570464E-2</v>
      </c>
      <c r="J335">
        <f t="shared" si="42"/>
        <v>-9.5369724517879302</v>
      </c>
      <c r="L335" s="3">
        <f>(A335/$A$2)*100</f>
        <v>3.5443037974683547</v>
      </c>
      <c r="M335" s="3">
        <f t="shared" si="44"/>
        <v>32.006740787294824</v>
      </c>
      <c r="N335" s="3">
        <f t="shared" si="45"/>
        <v>1.0045273816165121</v>
      </c>
      <c r="O335" s="3">
        <f t="shared" si="46"/>
        <v>51.436627282576339</v>
      </c>
      <c r="P335" s="3">
        <f t="shared" si="47"/>
        <v>8.9828552666407635</v>
      </c>
    </row>
    <row r="336" spans="1:16" x14ac:dyDescent="0.2">
      <c r="A336" s="3">
        <v>14</v>
      </c>
      <c r="B336" s="3">
        <v>22.461635424949598</v>
      </c>
      <c r="C336" s="3">
        <v>36.718575895446001</v>
      </c>
      <c r="D336" s="3">
        <v>760.14999999999895</v>
      </c>
      <c r="E336" s="3">
        <v>1.4589655514172399</v>
      </c>
      <c r="F336" s="3"/>
      <c r="G336">
        <f t="shared" si="43"/>
        <v>8.5372512421538378</v>
      </c>
      <c r="H336">
        <f t="shared" si="40"/>
        <v>12.071942606375075</v>
      </c>
      <c r="I336">
        <f t="shared" si="41"/>
        <v>4.9807917153816626E-2</v>
      </c>
      <c r="J336">
        <f t="shared" si="42"/>
        <v>-9.345991525561951</v>
      </c>
      <c r="L336" s="3">
        <f>(A336/$A$2)*100</f>
        <v>3.5443037974683547</v>
      </c>
      <c r="M336" s="3">
        <f t="shared" si="44"/>
        <v>50.462887765182174</v>
      </c>
      <c r="N336" s="3">
        <f t="shared" si="45"/>
        <v>0.95111660608477655</v>
      </c>
      <c r="O336" s="3">
        <f t="shared" si="46"/>
        <v>23.928571428743403</v>
      </c>
      <c r="P336" s="3">
        <f t="shared" si="47"/>
        <v>10.805502725411831</v>
      </c>
    </row>
    <row r="337" spans="1:16" x14ac:dyDescent="0.2">
      <c r="A337" s="3">
        <v>14</v>
      </c>
      <c r="B337" s="3">
        <v>22.8235748138299</v>
      </c>
      <c r="C337" s="3">
        <v>37.005445807212503</v>
      </c>
      <c r="D337" s="3">
        <v>760.15263157894697</v>
      </c>
      <c r="E337" s="3">
        <v>1.48582395646692</v>
      </c>
      <c r="F337" s="3"/>
      <c r="G337">
        <f t="shared" si="43"/>
        <v>10.286184729948664</v>
      </c>
      <c r="H337">
        <f t="shared" si="40"/>
        <v>12.947523085817869</v>
      </c>
      <c r="I337">
        <f t="shared" si="41"/>
        <v>5.0154281645387308E-2</v>
      </c>
      <c r="J337">
        <f t="shared" si="42"/>
        <v>-7.4842270520698611</v>
      </c>
      <c r="L337" s="3">
        <f>(A337/$A$2)*100</f>
        <v>3.5443037974683547</v>
      </c>
      <c r="M337" s="3">
        <f t="shared" si="44"/>
        <v>81.286577453908293</v>
      </c>
      <c r="N337" s="3">
        <f t="shared" si="45"/>
        <v>6.2329192726576341</v>
      </c>
      <c r="O337" s="3">
        <f t="shared" si="46"/>
        <v>23.39957035450114</v>
      </c>
      <c r="P337" s="3">
        <f t="shared" si="47"/>
        <v>28.573456591262421</v>
      </c>
    </row>
    <row r="338" spans="1:16" x14ac:dyDescent="0.2">
      <c r="A338" s="3">
        <v>15</v>
      </c>
      <c r="B338" s="3">
        <v>22.548419388761801</v>
      </c>
      <c r="C338" s="3">
        <v>36.4185217713394</v>
      </c>
      <c r="D338" s="3">
        <v>759.27176781002697</v>
      </c>
      <c r="E338" s="3">
        <v>1.4571420514507201</v>
      </c>
      <c r="F338" s="3"/>
      <c r="G338">
        <f t="shared" si="43"/>
        <v>8.9566015123310638</v>
      </c>
      <c r="H338">
        <f t="shared" si="40"/>
        <v>11.156121451670328</v>
      </c>
      <c r="I338">
        <f t="shared" si="41"/>
        <v>-6.5783692282950126E-2</v>
      </c>
      <c r="J338">
        <f t="shared" si="42"/>
        <v>-9.4723924584841068</v>
      </c>
      <c r="L338" s="3">
        <f>(A338/$A$2)*100</f>
        <v>3.79746835443038</v>
      </c>
      <c r="M338" s="3">
        <f t="shared" si="44"/>
        <v>57.853633433346005</v>
      </c>
      <c r="N338" s="3">
        <f t="shared" si="45"/>
        <v>8.4653225396126235</v>
      </c>
      <c r="O338" s="3">
        <f t="shared" si="46"/>
        <v>200.47116471868978</v>
      </c>
      <c r="P338" s="3">
        <f t="shared" si="47"/>
        <v>9.5991815302561641</v>
      </c>
    </row>
    <row r="339" spans="1:16" x14ac:dyDescent="0.2">
      <c r="A339" s="3">
        <v>15</v>
      </c>
      <c r="B339" s="3">
        <v>22.364997690435501</v>
      </c>
      <c r="C339" s="3">
        <v>36.686548693416498</v>
      </c>
      <c r="D339" s="3">
        <v>759.83905013192498</v>
      </c>
      <c r="E339" s="3">
        <v>1.49027597377187</v>
      </c>
      <c r="F339" s="3"/>
      <c r="G339">
        <f t="shared" si="43"/>
        <v>8.0702863986777249</v>
      </c>
      <c r="H339">
        <f t="shared" si="40"/>
        <v>11.974189611871317</v>
      </c>
      <c r="I339">
        <f t="shared" si="41"/>
        <v>8.8811598392528161E-3</v>
      </c>
      <c r="J339">
        <f t="shared" si="42"/>
        <v>-7.1756231852953256</v>
      </c>
      <c r="L339" s="3">
        <f>(A339/$A$2)*100</f>
        <v>3.79746835443038</v>
      </c>
      <c r="M339" s="3">
        <f t="shared" si="44"/>
        <v>42.232969628615031</v>
      </c>
      <c r="N339" s="3">
        <f t="shared" si="45"/>
        <v>1.7531685433509099</v>
      </c>
      <c r="O339" s="3">
        <f t="shared" si="46"/>
        <v>86.435840827167283</v>
      </c>
      <c r="P339" s="3">
        <f t="shared" si="47"/>
        <v>31.518651510245999</v>
      </c>
    </row>
    <row r="340" spans="1:16" x14ac:dyDescent="0.2">
      <c r="A340" s="3">
        <v>15</v>
      </c>
      <c r="B340" s="3">
        <v>22.916746031616398</v>
      </c>
      <c r="C340" s="3">
        <v>36.690559524121703</v>
      </c>
      <c r="D340" s="3">
        <v>759.94195250659595</v>
      </c>
      <c r="E340" s="3">
        <v>1.4235947225330901</v>
      </c>
      <c r="F340" s="3"/>
      <c r="G340">
        <f t="shared" si="43"/>
        <v>10.73639895888223</v>
      </c>
      <c r="H340">
        <f t="shared" si="40"/>
        <v>11.98643141530829</v>
      </c>
      <c r="I340">
        <f t="shared" si="41"/>
        <v>2.2425016735983853E-2</v>
      </c>
      <c r="J340">
        <f t="shared" si="42"/>
        <v>-11.797818150883566</v>
      </c>
      <c r="L340" s="3">
        <f>(A340/$A$2)*100</f>
        <v>3.79746835443038</v>
      </c>
      <c r="M340" s="3">
        <f t="shared" si="44"/>
        <v>89.221278106015276</v>
      </c>
      <c r="N340" s="3">
        <f t="shared" si="45"/>
        <v>1.652725971621015</v>
      </c>
      <c r="O340" s="3">
        <f t="shared" si="46"/>
        <v>65.75036346987838</v>
      </c>
      <c r="P340" s="3">
        <f t="shared" si="47"/>
        <v>12.593774135890726</v>
      </c>
    </row>
    <row r="341" spans="1:16" x14ac:dyDescent="0.2">
      <c r="A341" s="3">
        <v>15</v>
      </c>
      <c r="B341" s="3">
        <v>22.4722639158352</v>
      </c>
      <c r="C341" s="3">
        <v>37.167508127066903</v>
      </c>
      <c r="D341" s="3">
        <v>760.23218997361403</v>
      </c>
      <c r="E341" s="3">
        <v>1.49995367959241</v>
      </c>
      <c r="F341" s="3"/>
      <c r="G341">
        <f t="shared" si="43"/>
        <v>8.5886093540522292</v>
      </c>
      <c r="H341">
        <f t="shared" si="40"/>
        <v>13.44216751486913</v>
      </c>
      <c r="I341">
        <f t="shared" si="41"/>
        <v>6.0625638752059036E-2</v>
      </c>
      <c r="J341">
        <f t="shared" si="42"/>
        <v>-6.5047862964978833</v>
      </c>
      <c r="L341" s="3">
        <f>(A341/$A$2)*100</f>
        <v>3.79746835443038</v>
      </c>
      <c r="M341" s="3">
        <f t="shared" si="44"/>
        <v>51.368037397916865</v>
      </c>
      <c r="N341" s="3">
        <f t="shared" si="45"/>
        <v>10.291419215216582</v>
      </c>
      <c r="O341" s="3">
        <f t="shared" si="46"/>
        <v>7.4067093857452972</v>
      </c>
      <c r="P341" s="3">
        <f t="shared" si="47"/>
        <v>37.920857085318886</v>
      </c>
    </row>
    <row r="342" spans="1:16" x14ac:dyDescent="0.2">
      <c r="A342" s="3">
        <v>15</v>
      </c>
      <c r="B342" s="3">
        <v>22.5935445198057</v>
      </c>
      <c r="C342" s="3">
        <v>37.030585506970503</v>
      </c>
      <c r="D342" s="3">
        <v>760.17678100263799</v>
      </c>
      <c r="E342" s="3">
        <v>1.44302967362075</v>
      </c>
      <c r="F342" s="3"/>
      <c r="G342">
        <f t="shared" si="43"/>
        <v>9.1746514268981318</v>
      </c>
      <c r="H342">
        <f t="shared" si="40"/>
        <v>13.024254138689924</v>
      </c>
      <c r="I342">
        <f t="shared" si="41"/>
        <v>5.33327927308275E-2</v>
      </c>
      <c r="J342">
        <f t="shared" si="42"/>
        <v>-10.450630877025221</v>
      </c>
      <c r="L342" s="3">
        <f>(A342/$A$2)*100</f>
        <v>3.79746835443038</v>
      </c>
      <c r="M342" s="3">
        <f t="shared" si="44"/>
        <v>61.696605707690743</v>
      </c>
      <c r="N342" s="3">
        <f t="shared" si="45"/>
        <v>6.8624886266904346</v>
      </c>
      <c r="O342" s="3">
        <f t="shared" si="46"/>
        <v>18.545043347232319</v>
      </c>
      <c r="P342" s="3">
        <f t="shared" si="47"/>
        <v>0.26325567179391868</v>
      </c>
    </row>
    <row r="343" spans="1:16" x14ac:dyDescent="0.2">
      <c r="A343" s="3">
        <v>15</v>
      </c>
      <c r="B343" s="3">
        <v>22.3639330763984</v>
      </c>
      <c r="C343" s="3">
        <v>37.056611354168602</v>
      </c>
      <c r="D343" s="3">
        <v>760.77572559366797</v>
      </c>
      <c r="E343" s="3">
        <v>1.43929505782566</v>
      </c>
      <c r="F343" s="3"/>
      <c r="G343">
        <f t="shared" si="43"/>
        <v>8.0651420590499665</v>
      </c>
      <c r="H343">
        <f t="shared" si="40"/>
        <v>13.103689878838809</v>
      </c>
      <c r="I343">
        <f t="shared" si="41"/>
        <v>0.13216498543696112</v>
      </c>
      <c r="J343">
        <f t="shared" si="42"/>
        <v>-10.709506078161697</v>
      </c>
      <c r="L343" s="3">
        <f>(A343/$A$2)*100</f>
        <v>3.79746835443038</v>
      </c>
      <c r="M343" s="3">
        <f t="shared" si="44"/>
        <v>42.142304357782251</v>
      </c>
      <c r="N343" s="3">
        <f t="shared" si="45"/>
        <v>7.5142496248881212</v>
      </c>
      <c r="O343" s="3">
        <f t="shared" si="46"/>
        <v>101.85504280856183</v>
      </c>
      <c r="P343" s="3">
        <f t="shared" si="47"/>
        <v>2.207348261354579</v>
      </c>
    </row>
    <row r="344" spans="1:16" x14ac:dyDescent="0.2">
      <c r="A344" s="3">
        <v>15</v>
      </c>
      <c r="B344" s="3">
        <v>22.134927749038699</v>
      </c>
      <c r="C344" s="3">
        <v>37.193143731282497</v>
      </c>
      <c r="D344" s="3">
        <v>760.05013192612205</v>
      </c>
      <c r="E344" s="3">
        <v>1.48220244826639</v>
      </c>
      <c r="F344" s="3"/>
      <c r="G344">
        <f t="shared" si="43"/>
        <v>6.9585615148825175</v>
      </c>
      <c r="H344">
        <f t="shared" si="40"/>
        <v>13.520412160644899</v>
      </c>
      <c r="I344">
        <f t="shared" si="41"/>
        <v>3.6663430396675904E-2</v>
      </c>
      <c r="J344">
        <f t="shared" si="42"/>
        <v>-7.7352618881197142</v>
      </c>
      <c r="L344" s="3">
        <f>(A344/$A$2)*100</f>
        <v>3.79746835443038</v>
      </c>
      <c r="M344" s="3">
        <f t="shared" si="44"/>
        <v>22.639621410127138</v>
      </c>
      <c r="N344" s="3">
        <f t="shared" si="45"/>
        <v>10.933407422777275</v>
      </c>
      <c r="O344" s="3">
        <f t="shared" si="46"/>
        <v>44.004092401919408</v>
      </c>
      <c r="P344" s="3">
        <f t="shared" si="47"/>
        <v>26.177678043995972</v>
      </c>
    </row>
    <row r="345" spans="1:16" x14ac:dyDescent="0.2">
      <c r="A345" s="3">
        <v>15</v>
      </c>
      <c r="B345" s="3">
        <v>22.646291028658499</v>
      </c>
      <c r="C345" s="3">
        <v>36.899627380476602</v>
      </c>
      <c r="D345" s="3">
        <v>760.09234828496005</v>
      </c>
      <c r="E345" s="3">
        <v>1.42081080307686</v>
      </c>
      <c r="F345" s="3"/>
      <c r="G345">
        <f t="shared" si="43"/>
        <v>9.4295287310299418</v>
      </c>
      <c r="H345">
        <f t="shared" si="40"/>
        <v>12.624545509519391</v>
      </c>
      <c r="I345">
        <f t="shared" si="41"/>
        <v>4.2219884507974974E-2</v>
      </c>
      <c r="J345">
        <f t="shared" si="42"/>
        <v>-11.990793211431109</v>
      </c>
      <c r="L345" s="3">
        <f>(A345/$A$2)*100</f>
        <v>3.79746835443038</v>
      </c>
      <c r="M345" s="3">
        <f t="shared" si="44"/>
        <v>66.188634127344187</v>
      </c>
      <c r="N345" s="3">
        <f t="shared" si="45"/>
        <v>3.5829258675578348</v>
      </c>
      <c r="O345" s="3">
        <f t="shared" si="46"/>
        <v>35.517742717153226</v>
      </c>
      <c r="P345" s="3">
        <f t="shared" si="47"/>
        <v>14.435452834720525</v>
      </c>
    </row>
    <row r="346" spans="1:16" x14ac:dyDescent="0.2">
      <c r="A346" s="3">
        <v>15</v>
      </c>
      <c r="B346" s="3">
        <v>22.668475651439</v>
      </c>
      <c r="C346" s="3">
        <v>36.9773799342084</v>
      </c>
      <c r="D346" s="3">
        <v>760.28232189973403</v>
      </c>
      <c r="E346" s="3">
        <v>1.4368912105142699</v>
      </c>
      <c r="F346" s="3"/>
      <c r="G346">
        <f t="shared" si="43"/>
        <v>9.536727424753062</v>
      </c>
      <c r="H346">
        <f t="shared" si="40"/>
        <v>12.861860806390968</v>
      </c>
      <c r="I346">
        <f t="shared" si="41"/>
        <v>6.7223928009209857E-2</v>
      </c>
      <c r="J346">
        <f t="shared" si="42"/>
        <v>-10.876135389014944</v>
      </c>
      <c r="L346" s="3">
        <f>(A346/$A$2)*100</f>
        <v>3.79746835443038</v>
      </c>
      <c r="M346" s="3">
        <f t="shared" si="44"/>
        <v>68.077933688143659</v>
      </c>
      <c r="N346" s="3">
        <f t="shared" si="45"/>
        <v>5.5300702447198002</v>
      </c>
      <c r="O346" s="3">
        <f t="shared" si="46"/>
        <v>2.6708308648888592</v>
      </c>
      <c r="P346" s="3">
        <f t="shared" si="47"/>
        <v>3.7975934025059188</v>
      </c>
    </row>
    <row r="347" spans="1:16" x14ac:dyDescent="0.2">
      <c r="A347" s="3">
        <v>15</v>
      </c>
      <c r="B347" s="3">
        <v>22.641676233127001</v>
      </c>
      <c r="C347" s="3">
        <v>36.6662384712372</v>
      </c>
      <c r="D347" s="3">
        <v>760.62796833773098</v>
      </c>
      <c r="E347" s="3">
        <v>1.4726128297322501</v>
      </c>
      <c r="F347" s="3"/>
      <c r="G347">
        <f t="shared" si="43"/>
        <v>9.4072294989144982</v>
      </c>
      <c r="H347">
        <f t="shared" si="40"/>
        <v>11.912199025393173</v>
      </c>
      <c r="I347">
        <f t="shared" si="41"/>
        <v>0.11271739604689064</v>
      </c>
      <c r="J347">
        <f t="shared" si="42"/>
        <v>-8.3999927635450877</v>
      </c>
      <c r="L347" s="3">
        <f>(A347/$A$2)*100</f>
        <v>3.79746835443038</v>
      </c>
      <c r="M347" s="3">
        <f t="shared" si="44"/>
        <v>65.795626265227042</v>
      </c>
      <c r="N347" s="3">
        <f t="shared" si="45"/>
        <v>2.2617940870435693</v>
      </c>
      <c r="O347" s="3">
        <f t="shared" si="46"/>
        <v>72.15281891108026</v>
      </c>
      <c r="P347" s="3">
        <f t="shared" si="47"/>
        <v>19.833745878607228</v>
      </c>
    </row>
    <row r="348" spans="1:16" x14ac:dyDescent="0.2">
      <c r="A348" s="3">
        <v>15</v>
      </c>
      <c r="B348" s="3">
        <v>22.698448773421699</v>
      </c>
      <c r="C348" s="3">
        <v>36.169101800614001</v>
      </c>
      <c r="D348" s="3">
        <v>760.37994722955102</v>
      </c>
      <c r="E348" s="3">
        <v>1.4646134257352601</v>
      </c>
      <c r="F348" s="3"/>
      <c r="G348">
        <f t="shared" si="43"/>
        <v>9.6815610581729334</v>
      </c>
      <c r="H348">
        <f t="shared" si="40"/>
        <v>10.394845177677157</v>
      </c>
      <c r="I348">
        <f t="shared" si="41"/>
        <v>8.0073228142129513E-2</v>
      </c>
      <c r="J348">
        <f t="shared" si="42"/>
        <v>-8.9544935294378813</v>
      </c>
      <c r="L348" s="3">
        <f>(A348/$A$2)*100</f>
        <v>3.79746835443038</v>
      </c>
      <c r="M348" s="3">
        <f t="shared" si="44"/>
        <v>70.630521882137089</v>
      </c>
      <c r="N348" s="3">
        <f t="shared" si="45"/>
        <v>14.711505722548237</v>
      </c>
      <c r="O348" s="3">
        <f t="shared" si="46"/>
        <v>22.295514511736265</v>
      </c>
      <c r="P348" s="3">
        <f t="shared" si="47"/>
        <v>14.541806878137397</v>
      </c>
    </row>
    <row r="349" spans="1:16" x14ac:dyDescent="0.2">
      <c r="A349" s="3">
        <v>15</v>
      </c>
      <c r="B349" s="3">
        <v>22.476383843671499</v>
      </c>
      <c r="C349" s="3">
        <v>36.553851072590803</v>
      </c>
      <c r="D349" s="3">
        <v>759.55145118733503</v>
      </c>
      <c r="E349" s="3">
        <v>1.45028722219013</v>
      </c>
      <c r="F349" s="3"/>
      <c r="G349">
        <f t="shared" si="43"/>
        <v>8.6085173275460605</v>
      </c>
      <c r="H349">
        <f t="shared" si="40"/>
        <v>11.569171721539021</v>
      </c>
      <c r="I349">
        <f t="shared" si="41"/>
        <v>-2.8972183794767039E-2</v>
      </c>
      <c r="J349">
        <f t="shared" si="42"/>
        <v>-9.9475538675705621</v>
      </c>
      <c r="L349" s="3">
        <f>(A349/$A$2)*100</f>
        <v>3.79746835443038</v>
      </c>
      <c r="M349" s="3">
        <f t="shared" si="44"/>
        <v>51.718901053732026</v>
      </c>
      <c r="N349" s="3">
        <f t="shared" si="45"/>
        <v>5.0762931720902769</v>
      </c>
      <c r="O349" s="3">
        <f t="shared" si="46"/>
        <v>144.24909805585108</v>
      </c>
      <c r="P349" s="3">
        <f t="shared" si="47"/>
        <v>5.0644264010829643</v>
      </c>
    </row>
    <row r="350" spans="1:16" x14ac:dyDescent="0.2">
      <c r="A350" s="3">
        <v>15</v>
      </c>
      <c r="B350" s="3">
        <v>22.4353863538559</v>
      </c>
      <c r="C350" s="3">
        <v>36.610351460273598</v>
      </c>
      <c r="D350" s="3">
        <v>760.52770448548802</v>
      </c>
      <c r="E350" s="3">
        <v>1.4606300770173299</v>
      </c>
      <c r="F350" s="3"/>
      <c r="G350">
        <f t="shared" si="43"/>
        <v>8.4104126584857362</v>
      </c>
      <c r="H350">
        <f t="shared" si="40"/>
        <v>11.741621443544977</v>
      </c>
      <c r="I350">
        <f t="shared" si="41"/>
        <v>9.9520817532199976E-2</v>
      </c>
      <c r="J350">
        <f t="shared" si="42"/>
        <v>-9.2306103396079244</v>
      </c>
      <c r="L350" s="3">
        <f>(A350/$A$2)*100</f>
        <v>3.79746835443038</v>
      </c>
      <c r="M350" s="3">
        <f t="shared" si="44"/>
        <v>48.227449327513163</v>
      </c>
      <c r="N350" s="3">
        <f t="shared" si="45"/>
        <v>3.6613632835683809</v>
      </c>
      <c r="O350" s="3">
        <f t="shared" si="46"/>
        <v>51.997738409217796</v>
      </c>
      <c r="P350" s="3">
        <f t="shared" si="47"/>
        <v>11.906655754276404</v>
      </c>
    </row>
    <row r="351" spans="1:16" x14ac:dyDescent="0.2">
      <c r="A351" s="3">
        <v>15</v>
      </c>
      <c r="B351" s="3">
        <v>22.379305917154401</v>
      </c>
      <c r="C351" s="3">
        <v>36.624960770054599</v>
      </c>
      <c r="D351" s="3">
        <v>759.98944591029203</v>
      </c>
      <c r="E351" s="3">
        <v>1.49576874363725</v>
      </c>
      <c r="F351" s="3"/>
      <c r="G351">
        <f t="shared" si="43"/>
        <v>8.1394254247921758</v>
      </c>
      <c r="H351">
        <f t="shared" si="40"/>
        <v>11.786211782014453</v>
      </c>
      <c r="I351">
        <f t="shared" si="41"/>
        <v>2.8676027611632987E-2</v>
      </c>
      <c r="J351">
        <f t="shared" si="42"/>
        <v>-6.7948766823843449</v>
      </c>
      <c r="L351" s="3">
        <f>(A351/$A$2)*100</f>
        <v>3.79746835443038</v>
      </c>
      <c r="M351" s="3">
        <f t="shared" si="44"/>
        <v>43.451495033500287</v>
      </c>
      <c r="N351" s="3">
        <f t="shared" si="45"/>
        <v>3.2955047486523883</v>
      </c>
      <c r="O351" s="3">
        <f t="shared" si="46"/>
        <v>56.203220073847945</v>
      </c>
      <c r="P351" s="3">
        <f t="shared" si="47"/>
        <v>35.15234760587353</v>
      </c>
    </row>
    <row r="352" spans="1:16" x14ac:dyDescent="0.2">
      <c r="A352" s="3">
        <v>15</v>
      </c>
      <c r="B352" s="3">
        <v>22.652598341919202</v>
      </c>
      <c r="C352" s="3">
        <v>36.449712960442298</v>
      </c>
      <c r="D352" s="3">
        <v>760.12137203166105</v>
      </c>
      <c r="E352" s="3">
        <v>1.42702133924974</v>
      </c>
      <c r="F352" s="3"/>
      <c r="G352">
        <f t="shared" si="43"/>
        <v>9.4600064069020835</v>
      </c>
      <c r="H352">
        <f t="shared" si="40"/>
        <v>11.251322778783839</v>
      </c>
      <c r="I352">
        <f t="shared" si="41"/>
        <v>4.6039946709476254E-2</v>
      </c>
      <c r="J352">
        <f t="shared" si="42"/>
        <v>-11.560292755926843</v>
      </c>
      <c r="L352" s="3">
        <f>(A352/$A$2)*100</f>
        <v>3.79746835443038</v>
      </c>
      <c r="M352" s="3">
        <f t="shared" si="44"/>
        <v>66.725781154416651</v>
      </c>
      <c r="N352" s="3">
        <f t="shared" si="45"/>
        <v>7.6842067361600419</v>
      </c>
      <c r="O352" s="3">
        <f t="shared" si="46"/>
        <v>29.68337730890217</v>
      </c>
      <c r="P352" s="3">
        <f t="shared" si="47"/>
        <v>10.326924424421609</v>
      </c>
    </row>
    <row r="353" spans="1:16" x14ac:dyDescent="0.2">
      <c r="A353" s="3">
        <v>15</v>
      </c>
      <c r="B353" s="3">
        <v>22.718370069715601</v>
      </c>
      <c r="C353" s="3">
        <v>36.481288535695199</v>
      </c>
      <c r="D353" s="3">
        <v>760.831134564644</v>
      </c>
      <c r="E353" s="3">
        <v>1.4431817355219401</v>
      </c>
      <c r="F353" s="3"/>
      <c r="G353">
        <f t="shared" si="43"/>
        <v>9.7778230934172115</v>
      </c>
      <c r="H353">
        <f t="shared" si="40"/>
        <v>11.347697324125216</v>
      </c>
      <c r="I353">
        <f t="shared" si="41"/>
        <v>0.13945783145819265</v>
      </c>
      <c r="J353">
        <f t="shared" si="42"/>
        <v>-10.440090286663144</v>
      </c>
      <c r="L353" s="3">
        <f>(A353/$A$2)*100</f>
        <v>3.79746835443038</v>
      </c>
      <c r="M353" s="3">
        <f t="shared" si="44"/>
        <v>72.327070735413386</v>
      </c>
      <c r="N353" s="3">
        <f t="shared" si="45"/>
        <v>6.8934648137606951</v>
      </c>
      <c r="O353" s="3">
        <f t="shared" si="46"/>
        <v>112.99337677004884</v>
      </c>
      <c r="P353" s="3">
        <f t="shared" si="47"/>
        <v>0.36385095435450693</v>
      </c>
    </row>
    <row r="354" spans="1:16" x14ac:dyDescent="0.2">
      <c r="A354" s="3">
        <v>15</v>
      </c>
      <c r="B354" s="3">
        <v>22.6625229639188</v>
      </c>
      <c r="C354" s="3">
        <v>36.955741164546097</v>
      </c>
      <c r="D354" s="3">
        <v>760.47229551451301</v>
      </c>
      <c r="E354" s="3">
        <v>1.46712169025384</v>
      </c>
      <c r="F354" s="3"/>
      <c r="G354">
        <f t="shared" si="43"/>
        <v>9.5079633419637801</v>
      </c>
      <c r="H354">
        <f t="shared" si="40"/>
        <v>12.795815245185885</v>
      </c>
      <c r="I354">
        <f t="shared" si="41"/>
        <v>9.222797151110311E-2</v>
      </c>
      <c r="J354">
        <f t="shared" si="42"/>
        <v>-8.7806262516834881</v>
      </c>
      <c r="L354" s="3">
        <f>(A354/$A$2)*100</f>
        <v>3.79746835443038</v>
      </c>
      <c r="M354" s="3">
        <f t="shared" si="44"/>
        <v>67.570987501644836</v>
      </c>
      <c r="N354" s="3">
        <f t="shared" si="45"/>
        <v>4.988174105565415</v>
      </c>
      <c r="O354" s="3">
        <f t="shared" si="46"/>
        <v>40.859404447936463</v>
      </c>
      <c r="P354" s="3">
        <f t="shared" si="47"/>
        <v>16.201128351882456</v>
      </c>
    </row>
    <row r="355" spans="1:16" x14ac:dyDescent="0.2">
      <c r="A355" s="3">
        <v>15</v>
      </c>
      <c r="B355" s="3">
        <v>23.0125914464152</v>
      </c>
      <c r="C355" s="3">
        <v>36.916634575711598</v>
      </c>
      <c r="D355" s="3">
        <v>759.76781002638404</v>
      </c>
      <c r="E355" s="3">
        <v>1.4467751497825301</v>
      </c>
      <c r="F355" s="3"/>
      <c r="G355">
        <f t="shared" si="43"/>
        <v>11.199535220762385</v>
      </c>
      <c r="H355">
        <f t="shared" si="40"/>
        <v>12.67645464166273</v>
      </c>
      <c r="I355">
        <f t="shared" si="41"/>
        <v>-4.9535647380191151E-4</v>
      </c>
      <c r="J355">
        <f t="shared" si="42"/>
        <v>-10.191002859597702</v>
      </c>
      <c r="L355" s="3">
        <f>(A355/$A$2)*100</f>
        <v>3.79746835443038</v>
      </c>
      <c r="M355" s="3">
        <f t="shared" si="44"/>
        <v>97.38372025685436</v>
      </c>
      <c r="N355" s="3">
        <f t="shared" si="45"/>
        <v>4.0088342523466798</v>
      </c>
      <c r="O355" s="3">
        <f t="shared" si="46"/>
        <v>100.75655592057305</v>
      </c>
      <c r="P355" s="3">
        <f t="shared" si="47"/>
        <v>2.7410441899525755</v>
      </c>
    </row>
    <row r="356" spans="1:16" x14ac:dyDescent="0.2">
      <c r="A356" s="3">
        <v>15</v>
      </c>
      <c r="B356" s="3">
        <v>22.611101361106801</v>
      </c>
      <c r="C356" s="3">
        <v>37.271552072930398</v>
      </c>
      <c r="D356" s="3">
        <v>760.43007915567205</v>
      </c>
      <c r="E356" s="3">
        <v>1.5254437460486301</v>
      </c>
      <c r="F356" s="3"/>
      <c r="G356">
        <f t="shared" si="43"/>
        <v>9.2594881388856987</v>
      </c>
      <c r="H356">
        <f t="shared" si="40"/>
        <v>13.759729044557991</v>
      </c>
      <c r="I356">
        <f t="shared" si="41"/>
        <v>8.6671517399414991E-2</v>
      </c>
      <c r="J356">
        <f t="shared" si="42"/>
        <v>-4.737871989138136</v>
      </c>
      <c r="L356" s="3">
        <f>(A356/$A$2)*100</f>
        <v>3.79746835443038</v>
      </c>
      <c r="M356" s="3">
        <f t="shared" si="44"/>
        <v>63.191791489634767</v>
      </c>
      <c r="N356" s="3">
        <f t="shared" si="45"/>
        <v>12.89697458854438</v>
      </c>
      <c r="O356" s="3">
        <f t="shared" si="46"/>
        <v>32.373054762576082</v>
      </c>
      <c r="P356" s="3">
        <f t="shared" si="47"/>
        <v>54.783597966389152</v>
      </c>
    </row>
    <row r="357" spans="1:16" x14ac:dyDescent="0.2">
      <c r="A357" s="3">
        <v>15</v>
      </c>
      <c r="B357" s="3">
        <v>22.374103984311301</v>
      </c>
      <c r="C357" s="3">
        <v>36.909997412940598</v>
      </c>
      <c r="D357" s="3">
        <v>759.83641160949901</v>
      </c>
      <c r="E357" s="3">
        <v>1.49467662249156</v>
      </c>
      <c r="F357" s="3"/>
      <c r="G357">
        <f t="shared" si="43"/>
        <v>8.1142890764695945</v>
      </c>
      <c r="H357">
        <f t="shared" si="40"/>
        <v>12.656196782881423</v>
      </c>
      <c r="I357">
        <f t="shared" si="41"/>
        <v>8.5338814574817939E-3</v>
      </c>
      <c r="J357">
        <f t="shared" si="42"/>
        <v>-6.870580073782091</v>
      </c>
      <c r="L357" s="3">
        <f>(A357/$A$2)*100</f>
        <v>3.79746835443038</v>
      </c>
      <c r="M357" s="3">
        <f t="shared" si="44"/>
        <v>43.008485047122882</v>
      </c>
      <c r="N357" s="3">
        <f t="shared" si="45"/>
        <v>3.8426208799288548</v>
      </c>
      <c r="O357" s="3">
        <f t="shared" si="46"/>
        <v>86.966237682182367</v>
      </c>
      <c r="P357" s="3">
        <f t="shared" si="47"/>
        <v>34.429863970056481</v>
      </c>
    </row>
    <row r="358" spans="1:16" x14ac:dyDescent="0.2">
      <c r="A358" s="3">
        <v>15</v>
      </c>
      <c r="B358" s="3">
        <v>22.666491595966001</v>
      </c>
      <c r="C358" s="3">
        <v>36.644984394411402</v>
      </c>
      <c r="D358" s="3">
        <v>760.00000000000102</v>
      </c>
      <c r="E358" s="3">
        <v>1.4738425355887199</v>
      </c>
      <c r="F358" s="3"/>
      <c r="G358">
        <f t="shared" si="43"/>
        <v>9.527140236497301</v>
      </c>
      <c r="H358">
        <f t="shared" si="40"/>
        <v>11.847327618480366</v>
      </c>
      <c r="I358">
        <f t="shared" si="41"/>
        <v>3.0065141139390423E-2</v>
      </c>
      <c r="J358">
        <f t="shared" si="42"/>
        <v>-8.3147523081946666</v>
      </c>
      <c r="L358" s="3">
        <f>(A358/$A$2)*100</f>
        <v>3.79746835443038</v>
      </c>
      <c r="M358" s="3">
        <f t="shared" si="44"/>
        <v>67.908966418750481</v>
      </c>
      <c r="N358" s="3">
        <f t="shared" si="45"/>
        <v>2.7940564269517041</v>
      </c>
      <c r="O358" s="3">
        <f t="shared" si="46"/>
        <v>54.081632652759239</v>
      </c>
      <c r="P358" s="3">
        <f t="shared" si="47"/>
        <v>20.647247532406414</v>
      </c>
    </row>
    <row r="359" spans="1:16" x14ac:dyDescent="0.2">
      <c r="A359" s="3">
        <v>15</v>
      </c>
      <c r="B359" s="3">
        <v>22.559445281938199</v>
      </c>
      <c r="C359" s="3">
        <v>36.996174292786698</v>
      </c>
      <c r="D359" s="3">
        <v>760.30079155672797</v>
      </c>
      <c r="E359" s="3">
        <v>1.4510695966626299</v>
      </c>
      <c r="F359" s="3"/>
      <c r="G359">
        <f t="shared" si="43"/>
        <v>9.0098799186098262</v>
      </c>
      <c r="H359">
        <f t="shared" si="40"/>
        <v>12.919224694410705</v>
      </c>
      <c r="I359">
        <f t="shared" si="41"/>
        <v>6.9654876683208078E-2</v>
      </c>
      <c r="J359">
        <f t="shared" si="42"/>
        <v>-9.8933214217059131</v>
      </c>
      <c r="L359" s="3">
        <f>(A359/$A$2)*100</f>
        <v>3.79746835443038</v>
      </c>
      <c r="M359" s="3">
        <f t="shared" si="44"/>
        <v>58.792626867748766</v>
      </c>
      <c r="N359" s="3">
        <f t="shared" si="45"/>
        <v>6.0007342663071759</v>
      </c>
      <c r="O359" s="3">
        <f t="shared" si="46"/>
        <v>6.3836088524397052</v>
      </c>
      <c r="P359" s="3">
        <f t="shared" si="47"/>
        <v>5.5819997084884454</v>
      </c>
    </row>
    <row r="360" spans="1:16" x14ac:dyDescent="0.2">
      <c r="A360" s="3">
        <v>15</v>
      </c>
      <c r="B360" s="3">
        <v>23.0420021359723</v>
      </c>
      <c r="C360" s="3">
        <v>36.6814222297252</v>
      </c>
      <c r="D360" s="3">
        <v>760.39577836411399</v>
      </c>
      <c r="E360" s="3">
        <v>1.4567712793793299</v>
      </c>
      <c r="F360" s="3"/>
      <c r="G360">
        <f t="shared" si="43"/>
        <v>11.341651114875697</v>
      </c>
      <c r="H360">
        <f t="shared" si="40"/>
        <v>11.9585426884661</v>
      </c>
      <c r="I360">
        <f t="shared" si="41"/>
        <v>8.2156898433698319E-2</v>
      </c>
      <c r="J360">
        <f t="shared" si="42"/>
        <v>-9.4980935479196251</v>
      </c>
      <c r="L360" s="3">
        <f>(A360/$A$2)*100</f>
        <v>3.79746835443038</v>
      </c>
      <c r="M360" s="3">
        <f t="shared" si="44"/>
        <v>99.888410258249365</v>
      </c>
      <c r="N360" s="3">
        <f t="shared" si="45"/>
        <v>1.8815497279183766</v>
      </c>
      <c r="O360" s="3">
        <f t="shared" si="46"/>
        <v>25.477895643266475</v>
      </c>
      <c r="P360" s="3">
        <f t="shared" si="47"/>
        <v>9.3539003586072891</v>
      </c>
    </row>
    <row r="361" spans="1:16" x14ac:dyDescent="0.2">
      <c r="A361" s="3">
        <v>15</v>
      </c>
      <c r="B361" s="3">
        <v>22.830697333652001</v>
      </c>
      <c r="C361" s="3">
        <v>36.731920628793603</v>
      </c>
      <c r="D361" s="3">
        <v>760.25329815303405</v>
      </c>
      <c r="E361" s="3">
        <v>1.4691303666990301</v>
      </c>
      <c r="F361" s="3"/>
      <c r="G361">
        <f t="shared" si="43"/>
        <v>10.32060157933577</v>
      </c>
      <c r="H361">
        <f t="shared" si="40"/>
        <v>12.11267322169328</v>
      </c>
      <c r="I361">
        <f t="shared" si="41"/>
        <v>6.340386580784324E-2</v>
      </c>
      <c r="J361">
        <f t="shared" si="42"/>
        <v>-8.6413893000671127</v>
      </c>
      <c r="L361" s="3">
        <f>(A361/$A$2)*100</f>
        <v>3.79746835443038</v>
      </c>
      <c r="M361" s="3">
        <f t="shared" si="44"/>
        <v>81.89314956941476</v>
      </c>
      <c r="N361" s="3">
        <f t="shared" si="45"/>
        <v>0.61692665018779946</v>
      </c>
      <c r="O361" s="3">
        <f t="shared" si="46"/>
        <v>3.1635345431565209</v>
      </c>
      <c r="P361" s="3">
        <f t="shared" si="47"/>
        <v>17.529951502160461</v>
      </c>
    </row>
    <row r="362" spans="1:16" x14ac:dyDescent="0.2">
      <c r="A362" s="3">
        <v>15</v>
      </c>
      <c r="B362" s="3">
        <v>22.334932423213999</v>
      </c>
      <c r="C362" s="3">
        <v>36.893225677305303</v>
      </c>
      <c r="D362" s="3">
        <v>760.32189973614697</v>
      </c>
      <c r="E362" s="3">
        <v>1.4690257587173501</v>
      </c>
      <c r="F362" s="3"/>
      <c r="G362">
        <f t="shared" si="43"/>
        <v>7.925007508679446</v>
      </c>
      <c r="H362">
        <f t="shared" si="40"/>
        <v>12.605006317355738</v>
      </c>
      <c r="I362">
        <f t="shared" si="41"/>
        <v>7.2433103738857613E-2</v>
      </c>
      <c r="J362">
        <f t="shared" si="42"/>
        <v>-8.6486404910285746</v>
      </c>
      <c r="L362" s="3">
        <f>(A362/$A$2)*100</f>
        <v>3.79746835443038</v>
      </c>
      <c r="M362" s="3">
        <f t="shared" si="44"/>
        <v>39.672534108979733</v>
      </c>
      <c r="N362" s="3">
        <f t="shared" si="45"/>
        <v>3.4226090710542612</v>
      </c>
      <c r="O362" s="3">
        <f t="shared" si="46"/>
        <v>10.6267836948228</v>
      </c>
      <c r="P362" s="3">
        <f t="shared" si="47"/>
        <v>17.460748964293753</v>
      </c>
    </row>
    <row r="363" spans="1:16" x14ac:dyDescent="0.2">
      <c r="A363" s="3">
        <v>15</v>
      </c>
      <c r="B363" s="3">
        <v>22.662639698311299</v>
      </c>
      <c r="C363" s="3">
        <v>37.063072180677899</v>
      </c>
      <c r="D363" s="3">
        <v>760.32717678100096</v>
      </c>
      <c r="E363" s="3">
        <v>1.5065031105187601</v>
      </c>
      <c r="F363" s="3"/>
      <c r="G363">
        <f t="shared" si="43"/>
        <v>9.5085274162107147</v>
      </c>
      <c r="H363">
        <f t="shared" si="40"/>
        <v>13.123409526458079</v>
      </c>
      <c r="I363">
        <f t="shared" si="41"/>
        <v>7.3127660502668987E-2</v>
      </c>
      <c r="J363">
        <f t="shared" si="42"/>
        <v>-6.0507944158290705</v>
      </c>
      <c r="L363" s="3">
        <f>(A363/$A$2)*100</f>
        <v>3.79746835443038</v>
      </c>
      <c r="M363" s="3">
        <f t="shared" si="44"/>
        <v>67.580928902887521</v>
      </c>
      <c r="N363" s="3">
        <f t="shared" si="45"/>
        <v>7.6760470373922818</v>
      </c>
      <c r="O363" s="3">
        <f t="shared" si="46"/>
        <v>11.687577405264303</v>
      </c>
      <c r="P363" s="3">
        <f t="shared" si="47"/>
        <v>42.253578493448437</v>
      </c>
    </row>
    <row r="364" spans="1:16" x14ac:dyDescent="0.2">
      <c r="A364" s="3">
        <v>15</v>
      </c>
      <c r="B364" s="3">
        <v>22.916226547003301</v>
      </c>
      <c r="C364" s="3">
        <v>37.043436366409097</v>
      </c>
      <c r="D364" s="3">
        <v>760.92612137203196</v>
      </c>
      <c r="E364" s="3">
        <v>1.4680971161823599</v>
      </c>
      <c r="F364" s="3"/>
      <c r="G364">
        <f t="shared" si="43"/>
        <v>10.733888748432216</v>
      </c>
      <c r="H364">
        <f t="shared" si="40"/>
        <v>13.063477358717456</v>
      </c>
      <c r="I364">
        <f t="shared" si="41"/>
        <v>0.15195985320893729</v>
      </c>
      <c r="J364">
        <f t="shared" si="42"/>
        <v>-8.7130119113351903</v>
      </c>
      <c r="L364" s="3">
        <f>(A364/$A$2)*100</f>
        <v>3.79746835443038</v>
      </c>
      <c r="M364" s="3">
        <f t="shared" si="44"/>
        <v>89.177037459641596</v>
      </c>
      <c r="N364" s="3">
        <f t="shared" si="45"/>
        <v>7.1843105797528395</v>
      </c>
      <c r="O364" s="3">
        <f t="shared" si="46"/>
        <v>132.08766356126415</v>
      </c>
      <c r="P364" s="3">
        <f t="shared" si="47"/>
        <v>16.846413239999954</v>
      </c>
    </row>
    <row r="365" spans="1:16" x14ac:dyDescent="0.2">
      <c r="A365" s="3">
        <v>16</v>
      </c>
      <c r="B365" s="3">
        <v>22.284809447146799</v>
      </c>
      <c r="C365" s="3">
        <v>36.789756992820003</v>
      </c>
      <c r="D365" s="3">
        <v>760.15608465608398</v>
      </c>
      <c r="E365" s="3">
        <v>1.4766464384522799</v>
      </c>
      <c r="F365" s="3"/>
      <c r="G365">
        <f t="shared" si="43"/>
        <v>7.6828074220211349</v>
      </c>
      <c r="H365">
        <f t="shared" si="40"/>
        <v>12.289200592694399</v>
      </c>
      <c r="I365">
        <f t="shared" si="41"/>
        <v>5.0608770501903738E-2</v>
      </c>
      <c r="J365">
        <f t="shared" si="42"/>
        <v>-8.1203920426151228</v>
      </c>
      <c r="L365" s="3">
        <f>(A365/$A$2)*100</f>
        <v>4.0506329113924053</v>
      </c>
      <c r="M365" s="3">
        <f t="shared" si="44"/>
        <v>35.403932492144449</v>
      </c>
      <c r="N365" s="3">
        <f t="shared" si="45"/>
        <v>0.83145987352634954</v>
      </c>
      <c r="O365" s="3">
        <f t="shared" si="46"/>
        <v>22.705431379001489</v>
      </c>
      <c r="P365" s="3">
        <f t="shared" si="47"/>
        <v>22.502146087696989</v>
      </c>
    </row>
    <row r="366" spans="1:16" x14ac:dyDescent="0.2">
      <c r="A366" s="3">
        <v>16</v>
      </c>
      <c r="B366" s="3">
        <v>22.565965781933201</v>
      </c>
      <c r="C366" s="3">
        <v>36.687114651555902</v>
      </c>
      <c r="D366" s="3">
        <v>760.00793650793605</v>
      </c>
      <c r="E366" s="3">
        <v>1.5011020896126099</v>
      </c>
      <c r="F366" s="3"/>
      <c r="G366">
        <f t="shared" si="43"/>
        <v>9.0413877377330891</v>
      </c>
      <c r="H366">
        <f t="shared" si="40"/>
        <v>11.975917021678754</v>
      </c>
      <c r="I366">
        <f t="shared" si="41"/>
        <v>3.1109732462724683E-2</v>
      </c>
      <c r="J366">
        <f t="shared" si="42"/>
        <v>-6.4251810864098005</v>
      </c>
      <c r="L366" s="3">
        <f>(A366/$A$2)*100</f>
        <v>4.0506329113924053</v>
      </c>
      <c r="M366" s="3">
        <f t="shared" si="44"/>
        <v>59.347929425679943</v>
      </c>
      <c r="N366" s="3">
        <f t="shared" si="45"/>
        <v>1.7389953470254116</v>
      </c>
      <c r="O366" s="3">
        <f t="shared" si="46"/>
        <v>52.486232588271953</v>
      </c>
      <c r="P366" s="3">
        <f t="shared" si="47"/>
        <v>38.68057815662786</v>
      </c>
    </row>
    <row r="367" spans="1:16" x14ac:dyDescent="0.2">
      <c r="A367" s="3">
        <v>16</v>
      </c>
      <c r="B367" s="3">
        <v>22.3570614412263</v>
      </c>
      <c r="C367" s="3">
        <v>37.179120888455898</v>
      </c>
      <c r="D367" s="3">
        <v>760.49735449735294</v>
      </c>
      <c r="E367" s="3">
        <v>1.45616404108037</v>
      </c>
      <c r="F367" s="3"/>
      <c r="G367">
        <f t="shared" si="43"/>
        <v>8.0319375136547446</v>
      </c>
      <c r="H367">
        <f t="shared" si="40"/>
        <v>13.477611828711664</v>
      </c>
      <c r="I367">
        <f t="shared" si="41"/>
        <v>9.5526197413536781E-2</v>
      </c>
      <c r="J367">
        <f t="shared" si="42"/>
        <v>-9.5401859465507517</v>
      </c>
      <c r="L367" s="3">
        <f>(A367/$A$2)*100</f>
        <v>4.0506329113924053</v>
      </c>
      <c r="M367" s="3">
        <f t="shared" si="44"/>
        <v>41.557098224638779</v>
      </c>
      <c r="N367" s="3">
        <f t="shared" si="45"/>
        <v>10.582235683057684</v>
      </c>
      <c r="O367" s="3">
        <f t="shared" si="46"/>
        <v>45.896771406567169</v>
      </c>
      <c r="P367" s="3">
        <f t="shared" si="47"/>
        <v>8.95218692619979</v>
      </c>
    </row>
    <row r="368" spans="1:16" x14ac:dyDescent="0.2">
      <c r="A368" s="3">
        <v>16</v>
      </c>
      <c r="B368" s="3">
        <v>22.493913117137001</v>
      </c>
      <c r="C368" s="3">
        <v>37.178767085317503</v>
      </c>
      <c r="D368" s="3">
        <v>759.96560846560897</v>
      </c>
      <c r="E368" s="3">
        <v>1.4436945920436599</v>
      </c>
      <c r="F368" s="3"/>
      <c r="G368">
        <f t="shared" si="43"/>
        <v>8.6932208285255257</v>
      </c>
      <c r="H368">
        <f t="shared" si="40"/>
        <v>13.476531955539754</v>
      </c>
      <c r="I368">
        <f t="shared" si="41"/>
        <v>2.5538578737362518E-2</v>
      </c>
      <c r="J368">
        <f t="shared" si="42"/>
        <v>-10.404540221409063</v>
      </c>
      <c r="L368" s="3">
        <f>(A368/$A$2)*100</f>
        <v>4.0506329113924053</v>
      </c>
      <c r="M368" s="3">
        <f t="shared" si="44"/>
        <v>53.211739087859733</v>
      </c>
      <c r="N368" s="3">
        <f t="shared" si="45"/>
        <v>10.573375449425667</v>
      </c>
      <c r="O368" s="3">
        <f t="shared" si="46"/>
        <v>60.995032933598225</v>
      </c>
      <c r="P368" s="3">
        <f t="shared" si="47"/>
        <v>0.70312690915759901</v>
      </c>
    </row>
    <row r="369" spans="1:16" x14ac:dyDescent="0.2">
      <c r="A369" s="3">
        <v>16</v>
      </c>
      <c r="B369" s="3">
        <v>22.9106788254809</v>
      </c>
      <c r="C369" s="3">
        <v>37.0332172066488</v>
      </c>
      <c r="D369" s="3">
        <v>759.85978835978904</v>
      </c>
      <c r="E369" s="3">
        <v>1.44265583792765</v>
      </c>
      <c r="F369" s="3"/>
      <c r="G369">
        <f t="shared" si="43"/>
        <v>10.707081508740778</v>
      </c>
      <c r="H369">
        <f t="shared" si="40"/>
        <v>13.032286576988817</v>
      </c>
      <c r="I369">
        <f t="shared" si="41"/>
        <v>1.161069442366533E-2</v>
      </c>
      <c r="J369">
        <f t="shared" si="42"/>
        <v>-10.47654432985496</v>
      </c>
      <c r="L369" s="3">
        <f>(A369/$A$2)*100</f>
        <v>4.0506329113924053</v>
      </c>
      <c r="M369" s="3">
        <f t="shared" si="44"/>
        <v>88.704579219561779</v>
      </c>
      <c r="N369" s="3">
        <f t="shared" si="45"/>
        <v>6.9283938476128446</v>
      </c>
      <c r="O369" s="3">
        <f t="shared" si="46"/>
        <v>82.267033797359574</v>
      </c>
      <c r="P369" s="3">
        <f t="shared" si="47"/>
        <v>1.5947786752972239E-2</v>
      </c>
    </row>
    <row r="370" spans="1:16" x14ac:dyDescent="0.2">
      <c r="A370" s="3">
        <v>16</v>
      </c>
      <c r="B370" s="3">
        <v>22.2976607829792</v>
      </c>
      <c r="C370" s="3">
        <v>36.896972210834001</v>
      </c>
      <c r="D370" s="3">
        <v>759.91269841269798</v>
      </c>
      <c r="E370" s="3">
        <v>1.4364841056437401</v>
      </c>
      <c r="F370" s="3"/>
      <c r="G370">
        <f t="shared" si="43"/>
        <v>7.744906580860178</v>
      </c>
      <c r="H370">
        <f t="shared" si="40"/>
        <v>12.616441436511682</v>
      </c>
      <c r="I370">
        <f t="shared" si="41"/>
        <v>1.8574636580379254E-2</v>
      </c>
      <c r="J370">
        <f t="shared" si="42"/>
        <v>-10.904354986699026</v>
      </c>
      <c r="L370" s="3">
        <f>(A370/$A$2)*100</f>
        <v>4.0506329113924053</v>
      </c>
      <c r="M370" s="3">
        <f t="shared" si="44"/>
        <v>36.4983853203072</v>
      </c>
      <c r="N370" s="3">
        <f t="shared" si="45"/>
        <v>3.5164328921909287</v>
      </c>
      <c r="O370" s="3">
        <f t="shared" si="46"/>
        <v>71.631033365684587</v>
      </c>
      <c r="P370" s="3">
        <f t="shared" si="47"/>
        <v>4.0669102344159995</v>
      </c>
    </row>
    <row r="371" spans="1:16" x14ac:dyDescent="0.2">
      <c r="A371" s="3">
        <v>16</v>
      </c>
      <c r="B371" s="3">
        <v>22.597680686614002</v>
      </c>
      <c r="C371" s="3">
        <v>36.591791206138303</v>
      </c>
      <c r="D371" s="3">
        <v>760.90476190476102</v>
      </c>
      <c r="E371" s="3">
        <v>1.5248805244060299</v>
      </c>
      <c r="F371" s="3"/>
      <c r="G371">
        <f t="shared" si="43"/>
        <v>9.1946378690052537</v>
      </c>
      <c r="H371">
        <f t="shared" si="40"/>
        <v>11.684972085951877</v>
      </c>
      <c r="I371">
        <f t="shared" si="41"/>
        <v>0.14914855202144753</v>
      </c>
      <c r="J371">
        <f t="shared" si="42"/>
        <v>-4.7769132517505364</v>
      </c>
      <c r="L371" s="3">
        <f>(A371/$A$2)*100</f>
        <v>4.0506329113924053</v>
      </c>
      <c r="M371" s="3">
        <f t="shared" si="44"/>
        <v>62.048852316147176</v>
      </c>
      <c r="N371" s="3">
        <f t="shared" si="45"/>
        <v>4.1261646662071652</v>
      </c>
      <c r="O371" s="3">
        <f t="shared" si="46"/>
        <v>127.79397473231803</v>
      </c>
      <c r="P371" s="3">
        <f t="shared" si="47"/>
        <v>54.411003385904678</v>
      </c>
    </row>
    <row r="372" spans="1:16" x14ac:dyDescent="0.2">
      <c r="A372" s="3">
        <v>16</v>
      </c>
      <c r="B372" s="3">
        <v>22.505584335007299</v>
      </c>
      <c r="C372" s="3">
        <v>36.9392584027282</v>
      </c>
      <c r="D372" s="3">
        <v>760.47883597883504</v>
      </c>
      <c r="E372" s="3">
        <v>1.4852864739393901</v>
      </c>
      <c r="F372" s="3"/>
      <c r="G372">
        <f t="shared" si="43"/>
        <v>8.7496175192528334</v>
      </c>
      <c r="H372">
        <f t="shared" si="40"/>
        <v>12.745506781652061</v>
      </c>
      <c r="I372">
        <f t="shared" si="41"/>
        <v>9.3088817658716086E-2</v>
      </c>
      <c r="J372">
        <f t="shared" si="42"/>
        <v>-7.5214841368828669</v>
      </c>
      <c r="L372" s="3">
        <f>(A372/$A$2)*100</f>
        <v>4.0506329113924053</v>
      </c>
      <c r="M372" s="3">
        <f t="shared" si="44"/>
        <v>54.205690033725276</v>
      </c>
      <c r="N372" s="3">
        <f t="shared" si="45"/>
        <v>4.5753990203312211</v>
      </c>
      <c r="O372" s="3">
        <f t="shared" si="46"/>
        <v>42.174171255525486</v>
      </c>
      <c r="P372" s="3">
        <f t="shared" si="47"/>
        <v>28.217889507692551</v>
      </c>
    </row>
    <row r="373" spans="1:16" x14ac:dyDescent="0.2">
      <c r="A373" s="3">
        <v>16</v>
      </c>
      <c r="B373" s="3">
        <v>22.3075322412624</v>
      </c>
      <c r="C373" s="3">
        <v>36.524231947165902</v>
      </c>
      <c r="D373" s="3">
        <v>760.38359788359799</v>
      </c>
      <c r="E373" s="3">
        <v>1.52359886852129</v>
      </c>
      <c r="F373" s="3"/>
      <c r="G373">
        <f t="shared" si="43"/>
        <v>7.7926066226220545</v>
      </c>
      <c r="H373">
        <f t="shared" si="40"/>
        <v>11.478768626001697</v>
      </c>
      <c r="I373">
        <f t="shared" si="41"/>
        <v>8.0553721776505327E-2</v>
      </c>
      <c r="J373">
        <f t="shared" si="42"/>
        <v>-4.86575476668924</v>
      </c>
      <c r="L373" s="3">
        <f>(A373/$A$2)*100</f>
        <v>4.0506329113924053</v>
      </c>
      <c r="M373" s="3">
        <f t="shared" si="44"/>
        <v>37.339064108647626</v>
      </c>
      <c r="N373" s="3">
        <f t="shared" si="45"/>
        <v>5.8180400441800018</v>
      </c>
      <c r="O373" s="3">
        <f t="shared" si="46"/>
        <v>23.029370478318523</v>
      </c>
      <c r="P373" s="3">
        <f t="shared" si="47"/>
        <v>53.563134624158295</v>
      </c>
    </row>
    <row r="374" spans="1:16" x14ac:dyDescent="0.2">
      <c r="A374" s="3">
        <v>16</v>
      </c>
      <c r="B374" s="3">
        <v>22.530203718025898</v>
      </c>
      <c r="C374" s="3">
        <v>36.643851747439697</v>
      </c>
      <c r="D374" s="3">
        <v>760.10582010582004</v>
      </c>
      <c r="E374" s="3">
        <v>1.50202310405089</v>
      </c>
      <c r="F374" s="3"/>
      <c r="G374">
        <f t="shared" si="43"/>
        <v>8.8685812594063407</v>
      </c>
      <c r="H374">
        <f t="shared" si="40"/>
        <v>11.843870568654477</v>
      </c>
      <c r="I374">
        <f t="shared" si="41"/>
        <v>4.3993025452967904E-2</v>
      </c>
      <c r="J374">
        <f t="shared" si="42"/>
        <v>-6.3613384286796997</v>
      </c>
      <c r="L374" s="3">
        <f>(A374/$A$2)*100</f>
        <v>4.0506329113924053</v>
      </c>
      <c r="M374" s="3">
        <f t="shared" si="44"/>
        <v>56.302340041453945</v>
      </c>
      <c r="N374" s="3">
        <f t="shared" si="45"/>
        <v>2.822421118224387</v>
      </c>
      <c r="O374" s="3">
        <f t="shared" si="46"/>
        <v>32.809631789180713</v>
      </c>
      <c r="P374" s="3">
        <f t="shared" si="47"/>
        <v>39.289867577160216</v>
      </c>
    </row>
    <row r="375" spans="1:16" x14ac:dyDescent="0.2">
      <c r="A375" s="3">
        <v>16</v>
      </c>
      <c r="B375" s="3">
        <v>22.353086530809598</v>
      </c>
      <c r="C375" s="3">
        <v>37.050074047139702</v>
      </c>
      <c r="D375" s="3">
        <v>760.25396825396797</v>
      </c>
      <c r="E375" s="3">
        <v>1.48833371796279</v>
      </c>
      <c r="F375" s="3"/>
      <c r="G375">
        <f t="shared" si="43"/>
        <v>8.0127302813049859</v>
      </c>
      <c r="H375">
        <f t="shared" si="40"/>
        <v>13.083736798408093</v>
      </c>
      <c r="I375">
        <f t="shared" si="41"/>
        <v>6.3492063492146963E-2</v>
      </c>
      <c r="J375">
        <f t="shared" si="42"/>
        <v>-7.3102560072030389</v>
      </c>
      <c r="L375" s="3">
        <f>(A375/$A$2)*100</f>
        <v>4.0506329113924053</v>
      </c>
      <c r="M375" s="3">
        <f t="shared" si="44"/>
        <v>41.21858462543112</v>
      </c>
      <c r="N375" s="3">
        <f t="shared" si="45"/>
        <v>7.3505369233476365</v>
      </c>
      <c r="O375" s="3">
        <f t="shared" si="46"/>
        <v>3.0288305799102524</v>
      </c>
      <c r="P375" s="3">
        <f t="shared" si="47"/>
        <v>30.233768377849234</v>
      </c>
    </row>
    <row r="376" spans="1:16" x14ac:dyDescent="0.2">
      <c r="A376" s="3">
        <v>16</v>
      </c>
      <c r="B376" s="3">
        <v>22.308245671360599</v>
      </c>
      <c r="C376" s="3">
        <v>36.249542693432602</v>
      </c>
      <c r="D376" s="3">
        <v>759.24074074073906</v>
      </c>
      <c r="E376" s="3">
        <v>1.4679097052488601</v>
      </c>
      <c r="F376" s="3"/>
      <c r="G376">
        <f t="shared" si="43"/>
        <v>7.7960540003551042</v>
      </c>
      <c r="H376">
        <f t="shared" si="40"/>
        <v>10.640365786887109</v>
      </c>
      <c r="I376">
        <f t="shared" si="41"/>
        <v>-6.9867428811909146E-2</v>
      </c>
      <c r="J376">
        <f t="shared" si="42"/>
        <v>-8.7260028174328745</v>
      </c>
      <c r="L376" s="3">
        <f>(A376/$A$2)*100</f>
        <v>4.0506329113924053</v>
      </c>
      <c r="M376" s="3">
        <f t="shared" si="44"/>
        <v>37.39982165158731</v>
      </c>
      <c r="N376" s="3">
        <f t="shared" si="45"/>
        <v>12.697037713099846</v>
      </c>
      <c r="O376" s="3">
        <f t="shared" si="46"/>
        <v>206.70823885104451</v>
      </c>
      <c r="P376" s="3">
        <f t="shared" si="47"/>
        <v>16.722433099920096</v>
      </c>
    </row>
    <row r="377" spans="1:16" x14ac:dyDescent="0.2">
      <c r="A377" s="3">
        <v>16</v>
      </c>
      <c r="B377" s="3">
        <v>22.7780782509518</v>
      </c>
      <c r="C377" s="3">
        <v>36.546325189128702</v>
      </c>
      <c r="D377" s="3">
        <v>760.24338624338498</v>
      </c>
      <c r="E377" s="3">
        <v>1.4355594154798901</v>
      </c>
      <c r="F377" s="3"/>
      <c r="G377">
        <f t="shared" si="43"/>
        <v>10.066340013287039</v>
      </c>
      <c r="H377">
        <f t="shared" si="40"/>
        <v>11.546201321438852</v>
      </c>
      <c r="I377">
        <f t="shared" si="41"/>
        <v>6.2099275060645567E-2</v>
      </c>
      <c r="J377">
        <f t="shared" si="42"/>
        <v>-10.968452437491774</v>
      </c>
      <c r="L377" s="3">
        <f>(A377/$A$2)*100</f>
        <v>4.0506329113924053</v>
      </c>
      <c r="M377" s="3">
        <f t="shared" si="44"/>
        <v>77.411973088805766</v>
      </c>
      <c r="N377" s="3">
        <f t="shared" si="45"/>
        <v>5.2647626301733279</v>
      </c>
      <c r="O377" s="3">
        <f t="shared" si="46"/>
        <v>5.1560306664874975</v>
      </c>
      <c r="P377" s="3">
        <f t="shared" si="47"/>
        <v>4.6786313005441862</v>
      </c>
    </row>
    <row r="378" spans="1:16" x14ac:dyDescent="0.2">
      <c r="A378" s="3">
        <v>16</v>
      </c>
      <c r="B378" s="3">
        <v>22.725264922169899</v>
      </c>
      <c r="C378" s="3">
        <v>36.3827537097443</v>
      </c>
      <c r="D378" s="3">
        <v>760.69312169312002</v>
      </c>
      <c r="E378" s="3">
        <v>1.4704390376274401</v>
      </c>
      <c r="F378" s="3"/>
      <c r="G378">
        <f t="shared" si="43"/>
        <v>9.8111398274373229</v>
      </c>
      <c r="H378">
        <f t="shared" si="40"/>
        <v>11.046950656004354</v>
      </c>
      <c r="I378">
        <f t="shared" si="41"/>
        <v>0.12129278339390352</v>
      </c>
      <c r="J378">
        <f t="shared" si="42"/>
        <v>-8.5506751628166313</v>
      </c>
      <c r="L378" s="3">
        <f>(A378/$A$2)*100</f>
        <v>4.0506329113924053</v>
      </c>
      <c r="M378" s="3">
        <f t="shared" si="44"/>
        <v>72.914254112050884</v>
      </c>
      <c r="N378" s="3">
        <f t="shared" si="45"/>
        <v>9.3610562058934494</v>
      </c>
      <c r="O378" s="3">
        <f t="shared" si="46"/>
        <v>85.249973004566797</v>
      </c>
      <c r="P378" s="3">
        <f t="shared" si="47"/>
        <v>18.395691840745688</v>
      </c>
    </row>
    <row r="379" spans="1:16" x14ac:dyDescent="0.2">
      <c r="A379" s="3">
        <v>16</v>
      </c>
      <c r="B379" s="3">
        <v>23.393927888863001</v>
      </c>
      <c r="C379" s="3">
        <v>36.481196402999601</v>
      </c>
      <c r="D379" s="3">
        <v>759.820105820104</v>
      </c>
      <c r="E379" s="3">
        <v>1.49748462491978</v>
      </c>
      <c r="F379" s="3"/>
      <c r="G379">
        <f t="shared" si="43"/>
        <v>13.042197541591097</v>
      </c>
      <c r="H379">
        <f t="shared" si="40"/>
        <v>11.347416117953093</v>
      </c>
      <c r="I379">
        <f t="shared" si="41"/>
        <v>6.3877378056922084E-3</v>
      </c>
      <c r="J379">
        <f t="shared" si="42"/>
        <v>-6.675935635563607</v>
      </c>
      <c r="L379" s="3">
        <f>(A379/$A$2)*100</f>
        <v>4.0506329113924053</v>
      </c>
      <c r="M379" s="3">
        <f t="shared" si="44"/>
        <v>129.85931293931048</v>
      </c>
      <c r="N379" s="3">
        <f t="shared" si="45"/>
        <v>6.8957720776585099</v>
      </c>
      <c r="O379" s="3">
        <f t="shared" si="46"/>
        <v>90.244034121784281</v>
      </c>
      <c r="P379" s="3">
        <f t="shared" si="47"/>
        <v>36.287474558158145</v>
      </c>
    </row>
    <row r="380" spans="1:16" x14ac:dyDescent="0.2">
      <c r="A380" s="3">
        <v>16</v>
      </c>
      <c r="B380" s="3">
        <v>22.5384434325236</v>
      </c>
      <c r="C380" s="3">
        <v>36.903635889593801</v>
      </c>
      <c r="D380" s="3">
        <v>760.69576719576798</v>
      </c>
      <c r="E380" s="3">
        <v>1.4189312904329101</v>
      </c>
      <c r="F380" s="3"/>
      <c r="G380">
        <f t="shared" si="43"/>
        <v>8.9083965242203753</v>
      </c>
      <c r="H380">
        <f t="shared" si="40"/>
        <v>12.636780227036734</v>
      </c>
      <c r="I380">
        <f t="shared" si="41"/>
        <v>0.12164098050207064</v>
      </c>
      <c r="J380">
        <f t="shared" si="42"/>
        <v>-12.121076817680725</v>
      </c>
      <c r="L380" s="3">
        <f>(A380/$A$2)*100</f>
        <v>4.0506329113924053</v>
      </c>
      <c r="M380" s="3">
        <f t="shared" si="44"/>
        <v>57.004055330266709</v>
      </c>
      <c r="N380" s="3">
        <f t="shared" si="45"/>
        <v>3.6833103001422653</v>
      </c>
      <c r="O380" s="3">
        <f t="shared" si="46"/>
        <v>85.781773026656751</v>
      </c>
      <c r="P380" s="3">
        <f t="shared" si="47"/>
        <v>15.678828749493379</v>
      </c>
    </row>
    <row r="381" spans="1:16" x14ac:dyDescent="0.2">
      <c r="A381" s="3">
        <v>16</v>
      </c>
      <c r="B381" s="3">
        <v>22.508059269860901</v>
      </c>
      <c r="C381" s="3">
        <v>36.6150449355871</v>
      </c>
      <c r="D381" s="3">
        <v>759.53439153439103</v>
      </c>
      <c r="E381" s="3">
        <v>1.4476343417192401</v>
      </c>
      <c r="F381" s="3"/>
      <c r="G381">
        <f t="shared" si="43"/>
        <v>8.7615766941272941</v>
      </c>
      <c r="H381">
        <f t="shared" si="40"/>
        <v>11.755946805657521</v>
      </c>
      <c r="I381">
        <f t="shared" si="41"/>
        <v>-3.1217549841179477E-2</v>
      </c>
      <c r="J381">
        <f t="shared" si="42"/>
        <v>-10.131445599190066</v>
      </c>
      <c r="L381" s="3">
        <f>(A381/$A$2)*100</f>
        <v>4.0506329113924053</v>
      </c>
      <c r="M381" s="3">
        <f t="shared" si="44"/>
        <v>54.416461854286823</v>
      </c>
      <c r="N381" s="3">
        <f t="shared" si="45"/>
        <v>3.5438253555209389</v>
      </c>
      <c r="O381" s="3">
        <f t="shared" si="46"/>
        <v>147.67843645377081</v>
      </c>
      <c r="P381" s="3">
        <f t="shared" si="47"/>
        <v>3.3094354501609433</v>
      </c>
    </row>
    <row r="382" spans="1:16" x14ac:dyDescent="0.2">
      <c r="A382" s="3">
        <v>16</v>
      </c>
      <c r="B382" s="3">
        <v>22.549973974711399</v>
      </c>
      <c r="C382" s="3">
        <v>36.892589921555697</v>
      </c>
      <c r="D382" s="3">
        <v>760.63227513227503</v>
      </c>
      <c r="E382" s="3">
        <v>1.4717735062238799</v>
      </c>
      <c r="F382" s="3"/>
      <c r="G382">
        <f t="shared" si="43"/>
        <v>8.9641134535854246</v>
      </c>
      <c r="H382">
        <f t="shared" si="40"/>
        <v>12.603065872222889</v>
      </c>
      <c r="I382">
        <f t="shared" si="41"/>
        <v>0.11328424991372066</v>
      </c>
      <c r="J382">
        <f t="shared" si="42"/>
        <v>-8.4581727890067562</v>
      </c>
      <c r="L382" s="3">
        <f>(A382/$A$2)*100</f>
        <v>4.0506329113924053</v>
      </c>
      <c r="M382" s="3">
        <f t="shared" si="44"/>
        <v>57.986025973028177</v>
      </c>
      <c r="N382" s="3">
        <f t="shared" si="45"/>
        <v>3.4066879446901948</v>
      </c>
      <c r="O382" s="3">
        <f t="shared" si="46"/>
        <v>73.018572508198829</v>
      </c>
      <c r="P382" s="3">
        <f t="shared" si="47"/>
        <v>19.278498411467648</v>
      </c>
    </row>
    <row r="383" spans="1:16" x14ac:dyDescent="0.2">
      <c r="A383" s="3">
        <v>16</v>
      </c>
      <c r="B383" s="3">
        <v>22.801530964474701</v>
      </c>
      <c r="C383" s="3">
        <v>37.114920379071997</v>
      </c>
      <c r="D383" s="3">
        <v>760.26455026455096</v>
      </c>
      <c r="E383" s="3">
        <v>1.50497546598795</v>
      </c>
      <c r="F383" s="3"/>
      <c r="G383">
        <f t="shared" si="43"/>
        <v>10.179666269892461</v>
      </c>
      <c r="H383">
        <f t="shared" si="40"/>
        <v>13.281659899000111</v>
      </c>
      <c r="I383">
        <f t="shared" si="41"/>
        <v>6.488485192364836E-2</v>
      </c>
      <c r="J383">
        <f t="shared" si="42"/>
        <v>-6.1566873126829975</v>
      </c>
      <c r="L383" s="3">
        <f>(A383/$A$2)*100</f>
        <v>4.0506329113924053</v>
      </c>
      <c r="M383" s="3">
        <f t="shared" si="44"/>
        <v>79.409266520241431</v>
      </c>
      <c r="N383" s="3">
        <f t="shared" si="45"/>
        <v>8.9744729169753885</v>
      </c>
      <c r="O383" s="3">
        <f t="shared" si="46"/>
        <v>0.90163049333300771</v>
      </c>
      <c r="P383" s="3">
        <f t="shared" si="47"/>
        <v>41.242977994399943</v>
      </c>
    </row>
    <row r="384" spans="1:16" x14ac:dyDescent="0.2">
      <c r="A384" s="3">
        <v>16</v>
      </c>
      <c r="B384" s="3">
        <v>22.5231387064111</v>
      </c>
      <c r="C384" s="3">
        <v>36.0596179173262</v>
      </c>
      <c r="D384" s="3">
        <v>760.46031746031599</v>
      </c>
      <c r="E384" s="3">
        <v>1.4311181178493899</v>
      </c>
      <c r="F384" s="3"/>
      <c r="G384">
        <f t="shared" si="43"/>
        <v>8.8344422964075733</v>
      </c>
      <c r="H384">
        <f t="shared" si="40"/>
        <v>10.060679944278895</v>
      </c>
      <c r="I384">
        <f t="shared" si="41"/>
        <v>9.065143790374576E-2</v>
      </c>
      <c r="J384">
        <f t="shared" si="42"/>
        <v>-11.276313240446202</v>
      </c>
      <c r="L384" s="3">
        <f>(A384/$A$2)*100</f>
        <v>4.0506329113924053</v>
      </c>
      <c r="M384" s="3">
        <f t="shared" si="44"/>
        <v>55.700665472859747</v>
      </c>
      <c r="N384" s="3">
        <f t="shared" si="45"/>
        <v>17.453292551429094</v>
      </c>
      <c r="O384" s="3">
        <f t="shared" si="46"/>
        <v>38.451571104255272</v>
      </c>
      <c r="P384" s="3">
        <f t="shared" si="47"/>
        <v>7.6167347082957981</v>
      </c>
    </row>
    <row r="385" spans="1:16" x14ac:dyDescent="0.2">
      <c r="A385" s="3">
        <v>16</v>
      </c>
      <c r="B385" s="3">
        <v>22.412162764625101</v>
      </c>
      <c r="C385" s="3">
        <v>36.797049008184501</v>
      </c>
      <c r="D385" s="3">
        <v>760.32275132275197</v>
      </c>
      <c r="E385" s="3">
        <v>1.5037810565755501</v>
      </c>
      <c r="F385" s="3"/>
      <c r="G385">
        <f t="shared" si="43"/>
        <v>8.2981935572760364</v>
      </c>
      <c r="H385">
        <f t="shared" si="40"/>
        <v>12.311457183738177</v>
      </c>
      <c r="I385">
        <f t="shared" si="41"/>
        <v>7.2545188296187793E-2</v>
      </c>
      <c r="J385">
        <f t="shared" si="42"/>
        <v>-6.2394810975967889</v>
      </c>
      <c r="L385" s="3">
        <f>(A385/$A$2)*100</f>
        <v>4.0506329113924053</v>
      </c>
      <c r="M385" s="3">
        <f t="shared" si="44"/>
        <v>46.24966871036866</v>
      </c>
      <c r="N385" s="3">
        <f t="shared" si="45"/>
        <v>1.0140726114196736</v>
      </c>
      <c r="O385" s="3">
        <f t="shared" si="46"/>
        <v>10.797969981744867</v>
      </c>
      <c r="P385" s="3">
        <f t="shared" si="47"/>
        <v>40.452826408808605</v>
      </c>
    </row>
    <row r="386" spans="1:16" x14ac:dyDescent="0.2">
      <c r="A386" s="3">
        <v>16</v>
      </c>
      <c r="B386" s="3">
        <v>22.6695205464063</v>
      </c>
      <c r="C386" s="3">
        <v>35.934976768596897</v>
      </c>
      <c r="D386" s="3">
        <v>761.07407407407402</v>
      </c>
      <c r="E386" s="3">
        <v>1.4688092579388099</v>
      </c>
      <c r="F386" s="3"/>
      <c r="G386">
        <f t="shared" si="43"/>
        <v>9.5417764795276572</v>
      </c>
      <c r="H386">
        <f t="shared" si="40"/>
        <v>9.6802519095272643</v>
      </c>
      <c r="I386">
        <f t="shared" si="41"/>
        <v>0.17143316692350968</v>
      </c>
      <c r="J386">
        <f t="shared" si="42"/>
        <v>-8.663647840021337</v>
      </c>
      <c r="L386" s="3">
        <f>(A386/$A$2)*100</f>
        <v>4.0506329113924053</v>
      </c>
      <c r="M386" s="3">
        <f t="shared" si="44"/>
        <v>68.166919632251648</v>
      </c>
      <c r="N386" s="3">
        <f t="shared" si="45"/>
        <v>20.574660278441954</v>
      </c>
      <c r="O386" s="3">
        <f t="shared" si="46"/>
        <v>161.82917611456017</v>
      </c>
      <c r="P386" s="3">
        <f t="shared" si="47"/>
        <v>17.317524679832051</v>
      </c>
    </row>
    <row r="387" spans="1:16" x14ac:dyDescent="0.2">
      <c r="A387" s="3">
        <v>16</v>
      </c>
      <c r="B387" s="3">
        <v>22.543856462262699</v>
      </c>
      <c r="C387" s="3">
        <v>36.504102244783503</v>
      </c>
      <c r="D387" s="3">
        <v>760.14814814814599</v>
      </c>
      <c r="E387" s="3">
        <v>1.46594149916801</v>
      </c>
      <c r="F387" s="3"/>
      <c r="G387">
        <f t="shared" si="43"/>
        <v>8.9345529174508194</v>
      </c>
      <c r="H387">
        <f t="shared" si="40"/>
        <v>11.417329019615346</v>
      </c>
      <c r="I387">
        <f t="shared" si="41"/>
        <v>4.9564179178180429E-2</v>
      </c>
      <c r="J387">
        <f t="shared" si="42"/>
        <v>-8.8624344540494189</v>
      </c>
      <c r="L387" s="3">
        <f>(A387/$A$2)*100</f>
        <v>4.0506329113924053</v>
      </c>
      <c r="M387" s="3">
        <f t="shared" si="44"/>
        <v>57.465042871495655</v>
      </c>
      <c r="N387" s="3">
        <f t="shared" si="45"/>
        <v>6.3221448603771906</v>
      </c>
      <c r="O387" s="3">
        <f t="shared" si="46"/>
        <v>24.30083144408297</v>
      </c>
      <c r="P387" s="3">
        <f t="shared" si="47"/>
        <v>15.42038278165488</v>
      </c>
    </row>
    <row r="388" spans="1:16" x14ac:dyDescent="0.2">
      <c r="A388" s="3">
        <v>16</v>
      </c>
      <c r="B388" s="3">
        <v>22.346143573920902</v>
      </c>
      <c r="C388" s="3">
        <v>36.421551524750001</v>
      </c>
      <c r="D388" s="3">
        <v>760.24603174602998</v>
      </c>
      <c r="E388" s="3">
        <v>1.47569274562555</v>
      </c>
      <c r="F388" s="3"/>
      <c r="G388">
        <f t="shared" si="43"/>
        <v>7.9791811010278062</v>
      </c>
      <c r="H388">
        <f t="shared" si="40"/>
        <v>11.165368824207629</v>
      </c>
      <c r="I388">
        <f t="shared" si="41"/>
        <v>6.2447472168423654E-2</v>
      </c>
      <c r="J388">
        <f t="shared" si="42"/>
        <v>-8.1864998930308808</v>
      </c>
      <c r="L388" s="3">
        <f>(A388/$A$2)*100</f>
        <v>4.0506329113924053</v>
      </c>
      <c r="M388" s="3">
        <f t="shared" si="44"/>
        <v>40.627304551379368</v>
      </c>
      <c r="N388" s="3">
        <f t="shared" si="45"/>
        <v>8.3894489247344737</v>
      </c>
      <c r="O388" s="3">
        <f t="shared" si="46"/>
        <v>4.6242306449917345</v>
      </c>
      <c r="P388" s="3">
        <f t="shared" si="47"/>
        <v>21.871238551818106</v>
      </c>
    </row>
    <row r="389" spans="1:16" x14ac:dyDescent="0.2">
      <c r="A389" s="3">
        <v>16</v>
      </c>
      <c r="B389" s="3">
        <v>22.611175378328699</v>
      </c>
      <c r="C389" s="3">
        <v>37.058521829676103</v>
      </c>
      <c r="D389" s="3">
        <v>760.32010582010503</v>
      </c>
      <c r="E389" s="3">
        <v>1.4412294931166101</v>
      </c>
      <c r="F389" s="3"/>
      <c r="G389">
        <f t="shared" si="43"/>
        <v>9.2598457987647507</v>
      </c>
      <c r="H389">
        <f t="shared" si="40"/>
        <v>13.109521006441282</v>
      </c>
      <c r="I389">
        <f t="shared" si="41"/>
        <v>7.2196991188155341E-2</v>
      </c>
      <c r="J389">
        <f t="shared" si="42"/>
        <v>-10.57541535705229</v>
      </c>
      <c r="L389" s="3">
        <f>(A389/$A$2)*100</f>
        <v>4.0506329113924053</v>
      </c>
      <c r="M389" s="3">
        <f t="shared" si="44"/>
        <v>63.198094986710515</v>
      </c>
      <c r="N389" s="3">
        <f t="shared" si="45"/>
        <v>7.5620933478733026</v>
      </c>
      <c r="O389" s="3">
        <f t="shared" si="46"/>
        <v>10.266169959860612</v>
      </c>
      <c r="P389" s="3">
        <f t="shared" si="47"/>
        <v>0.92763872750482923</v>
      </c>
    </row>
    <row r="390" spans="1:16" x14ac:dyDescent="0.2">
      <c r="A390" s="3">
        <v>16</v>
      </c>
      <c r="B390" s="3">
        <v>22.714232091857198</v>
      </c>
      <c r="C390" s="3">
        <v>36.883344091319401</v>
      </c>
      <c r="D390" s="3">
        <v>760.05026455026598</v>
      </c>
      <c r="E390" s="3">
        <v>1.47910914422796</v>
      </c>
      <c r="F390" s="3"/>
      <c r="G390">
        <f t="shared" si="43"/>
        <v>9.7578279001040382</v>
      </c>
      <c r="H390">
        <f t="shared" si="40"/>
        <v>12.574845873752876</v>
      </c>
      <c r="I390">
        <f t="shared" si="41"/>
        <v>3.668088618846093E-2</v>
      </c>
      <c r="J390">
        <f t="shared" si="42"/>
        <v>-7.9496827948640325</v>
      </c>
      <c r="L390" s="3">
        <f>(A390/$A$2)*100</f>
        <v>4.0506329113924053</v>
      </c>
      <c r="M390" s="3">
        <f t="shared" si="44"/>
        <v>71.974669893270189</v>
      </c>
      <c r="N390" s="3">
        <f t="shared" si="45"/>
        <v>3.1751461432607679</v>
      </c>
      <c r="O390" s="3">
        <f t="shared" si="46"/>
        <v>43.97743224237432</v>
      </c>
      <c r="P390" s="3">
        <f t="shared" si="47"/>
        <v>24.13132855502927</v>
      </c>
    </row>
    <row r="391" spans="1:16" x14ac:dyDescent="0.2">
      <c r="A391" s="3">
        <v>16</v>
      </c>
      <c r="B391" s="3">
        <v>22.103386204332701</v>
      </c>
      <c r="C391" s="3">
        <v>37.007820770560997</v>
      </c>
      <c r="D391" s="3">
        <v>759.976190476189</v>
      </c>
      <c r="E391" s="3">
        <v>1.4723286984616899</v>
      </c>
      <c r="F391" s="3"/>
      <c r="G391">
        <f t="shared" si="43"/>
        <v>6.8061490792983337</v>
      </c>
      <c r="H391">
        <f t="shared" si="40"/>
        <v>12.95477191695017</v>
      </c>
      <c r="I391">
        <f t="shared" si="41"/>
        <v>2.6931367168474871E-2</v>
      </c>
      <c r="J391">
        <f t="shared" si="42"/>
        <v>-8.419688106748028</v>
      </c>
      <c r="L391" s="3">
        <f>(A391/$A$2)*100</f>
        <v>4.0506329113924053</v>
      </c>
      <c r="M391" s="3">
        <f t="shared" si="44"/>
        <v>19.953462301198822</v>
      </c>
      <c r="N391" s="3">
        <f t="shared" si="45"/>
        <v>6.2923950880236168</v>
      </c>
      <c r="O391" s="3">
        <f t="shared" si="46"/>
        <v>58.867832847615162</v>
      </c>
      <c r="P391" s="3">
        <f t="shared" si="47"/>
        <v>19.64578120617713</v>
      </c>
    </row>
    <row r="392" spans="1:16" x14ac:dyDescent="0.2">
      <c r="A392" s="3">
        <v>16</v>
      </c>
      <c r="B392" s="3">
        <v>23.036990206451499</v>
      </c>
      <c r="C392" s="3">
        <v>36.516029027939297</v>
      </c>
      <c r="D392" s="3">
        <v>760.37830687830501</v>
      </c>
      <c r="E392" s="3">
        <v>1.4978021632748699</v>
      </c>
      <c r="F392" s="3"/>
      <c r="G392">
        <f t="shared" si="43"/>
        <v>11.317432884844106</v>
      </c>
      <c r="H392">
        <f t="shared" si="40"/>
        <v>11.453731786463408</v>
      </c>
      <c r="I392">
        <f t="shared" si="41"/>
        <v>7.9857327560560104E-2</v>
      </c>
      <c r="J392">
        <f t="shared" si="42"/>
        <v>-6.653924588095073</v>
      </c>
      <c r="L392" s="3">
        <f>(A392/$A$2)*100</f>
        <v>4.0506329113924053</v>
      </c>
      <c r="M392" s="3">
        <f t="shared" si="44"/>
        <v>99.461581443709818</v>
      </c>
      <c r="N392" s="3">
        <f t="shared" si="45"/>
        <v>6.0234643972307369</v>
      </c>
      <c r="O392" s="3">
        <f t="shared" si="46"/>
        <v>21.965770434732804</v>
      </c>
      <c r="P392" s="3">
        <f t="shared" si="47"/>
        <v>36.497539408749255</v>
      </c>
    </row>
    <row r="393" spans="1:16" x14ac:dyDescent="0.2">
      <c r="A393" s="3">
        <v>16</v>
      </c>
      <c r="B393" s="3">
        <v>22.331657300167699</v>
      </c>
      <c r="C393" s="3">
        <v>36.808432052912998</v>
      </c>
      <c r="D393" s="3">
        <v>760.22222222222103</v>
      </c>
      <c r="E393" s="3">
        <v>1.42859674081057</v>
      </c>
      <c r="F393" s="3"/>
      <c r="G393">
        <f t="shared" si="43"/>
        <v>7.9091817308052992</v>
      </c>
      <c r="H393">
        <f t="shared" ref="H393:H456" si="48">100*((C393-$C$4)/$C$4)</f>
        <v>12.34620035948471</v>
      </c>
      <c r="I393">
        <f t="shared" ref="I393:I456" si="49">100*((D393-$D$4)/$D$4)</f>
        <v>5.9313698197912115E-2</v>
      </c>
      <c r="J393">
        <f t="shared" ref="J393:J456" si="50">100*((E393-$E$4)/$E$8)</f>
        <v>-11.45108944873075</v>
      </c>
      <c r="L393" s="3">
        <f>(A393/$A$2)*100</f>
        <v>4.0506329113924053</v>
      </c>
      <c r="M393" s="3">
        <f t="shared" si="44"/>
        <v>39.393616202907459</v>
      </c>
      <c r="N393" s="3">
        <f t="shared" si="45"/>
        <v>1.2991363228256001</v>
      </c>
      <c r="O393" s="3">
        <f t="shared" si="46"/>
        <v>9.4104308392306262</v>
      </c>
      <c r="P393" s="3">
        <f t="shared" si="47"/>
        <v>9.2847306604493784</v>
      </c>
    </row>
    <row r="394" spans="1:16" x14ac:dyDescent="0.2">
      <c r="A394" s="3">
        <v>16</v>
      </c>
      <c r="B394" s="3">
        <v>22.7211793133634</v>
      </c>
      <c r="C394" s="3">
        <v>36.600569638747501</v>
      </c>
      <c r="D394" s="3">
        <v>759.44708994709003</v>
      </c>
      <c r="E394" s="3">
        <v>1.43839578659297</v>
      </c>
      <c r="F394" s="3"/>
      <c r="G394">
        <f t="shared" ref="G394:G457" si="51">100*((B394-$B$4)/$B$4)</f>
        <v>9.7913976875121271</v>
      </c>
      <c r="H394">
        <f t="shared" si="48"/>
        <v>11.711765499682118</v>
      </c>
      <c r="I394">
        <f t="shared" si="49"/>
        <v>-4.27080543999213E-2</v>
      </c>
      <c r="J394">
        <f t="shared" si="50"/>
        <v>-10.771841545586474</v>
      </c>
      <c r="L394" s="3">
        <f>(A394/$A$2)*100</f>
        <v>4.0506329113924053</v>
      </c>
      <c r="M394" s="3">
        <f t="shared" ref="M394:M457" si="52">ABS(($G$8-G394)/G$8)*100</f>
        <v>72.566313153122294</v>
      </c>
      <c r="N394" s="3">
        <f t="shared" ref="N394:N457" si="53">ABS(($H$8-H394)/H$8)*100</f>
        <v>3.9063278264519741</v>
      </c>
      <c r="O394" s="3">
        <f t="shared" ref="O394:O457" si="54">ABS(($I$8-I394)/I$8)*100</f>
        <v>165.22783716628479</v>
      </c>
      <c r="P394" s="3">
        <f t="shared" ref="P394:P457" si="55">ABS(($J$8-J394)/$J$8)*100</f>
        <v>2.8022536455636833</v>
      </c>
    </row>
    <row r="395" spans="1:16" x14ac:dyDescent="0.2">
      <c r="A395" s="3">
        <v>17</v>
      </c>
      <c r="B395" s="3">
        <v>22.900048778175002</v>
      </c>
      <c r="C395" s="3">
        <v>36.970668130958998</v>
      </c>
      <c r="D395" s="3">
        <v>760.44297082228297</v>
      </c>
      <c r="E395" s="3">
        <v>1.4722057489984901</v>
      </c>
      <c r="F395" s="3"/>
      <c r="G395">
        <f t="shared" si="51"/>
        <v>10.655715876037346</v>
      </c>
      <c r="H395">
        <f t="shared" si="48"/>
        <v>12.841375130947178</v>
      </c>
      <c r="I395">
        <f t="shared" si="49"/>
        <v>8.8368299308452886E-2</v>
      </c>
      <c r="J395">
        <f t="shared" si="50"/>
        <v>-8.4282106881223466</v>
      </c>
      <c r="L395" s="3">
        <f>(A395/$A$2)*100</f>
        <v>4.3037974683544302</v>
      </c>
      <c r="M395" s="3">
        <f t="shared" si="52"/>
        <v>87.799297038069597</v>
      </c>
      <c r="N395" s="3">
        <f t="shared" si="53"/>
        <v>5.3619876631139141</v>
      </c>
      <c r="O395" s="3">
        <f t="shared" si="54"/>
        <v>34.964542846604218</v>
      </c>
      <c r="P395" s="3">
        <f t="shared" si="55"/>
        <v>19.564445014175991</v>
      </c>
    </row>
    <row r="396" spans="1:16" x14ac:dyDescent="0.2">
      <c r="A396" s="3">
        <v>17</v>
      </c>
      <c r="B396" s="3">
        <v>23.459789046958399</v>
      </c>
      <c r="C396" s="3">
        <v>36.924085895845302</v>
      </c>
      <c r="D396" s="3">
        <v>760.11140583554402</v>
      </c>
      <c r="E396" s="3">
        <v>1.4979018147321199</v>
      </c>
      <c r="F396" s="3"/>
      <c r="G396">
        <f t="shared" si="51"/>
        <v>13.360446365777747</v>
      </c>
      <c r="H396">
        <f t="shared" si="48"/>
        <v>12.699197460576626</v>
      </c>
      <c r="I396">
        <f t="shared" si="49"/>
        <v>4.4728210858428506E-2</v>
      </c>
      <c r="J396">
        <f t="shared" si="50"/>
        <v>-6.647016972304165</v>
      </c>
      <c r="L396" s="3">
        <f>(A396/$A$2)*100</f>
        <v>4.3037974683544302</v>
      </c>
      <c r="M396" s="3">
        <f t="shared" si="52"/>
        <v>135.46821863468935</v>
      </c>
      <c r="N396" s="3">
        <f t="shared" si="53"/>
        <v>4.1954364332965621</v>
      </c>
      <c r="O396" s="3">
        <f t="shared" si="54"/>
        <v>31.686786120179654</v>
      </c>
      <c r="P396" s="3">
        <f t="shared" si="55"/>
        <v>36.563462999215922</v>
      </c>
    </row>
    <row r="397" spans="1:16" x14ac:dyDescent="0.2">
      <c r="A397" s="3">
        <v>17</v>
      </c>
      <c r="B397" s="3">
        <v>22.520853220682401</v>
      </c>
      <c r="C397" s="3">
        <v>36.8001431106822</v>
      </c>
      <c r="D397" s="3">
        <v>760.08222811670896</v>
      </c>
      <c r="E397" s="3">
        <v>1.4634190626377099</v>
      </c>
      <c r="F397" s="3"/>
      <c r="G397">
        <f t="shared" si="51"/>
        <v>8.8233985618774255</v>
      </c>
      <c r="H397">
        <f t="shared" si="48"/>
        <v>12.320900961692084</v>
      </c>
      <c r="I397">
        <f t="shared" si="49"/>
        <v>4.0887883074559178E-2</v>
      </c>
      <c r="J397">
        <f t="shared" si="50"/>
        <v>-9.0372841039100393</v>
      </c>
      <c r="L397" s="3">
        <f>(A397/$A$2)*100</f>
        <v>4.3037974683544302</v>
      </c>
      <c r="M397" s="3">
        <f t="shared" si="52"/>
        <v>55.506027627259812</v>
      </c>
      <c r="N397" s="3">
        <f t="shared" si="53"/>
        <v>1.0915577098710663</v>
      </c>
      <c r="O397" s="3">
        <f t="shared" si="54"/>
        <v>37.552103069664703</v>
      </c>
      <c r="P397" s="3">
        <f t="shared" si="55"/>
        <v>13.751685931748622</v>
      </c>
    </row>
    <row r="398" spans="1:16" x14ac:dyDescent="0.2">
      <c r="A398" s="3">
        <v>17</v>
      </c>
      <c r="B398" s="3">
        <v>22.744007861789999</v>
      </c>
      <c r="C398" s="3">
        <v>37.141679440764896</v>
      </c>
      <c r="D398" s="3">
        <v>759.95225464190901</v>
      </c>
      <c r="E398" s="3">
        <v>1.46428914671785</v>
      </c>
      <c r="F398" s="3"/>
      <c r="G398">
        <f t="shared" si="51"/>
        <v>9.9017079053210786</v>
      </c>
      <c r="H398">
        <f t="shared" si="48"/>
        <v>13.363333546550779</v>
      </c>
      <c r="I398">
        <f t="shared" si="49"/>
        <v>2.3780968402375507E-2</v>
      </c>
      <c r="J398">
        <f t="shared" si="50"/>
        <v>-8.9769718245189285</v>
      </c>
      <c r="L398" s="3">
        <f>(A398/$A$2)*100</f>
        <v>4.3037974683544302</v>
      </c>
      <c r="M398" s="3">
        <f t="shared" si="52"/>
        <v>74.510451078873871</v>
      </c>
      <c r="N398" s="3">
        <f t="shared" si="53"/>
        <v>9.6445956848163927</v>
      </c>
      <c r="O398" s="3">
        <f t="shared" si="54"/>
        <v>63.679424024298989</v>
      </c>
      <c r="P398" s="3">
        <f t="shared" si="55"/>
        <v>14.327282798604454</v>
      </c>
    </row>
    <row r="399" spans="1:16" x14ac:dyDescent="0.2">
      <c r="A399" s="3">
        <v>17</v>
      </c>
      <c r="B399" s="3">
        <v>22.368587872380399</v>
      </c>
      <c r="C399" s="3">
        <v>37.082110100259399</v>
      </c>
      <c r="D399" s="3">
        <v>760.50132625994695</v>
      </c>
      <c r="E399" s="3">
        <v>1.4685496815838599</v>
      </c>
      <c r="F399" s="3"/>
      <c r="G399">
        <f t="shared" si="51"/>
        <v>8.0876345780238079</v>
      </c>
      <c r="H399">
        <f t="shared" si="48"/>
        <v>13.18151680809008</v>
      </c>
      <c r="I399">
        <f t="shared" si="49"/>
        <v>9.6048954875383522E-2</v>
      </c>
      <c r="J399">
        <f t="shared" si="50"/>
        <v>-8.6816410914787685</v>
      </c>
      <c r="L399" s="3">
        <f>(A399/$A$2)*100</f>
        <v>4.3037974683544302</v>
      </c>
      <c r="M399" s="3">
        <f t="shared" si="52"/>
        <v>42.538718761191973</v>
      </c>
      <c r="N399" s="3">
        <f t="shared" si="53"/>
        <v>8.1528105170054186</v>
      </c>
      <c r="O399" s="3">
        <f t="shared" si="54"/>
        <v>46.69517674434023</v>
      </c>
      <c r="P399" s="3">
        <f t="shared" si="55"/>
        <v>17.145804107039815</v>
      </c>
    </row>
    <row r="400" spans="1:16" x14ac:dyDescent="0.2">
      <c r="A400" s="3">
        <v>17</v>
      </c>
      <c r="B400" s="3">
        <v>23.227540055316801</v>
      </c>
      <c r="C400" s="3">
        <v>36.740236223377899</v>
      </c>
      <c r="D400" s="3">
        <v>760.75596816975997</v>
      </c>
      <c r="E400" s="3">
        <v>1.4777795302840899</v>
      </c>
      <c r="F400" s="3"/>
      <c r="G400">
        <f t="shared" si="51"/>
        <v>12.238192056167632</v>
      </c>
      <c r="H400">
        <f t="shared" si="48"/>
        <v>12.13805396744014</v>
      </c>
      <c r="I400">
        <f t="shared" si="49"/>
        <v>0.1295645428046733</v>
      </c>
      <c r="J400">
        <f t="shared" si="50"/>
        <v>-8.0418486550325063</v>
      </c>
      <c r="L400" s="3">
        <f>(A400/$A$2)*100</f>
        <v>4.3037974683544302</v>
      </c>
      <c r="M400" s="3">
        <f t="shared" si="52"/>
        <v>115.68929689028747</v>
      </c>
      <c r="N400" s="3">
        <f t="shared" si="53"/>
        <v>0.40868058674116231</v>
      </c>
      <c r="O400" s="3">
        <f t="shared" si="54"/>
        <v>97.883397390327858</v>
      </c>
      <c r="P400" s="3">
        <f t="shared" si="55"/>
        <v>23.251733539227811</v>
      </c>
    </row>
    <row r="401" spans="1:16" x14ac:dyDescent="0.2">
      <c r="A401" s="3">
        <v>17</v>
      </c>
      <c r="B401" s="3">
        <v>22.321573859718999</v>
      </c>
      <c r="C401" s="3">
        <v>36.760064253822598</v>
      </c>
      <c r="D401" s="3">
        <v>760.99204244031705</v>
      </c>
      <c r="E401" s="3">
        <v>1.4693373710741</v>
      </c>
      <c r="F401" s="3"/>
      <c r="G401">
        <f t="shared" si="51"/>
        <v>7.860457366409725</v>
      </c>
      <c r="H401">
        <f t="shared" si="48"/>
        <v>12.19857281480294</v>
      </c>
      <c r="I401">
        <f t="shared" si="49"/>
        <v>0.16063628578095215</v>
      </c>
      <c r="J401">
        <f t="shared" si="50"/>
        <v>-8.6270402204903558</v>
      </c>
      <c r="L401" s="3">
        <f>(A401/$A$2)*100</f>
        <v>4.3037974683544302</v>
      </c>
      <c r="M401" s="3">
        <f t="shared" si="52"/>
        <v>38.534884467886911</v>
      </c>
      <c r="N401" s="3">
        <f t="shared" si="53"/>
        <v>8.7869508883599123E-2</v>
      </c>
      <c r="O401" s="3">
        <f t="shared" si="54"/>
        <v>145.33914361446642</v>
      </c>
      <c r="P401" s="3">
        <f t="shared" si="55"/>
        <v>17.666893520104878</v>
      </c>
    </row>
    <row r="402" spans="1:16" x14ac:dyDescent="0.2">
      <c r="A402" s="3">
        <v>17</v>
      </c>
      <c r="B402" s="3">
        <v>22.467174637021898</v>
      </c>
      <c r="C402" s="3">
        <v>36.840318928810802</v>
      </c>
      <c r="D402" s="3">
        <v>759.97877984084801</v>
      </c>
      <c r="E402" s="3">
        <v>1.51066227540375</v>
      </c>
      <c r="F402" s="3"/>
      <c r="G402">
        <f t="shared" si="51"/>
        <v>8.5640173631864567</v>
      </c>
      <c r="H402">
        <f t="shared" si="48"/>
        <v>12.443525052460032</v>
      </c>
      <c r="I402">
        <f t="shared" si="49"/>
        <v>2.7272175478361898E-2</v>
      </c>
      <c r="J402">
        <f t="shared" si="50"/>
        <v>-5.7624904227979483</v>
      </c>
      <c r="L402" s="3">
        <f>(A402/$A$2)*100</f>
        <v>4.3037974683544302</v>
      </c>
      <c r="M402" s="3">
        <f t="shared" si="52"/>
        <v>50.934621318595106</v>
      </c>
      <c r="N402" s="3">
        <f t="shared" si="53"/>
        <v>2.0976740959235713</v>
      </c>
      <c r="O402" s="3">
        <f t="shared" si="54"/>
        <v>58.347317706980043</v>
      </c>
      <c r="P402" s="3">
        <f t="shared" si="55"/>
        <v>45.005039336349327</v>
      </c>
    </row>
    <row r="403" spans="1:16" x14ac:dyDescent="0.2">
      <c r="A403" s="3">
        <v>17</v>
      </c>
      <c r="B403" s="3">
        <v>22.926281026424999</v>
      </c>
      <c r="C403" s="3">
        <v>36.873250627120598</v>
      </c>
      <c r="D403" s="3">
        <v>760.73740053050301</v>
      </c>
      <c r="E403" s="3">
        <v>1.48434475828191</v>
      </c>
      <c r="F403" s="3"/>
      <c r="G403">
        <f t="shared" si="51"/>
        <v>10.78247316975577</v>
      </c>
      <c r="H403">
        <f t="shared" si="48"/>
        <v>12.544038738323421</v>
      </c>
      <c r="I403">
        <f t="shared" si="49"/>
        <v>0.12712069785152771</v>
      </c>
      <c r="J403">
        <f t="shared" si="50"/>
        <v>-7.5867617567558474</v>
      </c>
      <c r="L403" s="3">
        <f>(A403/$A$2)*100</f>
        <v>4.3037974683544302</v>
      </c>
      <c r="M403" s="3">
        <f t="shared" si="52"/>
        <v>90.033302799080985</v>
      </c>
      <c r="N403" s="3">
        <f t="shared" si="53"/>
        <v>2.9223771843327109</v>
      </c>
      <c r="O403" s="3">
        <f t="shared" si="54"/>
        <v>94.150922968273136</v>
      </c>
      <c r="P403" s="3">
        <f t="shared" si="55"/>
        <v>27.594905368243307</v>
      </c>
    </row>
    <row r="404" spans="1:16" x14ac:dyDescent="0.2">
      <c r="A404" s="3">
        <v>17</v>
      </c>
      <c r="B404" s="3">
        <v>22.561146228619901</v>
      </c>
      <c r="C404" s="3">
        <v>36.422813606669102</v>
      </c>
      <c r="D404" s="3">
        <v>759.49867374005203</v>
      </c>
      <c r="E404" s="3">
        <v>1.4784731400756499</v>
      </c>
      <c r="F404" s="3"/>
      <c r="G404">
        <f t="shared" si="51"/>
        <v>9.0180990920515036</v>
      </c>
      <c r="H404">
        <f t="shared" si="48"/>
        <v>11.16922093363597</v>
      </c>
      <c r="I404">
        <f t="shared" si="49"/>
        <v>-3.59186725970067E-2</v>
      </c>
      <c r="J404">
        <f t="shared" si="50"/>
        <v>-7.9937691780120348</v>
      </c>
      <c r="L404" s="3">
        <f>(A404/$A$2)*100</f>
        <v>4.3037974683544302</v>
      </c>
      <c r="M404" s="3">
        <f t="shared" si="52"/>
        <v>58.93748386398795</v>
      </c>
      <c r="N404" s="3">
        <f t="shared" si="53"/>
        <v>8.3578428154255402</v>
      </c>
      <c r="O404" s="3">
        <f t="shared" si="54"/>
        <v>154.85844205047576</v>
      </c>
      <c r="P404" s="3">
        <f t="shared" si="55"/>
        <v>23.710585312240539</v>
      </c>
    </row>
    <row r="405" spans="1:16" x14ac:dyDescent="0.2">
      <c r="A405" s="3">
        <v>17</v>
      </c>
      <c r="B405" s="3">
        <v>22.800067655745899</v>
      </c>
      <c r="C405" s="3">
        <v>37.228198261363602</v>
      </c>
      <c r="D405" s="3">
        <v>760.59416445623299</v>
      </c>
      <c r="E405" s="3">
        <v>1.43937177730093</v>
      </c>
      <c r="F405" s="3"/>
      <c r="G405">
        <f t="shared" si="51"/>
        <v>10.172595390851908</v>
      </c>
      <c r="H405">
        <f t="shared" si="48"/>
        <v>13.627405125037894</v>
      </c>
      <c r="I405">
        <f t="shared" si="49"/>
        <v>0.10826817964127602</v>
      </c>
      <c r="J405">
        <f t="shared" si="50"/>
        <v>-10.704188055992532</v>
      </c>
      <c r="L405" s="3">
        <f>(A405/$A$2)*100</f>
        <v>4.3037974683544302</v>
      </c>
      <c r="M405" s="3">
        <f t="shared" si="52"/>
        <v>79.284647383554116</v>
      </c>
      <c r="N405" s="3">
        <f t="shared" si="53"/>
        <v>11.811272237056187</v>
      </c>
      <c r="O405" s="3">
        <f t="shared" si="54"/>
        <v>65.357548854865115</v>
      </c>
      <c r="P405" s="3">
        <f t="shared" si="55"/>
        <v>2.1565951323177668</v>
      </c>
    </row>
    <row r="406" spans="1:16" x14ac:dyDescent="0.2">
      <c r="A406" s="3">
        <v>17</v>
      </c>
      <c r="B406" s="3">
        <v>23.198553238093002</v>
      </c>
      <c r="C406" s="3">
        <v>36.101844860091703</v>
      </c>
      <c r="D406" s="3">
        <v>759.87798408488004</v>
      </c>
      <c r="E406" s="3">
        <v>1.4638149993607099</v>
      </c>
      <c r="F406" s="3"/>
      <c r="G406">
        <f t="shared" si="51"/>
        <v>12.098124362778071</v>
      </c>
      <c r="H406">
        <f t="shared" si="48"/>
        <v>10.18956445002698</v>
      </c>
      <c r="I406">
        <f t="shared" si="49"/>
        <v>1.4005588589643545E-2</v>
      </c>
      <c r="J406">
        <f t="shared" si="50"/>
        <v>-9.0098386571953597</v>
      </c>
      <c r="L406" s="3">
        <f>(A406/$A$2)*100</f>
        <v>4.3037974683544302</v>
      </c>
      <c r="M406" s="3">
        <f t="shared" si="52"/>
        <v>113.220704947492</v>
      </c>
      <c r="N406" s="3">
        <f t="shared" si="53"/>
        <v>16.395810189445125</v>
      </c>
      <c r="O406" s="3">
        <f t="shared" si="54"/>
        <v>78.609321712746322</v>
      </c>
      <c r="P406" s="3">
        <f t="shared" si="55"/>
        <v>14.013614568800875</v>
      </c>
    </row>
    <row r="407" spans="1:16" x14ac:dyDescent="0.2">
      <c r="A407" s="3">
        <v>17</v>
      </c>
      <c r="B407" s="3">
        <v>23.366756710103999</v>
      </c>
      <c r="C407" s="3">
        <v>36.952622215249001</v>
      </c>
      <c r="D407" s="3">
        <v>760.13527851458605</v>
      </c>
      <c r="E407" s="3">
        <v>1.45284317087865</v>
      </c>
      <c r="F407" s="3"/>
      <c r="G407">
        <f t="shared" si="51"/>
        <v>12.910903225762452</v>
      </c>
      <c r="H407">
        <f t="shared" si="48"/>
        <v>12.786295630165634</v>
      </c>
      <c r="I407">
        <f t="shared" si="49"/>
        <v>4.7870297226412249E-2</v>
      </c>
      <c r="J407">
        <f t="shared" si="50"/>
        <v>-9.770381229971516</v>
      </c>
      <c r="L407" s="3">
        <f>(A407/$A$2)*100</f>
        <v>4.3037974683544302</v>
      </c>
      <c r="M407" s="3">
        <f t="shared" si="52"/>
        <v>127.54534544012417</v>
      </c>
      <c r="N407" s="3">
        <f t="shared" si="53"/>
        <v>4.9100667728153535</v>
      </c>
      <c r="O407" s="3">
        <f t="shared" si="54"/>
        <v>26.887890435209645</v>
      </c>
      <c r="P407" s="3">
        <f t="shared" si="55"/>
        <v>6.7552929397736827</v>
      </c>
    </row>
    <row r="408" spans="1:16" x14ac:dyDescent="0.2">
      <c r="A408" s="3">
        <v>17</v>
      </c>
      <c r="B408" s="3">
        <v>22.9912680001684</v>
      </c>
      <c r="C408" s="3">
        <v>37.154281231220899</v>
      </c>
      <c r="D408" s="3">
        <v>759.91246684350199</v>
      </c>
      <c r="E408" s="3">
        <v>1.4933657411813399</v>
      </c>
      <c r="F408" s="3"/>
      <c r="G408">
        <f t="shared" si="51"/>
        <v>11.096497832840633</v>
      </c>
      <c r="H408">
        <f t="shared" si="48"/>
        <v>13.401796561585574</v>
      </c>
      <c r="I408">
        <f t="shared" si="49"/>
        <v>1.8544157788590448E-2</v>
      </c>
      <c r="J408">
        <f t="shared" si="50"/>
        <v>-6.9614474297482465</v>
      </c>
      <c r="L408" s="3">
        <f>(A408/$A$2)*100</f>
        <v>4.3037974683544302</v>
      </c>
      <c r="M408" s="3">
        <f t="shared" si="52"/>
        <v>95.567760705618667</v>
      </c>
      <c r="N408" s="3">
        <f t="shared" si="53"/>
        <v>9.9601802444338272</v>
      </c>
      <c r="O408" s="3">
        <f t="shared" si="54"/>
        <v>71.677583499980301</v>
      </c>
      <c r="P408" s="3">
        <f t="shared" si="55"/>
        <v>33.562661371819054</v>
      </c>
    </row>
    <row r="409" spans="1:16" x14ac:dyDescent="0.2">
      <c r="A409" s="3">
        <v>17</v>
      </c>
      <c r="B409" s="3">
        <v>22.505613956850301</v>
      </c>
      <c r="C409" s="3">
        <v>36.631435145543499</v>
      </c>
      <c r="D409" s="3">
        <v>760.76392572944201</v>
      </c>
      <c r="E409" s="3">
        <v>1.47346722377801</v>
      </c>
      <c r="F409" s="3"/>
      <c r="G409">
        <f t="shared" si="51"/>
        <v>8.7497606554651046</v>
      </c>
      <c r="H409">
        <f t="shared" si="48"/>
        <v>11.805972783646711</v>
      </c>
      <c r="I409">
        <f t="shared" si="49"/>
        <v>0.13061190492751409</v>
      </c>
      <c r="J409">
        <f t="shared" si="50"/>
        <v>-8.340768082190527</v>
      </c>
      <c r="L409" s="3">
        <f>(A409/$A$2)*100</f>
        <v>4.3037974683544302</v>
      </c>
      <c r="M409" s="3">
        <f t="shared" si="52"/>
        <v>54.208212706097356</v>
      </c>
      <c r="N409" s="3">
        <f t="shared" si="53"/>
        <v>3.1333680312870462</v>
      </c>
      <c r="O409" s="3">
        <f t="shared" si="54"/>
        <v>99.483029285592067</v>
      </c>
      <c r="P409" s="3">
        <f t="shared" si="55"/>
        <v>20.398963134071206</v>
      </c>
    </row>
    <row r="410" spans="1:16" x14ac:dyDescent="0.2">
      <c r="A410" s="3">
        <v>17</v>
      </c>
      <c r="B410" s="3">
        <v>22.494621106466798</v>
      </c>
      <c r="C410" s="3">
        <v>36.834283573641102</v>
      </c>
      <c r="D410" s="3">
        <v>760.28116710875304</v>
      </c>
      <c r="E410" s="3">
        <v>1.41861315237505</v>
      </c>
      <c r="F410" s="3"/>
      <c r="G410">
        <f t="shared" si="51"/>
        <v>8.6966419158288844</v>
      </c>
      <c r="H410">
        <f t="shared" si="48"/>
        <v>12.425104022730727</v>
      </c>
      <c r="I410">
        <f t="shared" si="49"/>
        <v>6.7071936144666569E-2</v>
      </c>
      <c r="J410">
        <f t="shared" si="50"/>
        <v>-12.143129435201908</v>
      </c>
      <c r="L410" s="3">
        <f>(A410/$A$2)*100</f>
        <v>4.3037974683544302</v>
      </c>
      <c r="M410" s="3">
        <f t="shared" si="52"/>
        <v>53.272033280962361</v>
      </c>
      <c r="N410" s="3">
        <f t="shared" si="53"/>
        <v>1.9465316919918079</v>
      </c>
      <c r="O410" s="3">
        <f t="shared" si="54"/>
        <v>2.4386943105472993</v>
      </c>
      <c r="P410" s="3">
        <f t="shared" si="55"/>
        <v>15.889290328450612</v>
      </c>
    </row>
    <row r="411" spans="1:16" x14ac:dyDescent="0.2">
      <c r="A411" s="3">
        <v>17</v>
      </c>
      <c r="B411" s="3">
        <v>22.747983310199</v>
      </c>
      <c r="C411" s="3">
        <v>36.6884871015735</v>
      </c>
      <c r="D411" s="3">
        <v>760.61803713527604</v>
      </c>
      <c r="E411" s="3">
        <v>1.45159576599484</v>
      </c>
      <c r="F411" s="3"/>
      <c r="G411">
        <f t="shared" si="51"/>
        <v>9.9209177373125925</v>
      </c>
      <c r="H411">
        <f t="shared" si="48"/>
        <v>11.98010599513024</v>
      </c>
      <c r="I411">
        <f t="shared" si="49"/>
        <v>0.11141026600939444</v>
      </c>
      <c r="J411">
        <f t="shared" si="50"/>
        <v>-9.8568485422501997</v>
      </c>
      <c r="L411" s="3">
        <f>(A411/$A$2)*100</f>
        <v>4.3037974683544302</v>
      </c>
      <c r="M411" s="3">
        <f t="shared" si="52"/>
        <v>74.849010494890081</v>
      </c>
      <c r="N411" s="3">
        <f t="shared" si="53"/>
        <v>1.7046253076319751</v>
      </c>
      <c r="O411" s="3">
        <f t="shared" si="54"/>
        <v>70.156444540040795</v>
      </c>
      <c r="P411" s="3">
        <f t="shared" si="55"/>
        <v>5.9300826420446473</v>
      </c>
    </row>
    <row r="412" spans="1:16" x14ac:dyDescent="0.2">
      <c r="A412" s="3">
        <v>17</v>
      </c>
      <c r="B412" s="3">
        <v>23.000057816770699</v>
      </c>
      <c r="C412" s="3">
        <v>36.552855579920298</v>
      </c>
      <c r="D412" s="3">
        <v>760.57824933686902</v>
      </c>
      <c r="E412" s="3">
        <v>1.4852864739393901</v>
      </c>
      <c r="F412" s="3"/>
      <c r="G412">
        <f t="shared" si="51"/>
        <v>11.138971255407029</v>
      </c>
      <c r="H412">
        <f t="shared" si="48"/>
        <v>11.566133292223256</v>
      </c>
      <c r="I412">
        <f t="shared" si="49"/>
        <v>0.10617345539560938</v>
      </c>
      <c r="J412">
        <f t="shared" si="50"/>
        <v>-7.5214841368828669</v>
      </c>
      <c r="L412" s="3">
        <f>(A412/$A$2)*100</f>
        <v>4.3037974683544302</v>
      </c>
      <c r="M412" s="3">
        <f t="shared" si="52"/>
        <v>96.316324105165336</v>
      </c>
      <c r="N412" s="3">
        <f t="shared" si="53"/>
        <v>5.1012231308227642</v>
      </c>
      <c r="O412" s="3">
        <f t="shared" si="54"/>
        <v>62.15828506435949</v>
      </c>
      <c r="P412" s="3">
        <f t="shared" si="55"/>
        <v>28.217889507692551</v>
      </c>
    </row>
    <row r="413" spans="1:16" x14ac:dyDescent="0.2">
      <c r="A413" s="3">
        <v>17</v>
      </c>
      <c r="B413" s="3">
        <v>22.618776327501202</v>
      </c>
      <c r="C413" s="3">
        <v>36.966652577070398</v>
      </c>
      <c r="D413" s="3">
        <v>760.40848806366</v>
      </c>
      <c r="E413" s="3">
        <v>1.49846189509795</v>
      </c>
      <c r="F413" s="3"/>
      <c r="G413">
        <f t="shared" si="51"/>
        <v>9.2965744747674961</v>
      </c>
      <c r="H413">
        <f t="shared" si="48"/>
        <v>12.829118911473486</v>
      </c>
      <c r="I413">
        <f t="shared" si="49"/>
        <v>8.3829730109371309E-2</v>
      </c>
      <c r="J413">
        <f t="shared" si="50"/>
        <v>-6.6081934559608007</v>
      </c>
      <c r="L413" s="3">
        <f>(A413/$A$2)*100</f>
        <v>4.3037974683544302</v>
      </c>
      <c r="M413" s="3">
        <f t="shared" si="52"/>
        <v>63.845411376777371</v>
      </c>
      <c r="N413" s="3">
        <f t="shared" si="53"/>
        <v>5.2614268094813923</v>
      </c>
      <c r="O413" s="3">
        <f t="shared" si="54"/>
        <v>28.032804633632519</v>
      </c>
      <c r="P413" s="3">
        <f t="shared" si="55"/>
        <v>36.933979494250934</v>
      </c>
    </row>
    <row r="414" spans="1:16" x14ac:dyDescent="0.2">
      <c r="A414" s="3">
        <v>17</v>
      </c>
      <c r="B414" s="3">
        <v>22.6320592607746</v>
      </c>
      <c r="C414" s="3">
        <v>37.035420304816803</v>
      </c>
      <c r="D414" s="3">
        <v>760.11936339522299</v>
      </c>
      <c r="E414" s="3">
        <v>1.43436276416091</v>
      </c>
      <c r="F414" s="3"/>
      <c r="G414">
        <f t="shared" si="51"/>
        <v>9.3607591629548121</v>
      </c>
      <c r="H414">
        <f t="shared" si="48"/>
        <v>13.039010843532914</v>
      </c>
      <c r="I414">
        <f t="shared" si="49"/>
        <v>4.5775572980865306E-2</v>
      </c>
      <c r="J414">
        <f t="shared" si="50"/>
        <v>-11.051401626347685</v>
      </c>
      <c r="L414" s="3">
        <f>(A414/$A$2)*100</f>
        <v>4.3037974683544302</v>
      </c>
      <c r="M414" s="3">
        <f t="shared" si="52"/>
        <v>64.97662015358911</v>
      </c>
      <c r="N414" s="3">
        <f t="shared" si="53"/>
        <v>6.9835656716144072</v>
      </c>
      <c r="O414" s="3">
        <f t="shared" si="54"/>
        <v>30.087154225532448</v>
      </c>
      <c r="P414" s="3">
        <f t="shared" si="55"/>
        <v>5.4702660007364745</v>
      </c>
    </row>
    <row r="415" spans="1:16" x14ac:dyDescent="0.2">
      <c r="A415" s="3">
        <v>17</v>
      </c>
      <c r="B415" s="3">
        <v>22.725992710574701</v>
      </c>
      <c r="C415" s="3">
        <v>36.430596441124003</v>
      </c>
      <c r="D415" s="3">
        <v>759.47480106101</v>
      </c>
      <c r="E415" s="3">
        <v>1.45867419604785</v>
      </c>
      <c r="F415" s="3"/>
      <c r="G415">
        <f t="shared" si="51"/>
        <v>9.8146565861883506</v>
      </c>
      <c r="H415">
        <f t="shared" si="48"/>
        <v>11.192975596094236</v>
      </c>
      <c r="I415">
        <f t="shared" si="49"/>
        <v>-3.9060758964990436E-2</v>
      </c>
      <c r="J415">
        <f t="shared" si="50"/>
        <v>-9.3661876271133284</v>
      </c>
      <c r="L415" s="3">
        <f>(A415/$A$2)*100</f>
        <v>4.3037974683544302</v>
      </c>
      <c r="M415" s="3">
        <f t="shared" si="52"/>
        <v>72.976234445327279</v>
      </c>
      <c r="N415" s="3">
        <f t="shared" si="53"/>
        <v>8.1629385760160424</v>
      </c>
      <c r="O415" s="3">
        <f t="shared" si="54"/>
        <v>159.65733773544574</v>
      </c>
      <c r="P415" s="3">
        <f t="shared" si="55"/>
        <v>10.612759010648691</v>
      </c>
    </row>
    <row r="416" spans="1:16" x14ac:dyDescent="0.2">
      <c r="A416" s="3">
        <v>17</v>
      </c>
      <c r="B416" s="3">
        <v>22.556489371488901</v>
      </c>
      <c r="C416" s="3">
        <v>36.182087282441998</v>
      </c>
      <c r="D416" s="3">
        <v>760.15384615384596</v>
      </c>
      <c r="E416" s="3">
        <v>1.4765015808208799</v>
      </c>
      <c r="F416" s="3"/>
      <c r="G416">
        <f t="shared" si="51"/>
        <v>8.9955966133644569</v>
      </c>
      <c r="H416">
        <f t="shared" si="48"/>
        <v>10.434479290347738</v>
      </c>
      <c r="I416">
        <f t="shared" si="49"/>
        <v>5.0314142179946876E-2</v>
      </c>
      <c r="J416">
        <f t="shared" si="50"/>
        <v>-8.1304332491333788</v>
      </c>
      <c r="L416" s="3">
        <f>(A416/$A$2)*100</f>
        <v>4.3037974683544302</v>
      </c>
      <c r="M416" s="3">
        <f t="shared" si="52"/>
        <v>58.540893927825621</v>
      </c>
      <c r="N416" s="3">
        <f t="shared" si="53"/>
        <v>14.386312443195118</v>
      </c>
      <c r="O416" s="3">
        <f t="shared" si="54"/>
        <v>23.15541601256076</v>
      </c>
      <c r="P416" s="3">
        <f t="shared" si="55"/>
        <v>22.406316729733568</v>
      </c>
    </row>
    <row r="417" spans="1:16" x14ac:dyDescent="0.2">
      <c r="A417" s="3">
        <v>17</v>
      </c>
      <c r="B417" s="3">
        <v>22.7607234488496</v>
      </c>
      <c r="C417" s="3">
        <v>36.687898545469302</v>
      </c>
      <c r="D417" s="3">
        <v>760.94164456233398</v>
      </c>
      <c r="E417" s="3">
        <v>1.47944341629872</v>
      </c>
      <c r="F417" s="3"/>
      <c r="G417">
        <f t="shared" si="51"/>
        <v>9.9824795783548552</v>
      </c>
      <c r="H417">
        <f t="shared" si="48"/>
        <v>11.978309612119142</v>
      </c>
      <c r="I417">
        <f t="shared" si="49"/>
        <v>0.15400299233671269</v>
      </c>
      <c r="J417">
        <f t="shared" si="50"/>
        <v>-7.9265118037098512</v>
      </c>
      <c r="L417" s="3">
        <f>(A417/$A$2)*100</f>
        <v>4.3037974683544302</v>
      </c>
      <c r="M417" s="3">
        <f t="shared" si="52"/>
        <v>75.933993484921317</v>
      </c>
      <c r="N417" s="3">
        <f t="shared" si="53"/>
        <v>1.7193644210620713</v>
      </c>
      <c r="O417" s="3">
        <f t="shared" si="54"/>
        <v>135.20814161176614</v>
      </c>
      <c r="P417" s="3">
        <f t="shared" si="55"/>
        <v>24.352463455665387</v>
      </c>
    </row>
    <row r="418" spans="1:16" x14ac:dyDescent="0.2">
      <c r="A418" s="3">
        <v>17</v>
      </c>
      <c r="B418" s="3">
        <v>22.528409959860699</v>
      </c>
      <c r="C418" s="3">
        <v>36.845475099570699</v>
      </c>
      <c r="D418" s="3">
        <v>760.07161803713495</v>
      </c>
      <c r="E418" s="3">
        <v>1.46594452708082</v>
      </c>
      <c r="F418" s="3"/>
      <c r="G418">
        <f t="shared" si="51"/>
        <v>8.8599136100139191</v>
      </c>
      <c r="H418">
        <f t="shared" si="48"/>
        <v>12.459262647379758</v>
      </c>
      <c r="I418">
        <f t="shared" si="49"/>
        <v>3.9491400244374107E-2</v>
      </c>
      <c r="J418">
        <f t="shared" si="50"/>
        <v>-8.8622245659161454</v>
      </c>
      <c r="L418" s="3">
        <f>(A418/$A$2)*100</f>
        <v>4.3037974683544302</v>
      </c>
      <c r="M418" s="3">
        <f t="shared" si="52"/>
        <v>56.149578980460404</v>
      </c>
      <c r="N418" s="3">
        <f t="shared" si="53"/>
        <v>2.226799229709528</v>
      </c>
      <c r="O418" s="3">
        <f t="shared" si="54"/>
        <v>39.684945596272335</v>
      </c>
      <c r="P418" s="3">
        <f t="shared" si="55"/>
        <v>15.422385872122064</v>
      </c>
    </row>
    <row r="419" spans="1:16" x14ac:dyDescent="0.2">
      <c r="A419" s="3">
        <v>17</v>
      </c>
      <c r="B419" s="3">
        <v>22.742019876989801</v>
      </c>
      <c r="C419" s="3">
        <v>36.312729381918203</v>
      </c>
      <c r="D419" s="3">
        <v>760.93899204243996</v>
      </c>
      <c r="E419" s="3">
        <v>1.52109527276727</v>
      </c>
      <c r="F419" s="3"/>
      <c r="G419">
        <f t="shared" si="51"/>
        <v>9.8921017300964067</v>
      </c>
      <c r="H419">
        <f t="shared" si="48"/>
        <v>10.83322334611297</v>
      </c>
      <c r="I419">
        <f t="shared" si="49"/>
        <v>0.15365387162909908</v>
      </c>
      <c r="J419">
        <f t="shared" si="50"/>
        <v>-5.039298416142679</v>
      </c>
      <c r="L419" s="3">
        <f>(A419/$A$2)*100</f>
        <v>4.3037974683544302</v>
      </c>
      <c r="M419" s="3">
        <f t="shared" si="52"/>
        <v>74.341149177865532</v>
      </c>
      <c r="N419" s="3">
        <f t="shared" si="53"/>
        <v>11.114663896535344</v>
      </c>
      <c r="O419" s="3">
        <f t="shared" si="54"/>
        <v>134.67493098001137</v>
      </c>
      <c r="P419" s="3">
        <f t="shared" si="55"/>
        <v>51.906901732671031</v>
      </c>
    </row>
    <row r="420" spans="1:16" x14ac:dyDescent="0.2">
      <c r="A420" s="3">
        <v>18</v>
      </c>
      <c r="B420" s="3">
        <v>22.209127252857499</v>
      </c>
      <c r="C420" s="3">
        <v>36.847376403273103</v>
      </c>
      <c r="D420" s="3">
        <v>759.39893617021005</v>
      </c>
      <c r="E420" s="3">
        <v>1.4379304895012199</v>
      </c>
      <c r="F420" s="3"/>
      <c r="G420">
        <f t="shared" si="51"/>
        <v>7.3171022015094067</v>
      </c>
      <c r="H420">
        <f t="shared" si="48"/>
        <v>12.465065780922297</v>
      </c>
      <c r="I420">
        <f t="shared" si="49"/>
        <v>-4.9045982607943427E-2</v>
      </c>
      <c r="J420">
        <f t="shared" si="50"/>
        <v>-10.804094897691227</v>
      </c>
      <c r="L420" s="3">
        <f>(A420/$A$2)*100</f>
        <v>4.556962025316456</v>
      </c>
      <c r="M420" s="3">
        <f t="shared" si="52"/>
        <v>28.958642083294393</v>
      </c>
      <c r="N420" s="3">
        <f t="shared" si="53"/>
        <v>2.2744132646926567</v>
      </c>
      <c r="O420" s="3">
        <f t="shared" si="54"/>
        <v>174.90772904928363</v>
      </c>
      <c r="P420" s="3">
        <f t="shared" si="55"/>
        <v>3.1100670561082389</v>
      </c>
    </row>
    <row r="421" spans="1:16" x14ac:dyDescent="0.2">
      <c r="A421" s="3">
        <v>18</v>
      </c>
      <c r="B421" s="3">
        <v>22.1992792675834</v>
      </c>
      <c r="C421" s="3">
        <v>36.777215819588001</v>
      </c>
      <c r="D421" s="3">
        <v>759.42553191489299</v>
      </c>
      <c r="E421" s="3">
        <v>1.45138793123495</v>
      </c>
      <c r="F421" s="3"/>
      <c r="G421">
        <f t="shared" si="51"/>
        <v>7.2695155840747425</v>
      </c>
      <c r="H421">
        <f t="shared" si="48"/>
        <v>12.250922592733952</v>
      </c>
      <c r="I421">
        <f t="shared" si="49"/>
        <v>-4.5545490406481322E-2</v>
      </c>
      <c r="J421">
        <f t="shared" si="50"/>
        <v>-9.8712551822425656</v>
      </c>
      <c r="L421" s="3">
        <f>(A421/$A$2)*100</f>
        <v>4.556962025316456</v>
      </c>
      <c r="M421" s="3">
        <f t="shared" si="52"/>
        <v>28.119962316809023</v>
      </c>
      <c r="N421" s="3">
        <f t="shared" si="53"/>
        <v>0.51739334105025281</v>
      </c>
      <c r="O421" s="3">
        <f t="shared" si="54"/>
        <v>169.5614415977241</v>
      </c>
      <c r="P421" s="3">
        <f t="shared" si="55"/>
        <v>5.7925912899478149</v>
      </c>
    </row>
    <row r="422" spans="1:16" x14ac:dyDescent="0.2">
      <c r="A422" s="3">
        <v>18</v>
      </c>
      <c r="B422" s="3">
        <v>22.6659803817744</v>
      </c>
      <c r="C422" s="3">
        <v>37.106925774231897</v>
      </c>
      <c r="D422" s="3">
        <v>760.71010638297798</v>
      </c>
      <c r="E422" s="3">
        <v>1.4864413097248199</v>
      </c>
      <c r="F422" s="3"/>
      <c r="G422">
        <f t="shared" si="51"/>
        <v>9.5246699896919118</v>
      </c>
      <c r="H422">
        <f t="shared" si="48"/>
        <v>13.257258873825508</v>
      </c>
      <c r="I422">
        <f t="shared" si="49"/>
        <v>0.12352828291086949</v>
      </c>
      <c r="J422">
        <f t="shared" si="50"/>
        <v>-7.4414335071431736</v>
      </c>
      <c r="L422" s="3">
        <f>(A422/$A$2)*100</f>
        <v>4.556962025316456</v>
      </c>
      <c r="M422" s="3">
        <f t="shared" si="52"/>
        <v>67.865430102752612</v>
      </c>
      <c r="N422" s="3">
        <f t="shared" si="53"/>
        <v>8.7742653467426663</v>
      </c>
      <c r="O422" s="3">
        <f t="shared" si="54"/>
        <v>88.664242292334535</v>
      </c>
      <c r="P422" s="3">
        <f t="shared" si="55"/>
        <v>28.981861490399524</v>
      </c>
    </row>
    <row r="423" spans="1:16" x14ac:dyDescent="0.2">
      <c r="A423" s="3">
        <v>18</v>
      </c>
      <c r="B423" s="3">
        <v>22.672567859275599</v>
      </c>
      <c r="C423" s="3">
        <v>36.571111262629699</v>
      </c>
      <c r="D423" s="3">
        <v>760.82712765957604</v>
      </c>
      <c r="E423" s="3">
        <v>1.43937177730093</v>
      </c>
      <c r="F423" s="3"/>
      <c r="G423">
        <f t="shared" si="51"/>
        <v>9.5565014519640439</v>
      </c>
      <c r="H423">
        <f t="shared" si="48"/>
        <v>11.621853041014004</v>
      </c>
      <c r="I423">
        <f t="shared" si="49"/>
        <v>0.13893044859639903</v>
      </c>
      <c r="J423">
        <f t="shared" si="50"/>
        <v>-10.704188055992532</v>
      </c>
      <c r="L423" s="3">
        <f>(A423/$A$2)*100</f>
        <v>4.556962025316456</v>
      </c>
      <c r="M423" s="3">
        <f t="shared" si="52"/>
        <v>68.426436637456064</v>
      </c>
      <c r="N423" s="3">
        <f t="shared" si="53"/>
        <v>4.6440490801609791</v>
      </c>
      <c r="O423" s="3">
        <f t="shared" si="54"/>
        <v>112.18790707781609</v>
      </c>
      <c r="P423" s="3">
        <f t="shared" si="55"/>
        <v>2.1565951323177668</v>
      </c>
    </row>
    <row r="424" spans="1:16" x14ac:dyDescent="0.2">
      <c r="A424" s="3">
        <v>18</v>
      </c>
      <c r="B424" s="3">
        <v>22.582175862101</v>
      </c>
      <c r="C424" s="3">
        <v>36.573193876872203</v>
      </c>
      <c r="D424" s="3">
        <v>760.69946808510599</v>
      </c>
      <c r="E424" s="3">
        <v>1.5215651871278399</v>
      </c>
      <c r="F424" s="3"/>
      <c r="G424">
        <f t="shared" si="51"/>
        <v>9.119716742302078</v>
      </c>
      <c r="H424">
        <f t="shared" si="48"/>
        <v>11.628209568144078</v>
      </c>
      <c r="I424">
        <f t="shared" si="49"/>
        <v>0.12212808603044026</v>
      </c>
      <c r="J424">
        <f t="shared" si="50"/>
        <v>-5.0067250053063059</v>
      </c>
      <c r="L424" s="3">
        <f>(A424/$A$2)*100</f>
        <v>4.556962025316456</v>
      </c>
      <c r="M424" s="3">
        <f t="shared" si="52"/>
        <v>60.728421564066259</v>
      </c>
      <c r="N424" s="3">
        <f t="shared" si="53"/>
        <v>4.5918945152308588</v>
      </c>
      <c r="O424" s="3">
        <f t="shared" si="54"/>
        <v>86.525727311948401</v>
      </c>
      <c r="P424" s="3">
        <f t="shared" si="55"/>
        <v>52.217769658896152</v>
      </c>
    </row>
    <row r="425" spans="1:16" x14ac:dyDescent="0.2">
      <c r="A425" s="3">
        <v>18</v>
      </c>
      <c r="B425" s="3">
        <v>22.494977217157501</v>
      </c>
      <c r="C425" s="3">
        <v>36.549153817911296</v>
      </c>
      <c r="D425" s="3">
        <v>760.11436170212801</v>
      </c>
      <c r="E425" s="3">
        <v>1.4808922056216201</v>
      </c>
      <c r="F425" s="3"/>
      <c r="G425">
        <f t="shared" si="51"/>
        <v>8.6983626843649056</v>
      </c>
      <c r="H425">
        <f t="shared" si="48"/>
        <v>11.554834824096481</v>
      </c>
      <c r="I425">
        <f t="shared" si="49"/>
        <v>4.5117257604408635E-2</v>
      </c>
      <c r="J425">
        <f t="shared" si="50"/>
        <v>-7.8260849732275206</v>
      </c>
      <c r="L425" s="3">
        <f>(A425/$A$2)*100</f>
        <v>4.556962025316456</v>
      </c>
      <c r="M425" s="3">
        <f t="shared" si="52"/>
        <v>53.302360583716066</v>
      </c>
      <c r="N425" s="3">
        <f t="shared" si="53"/>
        <v>5.1939257461771309</v>
      </c>
      <c r="O425" s="3">
        <f t="shared" si="54"/>
        <v>31.092596612991251</v>
      </c>
      <c r="P425" s="3">
        <f t="shared" si="55"/>
        <v>25.31089794956069</v>
      </c>
    </row>
    <row r="426" spans="1:16" x14ac:dyDescent="0.2">
      <c r="A426" s="3">
        <v>18</v>
      </c>
      <c r="B426" s="3">
        <v>22.897277858592702</v>
      </c>
      <c r="C426" s="3">
        <v>36.812382094860702</v>
      </c>
      <c r="D426" s="3">
        <v>760.14627659574398</v>
      </c>
      <c r="E426" s="3">
        <v>1.47210409746441</v>
      </c>
      <c r="F426" s="3"/>
      <c r="G426">
        <f t="shared" si="51"/>
        <v>10.642326468312305</v>
      </c>
      <c r="H426">
        <f t="shared" si="48"/>
        <v>12.358256624295098</v>
      </c>
      <c r="I426">
        <f t="shared" si="49"/>
        <v>4.9317848245696322E-2</v>
      </c>
      <c r="J426">
        <f t="shared" si="50"/>
        <v>-8.4352569447588213</v>
      </c>
      <c r="L426" s="3">
        <f>(A426/$A$2)*100</f>
        <v>4.556962025316456</v>
      </c>
      <c r="M426" s="3">
        <f t="shared" si="52"/>
        <v>87.563318396393015</v>
      </c>
      <c r="N426" s="3">
        <f t="shared" si="53"/>
        <v>1.3980565717290097</v>
      </c>
      <c r="O426" s="3">
        <f t="shared" si="54"/>
        <v>24.677051671832846</v>
      </c>
      <c r="P426" s="3">
        <f t="shared" si="55"/>
        <v>19.49719828956265</v>
      </c>
    </row>
    <row r="427" spans="1:16" x14ac:dyDescent="0.2">
      <c r="A427" s="3">
        <v>18</v>
      </c>
      <c r="B427" s="3">
        <v>22.847961251140301</v>
      </c>
      <c r="C427" s="3">
        <v>37.317179885553799</v>
      </c>
      <c r="D427" s="3">
        <v>760.44946808510599</v>
      </c>
      <c r="E427" s="3">
        <v>1.4573187662296201</v>
      </c>
      <c r="F427" s="3"/>
      <c r="G427">
        <f t="shared" si="51"/>
        <v>10.404022849176616</v>
      </c>
      <c r="H427">
        <f t="shared" si="48"/>
        <v>13.898993639463439</v>
      </c>
      <c r="I427">
        <f t="shared" si="49"/>
        <v>8.9223459339276043E-2</v>
      </c>
      <c r="J427">
        <f t="shared" si="50"/>
        <v>-9.4601429858632091</v>
      </c>
      <c r="L427" s="3">
        <f>(A427/$A$2)*100</f>
        <v>4.556962025316456</v>
      </c>
      <c r="M427" s="3">
        <f t="shared" si="52"/>
        <v>83.363389205717837</v>
      </c>
      <c r="N427" s="3">
        <f t="shared" si="53"/>
        <v>14.039624373377363</v>
      </c>
      <c r="O427" s="3">
        <f t="shared" si="54"/>
        <v>36.270625271228809</v>
      </c>
      <c r="P427" s="3">
        <f t="shared" si="55"/>
        <v>9.7160857184647131</v>
      </c>
    </row>
    <row r="428" spans="1:16" x14ac:dyDescent="0.2">
      <c r="A428" s="3">
        <v>18</v>
      </c>
      <c r="B428" s="3">
        <v>22.646559709299002</v>
      </c>
      <c r="C428" s="3">
        <v>36.154008318691901</v>
      </c>
      <c r="D428" s="3">
        <v>760.70478723404199</v>
      </c>
      <c r="E428" s="3">
        <v>1.4744326801912699</v>
      </c>
      <c r="F428" s="3"/>
      <c r="G428">
        <f t="shared" si="51"/>
        <v>9.4308270273307411</v>
      </c>
      <c r="H428">
        <f t="shared" si="48"/>
        <v>10.348777055522294</v>
      </c>
      <c r="I428">
        <f t="shared" si="49"/>
        <v>0.12282818447065487</v>
      </c>
      <c r="J428">
        <f t="shared" si="50"/>
        <v>-8.2738448063076984</v>
      </c>
      <c r="L428" s="3">
        <f>(A428/$A$2)*100</f>
        <v>4.556962025316456</v>
      </c>
      <c r="M428" s="3">
        <f t="shared" si="52"/>
        <v>66.211515662050417</v>
      </c>
      <c r="N428" s="3">
        <f t="shared" si="53"/>
        <v>15.089489300525482</v>
      </c>
      <c r="O428" s="3">
        <f t="shared" si="54"/>
        <v>87.594984802141454</v>
      </c>
      <c r="P428" s="3">
        <f t="shared" si="55"/>
        <v>21.037652772512597</v>
      </c>
    </row>
    <row r="429" spans="1:16" x14ac:dyDescent="0.2">
      <c r="A429" s="3">
        <v>18</v>
      </c>
      <c r="B429" s="3">
        <v>22.541162348026798</v>
      </c>
      <c r="C429" s="3">
        <v>36.688170334082798</v>
      </c>
      <c r="D429" s="3">
        <v>760.30851063829698</v>
      </c>
      <c r="E429" s="3">
        <v>1.4897914395287899</v>
      </c>
      <c r="F429" s="3"/>
      <c r="G429">
        <f t="shared" si="51"/>
        <v>8.9215346421487354</v>
      </c>
      <c r="H429">
        <f t="shared" si="48"/>
        <v>11.979139161663207</v>
      </c>
      <c r="I429">
        <f t="shared" si="49"/>
        <v>7.0670850672915411E-2</v>
      </c>
      <c r="J429">
        <f t="shared" si="50"/>
        <v>-7.2092100136378274</v>
      </c>
      <c r="L429" s="3">
        <f>(A429/$A$2)*100</f>
        <v>4.556962025316456</v>
      </c>
      <c r="M429" s="3">
        <f t="shared" si="52"/>
        <v>57.235605170751647</v>
      </c>
      <c r="N429" s="3">
        <f t="shared" si="53"/>
        <v>1.7125580636481312</v>
      </c>
      <c r="O429" s="3">
        <f t="shared" si="54"/>
        <v>7.9353017800841172</v>
      </c>
      <c r="P429" s="3">
        <f t="shared" si="55"/>
        <v>31.198111922673753</v>
      </c>
    </row>
    <row r="430" spans="1:16" x14ac:dyDescent="0.2">
      <c r="A430" s="3">
        <v>18</v>
      </c>
      <c r="B430" s="3">
        <v>23.300872658908201</v>
      </c>
      <c r="C430" s="3">
        <v>36.553806742989401</v>
      </c>
      <c r="D430" s="3">
        <v>759.25797872340399</v>
      </c>
      <c r="E430" s="3">
        <v>1.45102817568645</v>
      </c>
      <c r="F430" s="3"/>
      <c r="G430">
        <f t="shared" si="51"/>
        <v>12.592543779435303</v>
      </c>
      <c r="H430">
        <f t="shared" si="48"/>
        <v>11.569036419326917</v>
      </c>
      <c r="I430">
        <f t="shared" si="49"/>
        <v>-6.7598591273915015E-2</v>
      </c>
      <c r="J430">
        <f t="shared" si="50"/>
        <v>-9.8961926309890575</v>
      </c>
      <c r="L430" s="3">
        <f>(A430/$A$2)*100</f>
        <v>4.556962025316456</v>
      </c>
      <c r="M430" s="3">
        <f t="shared" si="52"/>
        <v>121.93449010940741</v>
      </c>
      <c r="N430" s="3">
        <f t="shared" si="53"/>
        <v>5.0774033109856189</v>
      </c>
      <c r="O430" s="3">
        <f t="shared" si="54"/>
        <v>203.24305253983414</v>
      </c>
      <c r="P430" s="3">
        <f t="shared" si="55"/>
        <v>5.5545980071408927</v>
      </c>
    </row>
    <row r="431" spans="1:16" x14ac:dyDescent="0.2">
      <c r="A431" s="3">
        <v>18</v>
      </c>
      <c r="B431" s="3">
        <v>22.9099687181529</v>
      </c>
      <c r="C431" s="3">
        <v>36.256408559200402</v>
      </c>
      <c r="D431" s="3">
        <v>759.691489361702</v>
      </c>
      <c r="E431" s="3">
        <v>1.4827999983289799</v>
      </c>
      <c r="F431" s="3"/>
      <c r="G431">
        <f t="shared" si="51"/>
        <v>10.703650187022214</v>
      </c>
      <c r="H431">
        <f t="shared" si="48"/>
        <v>10.661321689873734</v>
      </c>
      <c r="I431">
        <f t="shared" si="49"/>
        <v>-1.0540568394538576E-2</v>
      </c>
      <c r="J431">
        <f t="shared" si="50"/>
        <v>-7.6938410563314878</v>
      </c>
      <c r="L431" s="3">
        <f>(A431/$A$2)*100</f>
        <v>4.556962025316456</v>
      </c>
      <c r="M431" s="3">
        <f t="shared" si="52"/>
        <v>88.644104652282181</v>
      </c>
      <c r="N431" s="3">
        <f t="shared" si="53"/>
        <v>12.525096969259639</v>
      </c>
      <c r="O431" s="3">
        <f t="shared" si="54"/>
        <v>116.09856708621962</v>
      </c>
      <c r="P431" s="3">
        <f t="shared" si="55"/>
        <v>26.572982304431196</v>
      </c>
    </row>
    <row r="432" spans="1:16" x14ac:dyDescent="0.2">
      <c r="A432" s="3">
        <v>18</v>
      </c>
      <c r="B432" s="3">
        <v>22.513166517992101</v>
      </c>
      <c r="C432" s="3">
        <v>36.9674520648392</v>
      </c>
      <c r="D432" s="3">
        <v>759.97606382978495</v>
      </c>
      <c r="E432" s="3">
        <v>1.45246996861002</v>
      </c>
      <c r="F432" s="3"/>
      <c r="G432">
        <f t="shared" si="51"/>
        <v>8.7862555148402475</v>
      </c>
      <c r="H432">
        <f t="shared" si="48"/>
        <v>12.831559097269221</v>
      </c>
      <c r="I432">
        <f t="shared" si="49"/>
        <v>2.6914698157885976E-2</v>
      </c>
      <c r="J432">
        <f t="shared" si="50"/>
        <v>-9.7962507752359063</v>
      </c>
      <c r="L432" s="3">
        <f>(A432/$A$2)*100</f>
        <v>4.556962025316456</v>
      </c>
      <c r="M432" s="3">
        <f t="shared" si="52"/>
        <v>54.851408246958918</v>
      </c>
      <c r="N432" s="3">
        <f t="shared" si="53"/>
        <v>5.2814482497932058</v>
      </c>
      <c r="O432" s="3">
        <f t="shared" si="54"/>
        <v>58.893291359450764</v>
      </c>
      <c r="P432" s="3">
        <f t="shared" si="55"/>
        <v>6.508404091408206</v>
      </c>
    </row>
    <row r="433" spans="1:16" x14ac:dyDescent="0.2">
      <c r="A433" s="3">
        <v>18</v>
      </c>
      <c r="B433" s="3">
        <v>22.367059112313999</v>
      </c>
      <c r="C433" s="3">
        <v>37.061034227816201</v>
      </c>
      <c r="D433" s="3">
        <v>760.46808510638095</v>
      </c>
      <c r="E433" s="3">
        <v>1.49111564786197</v>
      </c>
      <c r="F433" s="3"/>
      <c r="G433">
        <f t="shared" si="51"/>
        <v>8.0802474304596785</v>
      </c>
      <c r="H433">
        <f t="shared" si="48"/>
        <v>13.117189314192737</v>
      </c>
      <c r="I433">
        <f t="shared" si="49"/>
        <v>9.1673803879892518E-2</v>
      </c>
      <c r="J433">
        <f t="shared" si="50"/>
        <v>-7.1174188582934654</v>
      </c>
      <c r="L433" s="3">
        <f>(A433/$A$2)*100</f>
        <v>4.556962025316456</v>
      </c>
      <c r="M433" s="3">
        <f t="shared" si="52"/>
        <v>42.408525620177414</v>
      </c>
      <c r="N433" s="3">
        <f t="shared" si="53"/>
        <v>7.6250109200543896</v>
      </c>
      <c r="O433" s="3">
        <f t="shared" si="54"/>
        <v>40.013026486698855</v>
      </c>
      <c r="P433" s="3">
        <f t="shared" si="55"/>
        <v>32.074130901805212</v>
      </c>
    </row>
    <row r="434" spans="1:16" x14ac:dyDescent="0.2">
      <c r="A434" s="3">
        <v>18</v>
      </c>
      <c r="B434" s="3">
        <v>22.396249686055501</v>
      </c>
      <c r="C434" s="3">
        <v>37.310604321399403</v>
      </c>
      <c r="D434" s="3">
        <v>760.64095744680696</v>
      </c>
      <c r="E434" s="3">
        <v>1.48015281069102</v>
      </c>
      <c r="F434" s="3"/>
      <c r="G434">
        <f t="shared" si="51"/>
        <v>8.2212996991900678</v>
      </c>
      <c r="H434">
        <f t="shared" si="48"/>
        <v>13.878923791149758</v>
      </c>
      <c r="I434">
        <f t="shared" si="49"/>
        <v>0.11442700318767549</v>
      </c>
      <c r="J434">
        <f t="shared" si="50"/>
        <v>-7.8773381735245991</v>
      </c>
      <c r="L434" s="3">
        <f>(A434/$A$2)*100</f>
        <v>4.556962025316456</v>
      </c>
      <c r="M434" s="3">
        <f t="shared" si="52"/>
        <v>44.894469992320616</v>
      </c>
      <c r="N434" s="3">
        <f t="shared" si="53"/>
        <v>13.874953604953921</v>
      </c>
      <c r="O434" s="3">
        <f t="shared" si="54"/>
        <v>74.763894919207601</v>
      </c>
      <c r="P434" s="3">
        <f t="shared" si="55"/>
        <v>24.821757399656672</v>
      </c>
    </row>
    <row r="435" spans="1:16" x14ac:dyDescent="0.2">
      <c r="A435" s="3">
        <v>18</v>
      </c>
      <c r="B435" s="3">
        <v>22.975407141845299</v>
      </c>
      <c r="C435" s="3">
        <v>36.3639165567023</v>
      </c>
      <c r="D435" s="3">
        <v>760.10638297872299</v>
      </c>
      <c r="E435" s="3">
        <v>1.4193504296892701</v>
      </c>
      <c r="F435" s="3"/>
      <c r="G435">
        <f t="shared" si="51"/>
        <v>11.019856309097511</v>
      </c>
      <c r="H435">
        <f t="shared" si="48"/>
        <v>10.989456151299111</v>
      </c>
      <c r="I435">
        <f t="shared" si="49"/>
        <v>4.4067109943952042E-2</v>
      </c>
      <c r="J435">
        <f t="shared" si="50"/>
        <v>-12.092023023328698</v>
      </c>
      <c r="L435" s="3">
        <f>(A435/$A$2)*100</f>
        <v>4.556962025316456</v>
      </c>
      <c r="M435" s="3">
        <f t="shared" si="52"/>
        <v>94.217009198134079</v>
      </c>
      <c r="N435" s="3">
        <f t="shared" si="53"/>
        <v>9.8327919221760283</v>
      </c>
      <c r="O435" s="3">
        <f t="shared" si="54"/>
        <v>32.696482848486532</v>
      </c>
      <c r="P435" s="3">
        <f t="shared" si="55"/>
        <v>15.401550670002234</v>
      </c>
    </row>
    <row r="436" spans="1:16" x14ac:dyDescent="0.2">
      <c r="A436" s="3">
        <v>18</v>
      </c>
      <c r="B436" s="3">
        <v>22.886677347319502</v>
      </c>
      <c r="C436" s="3">
        <v>35.953123461449898</v>
      </c>
      <c r="D436" s="3">
        <v>759.77393617021301</v>
      </c>
      <c r="E436" s="3">
        <v>1.41884696415763</v>
      </c>
      <c r="F436" s="3"/>
      <c r="G436">
        <f t="shared" si="51"/>
        <v>10.591103557175719</v>
      </c>
      <c r="H436">
        <f t="shared" si="48"/>
        <v>9.7356390009468239</v>
      </c>
      <c r="I436">
        <f t="shared" si="49"/>
        <v>3.1095742919195509E-4</v>
      </c>
      <c r="J436">
        <f t="shared" si="50"/>
        <v>-12.126922126186871</v>
      </c>
      <c r="L436" s="3">
        <f>(A436/$A$2)*100</f>
        <v>4.556962025316456</v>
      </c>
      <c r="M436" s="3">
        <f t="shared" si="52"/>
        <v>86.660551579446704</v>
      </c>
      <c r="N436" s="3">
        <f t="shared" si="53"/>
        <v>20.1202156427752</v>
      </c>
      <c r="O436" s="3">
        <f t="shared" si="54"/>
        <v>99.525075987610037</v>
      </c>
      <c r="P436" s="3">
        <f t="shared" si="55"/>
        <v>15.734614093637395</v>
      </c>
    </row>
    <row r="437" spans="1:16" x14ac:dyDescent="0.2">
      <c r="A437" s="3">
        <v>18</v>
      </c>
      <c r="B437" s="3">
        <v>22.837688149201</v>
      </c>
      <c r="C437" s="3">
        <v>36.522846121550302</v>
      </c>
      <c r="D437" s="3">
        <v>760.58510638298003</v>
      </c>
      <c r="E437" s="3">
        <v>1.4492459182503801</v>
      </c>
      <c r="F437" s="3"/>
      <c r="G437">
        <f t="shared" si="51"/>
        <v>10.35438201826082</v>
      </c>
      <c r="H437">
        <f t="shared" si="48"/>
        <v>11.474538827730212</v>
      </c>
      <c r="I437">
        <f t="shared" si="49"/>
        <v>0.10707596956555671</v>
      </c>
      <c r="J437">
        <f t="shared" si="50"/>
        <v>-10.019734724086343</v>
      </c>
      <c r="L437" s="3">
        <f>(A437/$A$2)*100</f>
        <v>4.556962025316456</v>
      </c>
      <c r="M437" s="3">
        <f t="shared" si="52"/>
        <v>82.488505410126308</v>
      </c>
      <c r="N437" s="3">
        <f t="shared" si="53"/>
        <v>5.8527450464677733</v>
      </c>
      <c r="O437" s="3">
        <f t="shared" si="54"/>
        <v>63.536691272386079</v>
      </c>
      <c r="P437" s="3">
        <f t="shared" si="55"/>
        <v>4.3755604640483048</v>
      </c>
    </row>
    <row r="438" spans="1:16" x14ac:dyDescent="0.2">
      <c r="A438" s="3">
        <v>18</v>
      </c>
      <c r="B438" s="3">
        <v>23.042048520047199</v>
      </c>
      <c r="C438" s="3">
        <v>36.888326251350499</v>
      </c>
      <c r="D438" s="3">
        <v>760.46276595744598</v>
      </c>
      <c r="E438" s="3">
        <v>1.5281598741525599</v>
      </c>
      <c r="F438" s="3"/>
      <c r="G438">
        <f t="shared" si="51"/>
        <v>11.341875248154318</v>
      </c>
      <c r="H438">
        <f t="shared" si="48"/>
        <v>12.590052355470766</v>
      </c>
      <c r="I438">
        <f t="shared" si="49"/>
        <v>9.0973705439812563E-2</v>
      </c>
      <c r="J438">
        <f t="shared" si="50"/>
        <v>-4.5495960732750573</v>
      </c>
      <c r="L438" s="3">
        <f>(A438/$A$2)*100</f>
        <v>4.556962025316456</v>
      </c>
      <c r="M438" s="3">
        <f t="shared" si="52"/>
        <v>99.892360445421915</v>
      </c>
      <c r="N438" s="3">
        <f t="shared" si="53"/>
        <v>3.299913555069995</v>
      </c>
      <c r="O438" s="3">
        <f t="shared" si="54"/>
        <v>38.943768996711455</v>
      </c>
      <c r="P438" s="3">
        <f t="shared" si="55"/>
        <v>56.580429861473746</v>
      </c>
    </row>
    <row r="439" spans="1:16" x14ac:dyDescent="0.2">
      <c r="A439" s="3">
        <v>18</v>
      </c>
      <c r="B439" s="3">
        <v>22.7422074566257</v>
      </c>
      <c r="C439" s="3">
        <v>36.714743052369698</v>
      </c>
      <c r="D439" s="3">
        <v>760.07978723404096</v>
      </c>
      <c r="E439" s="3">
        <v>1.4973473055359801</v>
      </c>
      <c r="F439" s="3"/>
      <c r="G439">
        <f t="shared" si="51"/>
        <v>9.8930081368510479</v>
      </c>
      <c r="H439">
        <f t="shared" si="48"/>
        <v>12.060244054380851</v>
      </c>
      <c r="I439">
        <f t="shared" si="49"/>
        <v>4.0566617742609633E-2</v>
      </c>
      <c r="J439">
        <f t="shared" si="50"/>
        <v>-6.6854543076443802</v>
      </c>
      <c r="L439" s="3">
        <f>(A439/$A$2)*100</f>
        <v>4.556962025316456</v>
      </c>
      <c r="M439" s="3">
        <f t="shared" si="52"/>
        <v>74.357123942333033</v>
      </c>
      <c r="N439" s="3">
        <f t="shared" si="53"/>
        <v>1.047101862984656</v>
      </c>
      <c r="O439" s="3">
        <f t="shared" si="54"/>
        <v>38.042770299863228</v>
      </c>
      <c r="P439" s="3">
        <f t="shared" si="55"/>
        <v>36.196632065026826</v>
      </c>
    </row>
    <row r="440" spans="1:16" x14ac:dyDescent="0.2">
      <c r="A440" s="3">
        <v>18</v>
      </c>
      <c r="B440" s="3">
        <v>22.8382719719941</v>
      </c>
      <c r="C440" s="3">
        <v>37.237230771557002</v>
      </c>
      <c r="D440" s="3">
        <v>760.48138297872401</v>
      </c>
      <c r="E440" s="3">
        <v>1.44284872782579</v>
      </c>
      <c r="F440" s="3"/>
      <c r="G440">
        <f t="shared" si="51"/>
        <v>10.357203118326634</v>
      </c>
      <c r="H440">
        <f t="shared" si="48"/>
        <v>13.654974030947228</v>
      </c>
      <c r="I440">
        <f t="shared" si="49"/>
        <v>9.3424049980833063E-2</v>
      </c>
      <c r="J440">
        <f t="shared" si="50"/>
        <v>-10.463173634201649</v>
      </c>
      <c r="L440" s="3">
        <f>(A440/$A$2)*100</f>
        <v>4.556962025316456</v>
      </c>
      <c r="M440" s="3">
        <f t="shared" si="52"/>
        <v>82.538225261462202</v>
      </c>
      <c r="N440" s="3">
        <f t="shared" si="53"/>
        <v>12.037471899840318</v>
      </c>
      <c r="O440" s="3">
        <f t="shared" si="54"/>
        <v>42.686170212798565</v>
      </c>
      <c r="P440" s="3">
        <f t="shared" si="55"/>
        <v>0.1435524901968793</v>
      </c>
    </row>
    <row r="441" spans="1:16" x14ac:dyDescent="0.2">
      <c r="A441" s="3">
        <v>18</v>
      </c>
      <c r="B441" s="3">
        <v>22.697606334884501</v>
      </c>
      <c r="C441" s="3">
        <v>36.1614780402873</v>
      </c>
      <c r="D441" s="3">
        <v>761.31648936170302</v>
      </c>
      <c r="E441" s="3">
        <v>1.5005249951719</v>
      </c>
      <c r="F441" s="3"/>
      <c r="G441">
        <f t="shared" si="51"/>
        <v>9.6774902965637253</v>
      </c>
      <c r="H441">
        <f t="shared" si="48"/>
        <v>10.371576039129634</v>
      </c>
      <c r="I441">
        <f t="shared" si="49"/>
        <v>0.20333950509816359</v>
      </c>
      <c r="J441">
        <f t="shared" si="50"/>
        <v>-6.4651839803112159</v>
      </c>
      <c r="L441" s="3">
        <f>(A441/$A$2)*100</f>
        <v>4.556962025316456</v>
      </c>
      <c r="M441" s="3">
        <f t="shared" si="52"/>
        <v>70.558777648571507</v>
      </c>
      <c r="N441" s="3">
        <f t="shared" si="53"/>
        <v>14.902426294805871</v>
      </c>
      <c r="O441" s="3">
        <f t="shared" si="54"/>
        <v>210.5595961786635</v>
      </c>
      <c r="P441" s="3">
        <f t="shared" si="55"/>
        <v>38.298806142250726</v>
      </c>
    </row>
    <row r="442" spans="1:16" x14ac:dyDescent="0.2">
      <c r="A442" s="3">
        <v>18</v>
      </c>
      <c r="B442" s="3">
        <v>23.135485010412101</v>
      </c>
      <c r="C442" s="3">
        <v>36.999516620330297</v>
      </c>
      <c r="D442" s="3">
        <v>760.71542553191398</v>
      </c>
      <c r="E442" s="3">
        <v>1.46993635282307</v>
      </c>
      <c r="F442" s="3"/>
      <c r="G442">
        <f t="shared" si="51"/>
        <v>11.793371305233746</v>
      </c>
      <c r="H442">
        <f t="shared" si="48"/>
        <v>12.929426101505156</v>
      </c>
      <c r="I442">
        <f t="shared" si="49"/>
        <v>0.12422838135108411</v>
      </c>
      <c r="J442">
        <f t="shared" si="50"/>
        <v>-8.5855201474093317</v>
      </c>
      <c r="L442" s="3">
        <f>(A442/$A$2)*100</f>
        <v>4.556962025316456</v>
      </c>
      <c r="M442" s="3">
        <f t="shared" si="52"/>
        <v>107.84965239289721</v>
      </c>
      <c r="N442" s="3">
        <f t="shared" si="53"/>
        <v>6.0844356236362387</v>
      </c>
      <c r="O442" s="3">
        <f t="shared" si="54"/>
        <v>89.733499782527602</v>
      </c>
      <c r="P442" s="3">
        <f t="shared" si="55"/>
        <v>18.063144900724811</v>
      </c>
    </row>
    <row r="443" spans="1:16" x14ac:dyDescent="0.2">
      <c r="A443" s="3">
        <v>19</v>
      </c>
      <c r="B443" s="3">
        <v>22.795709794317901</v>
      </c>
      <c r="C443" s="3">
        <v>36.719341945204597</v>
      </c>
      <c r="D443" s="3">
        <v>760.77066666666599</v>
      </c>
      <c r="E443" s="3">
        <v>1.5074573354679299</v>
      </c>
      <c r="F443" s="3"/>
      <c r="G443">
        <f t="shared" si="51"/>
        <v>10.151537694395678</v>
      </c>
      <c r="H443">
        <f t="shared" si="48"/>
        <v>12.074280733126598</v>
      </c>
      <c r="I443">
        <f t="shared" si="49"/>
        <v>0.13149913701912874</v>
      </c>
      <c r="J443">
        <f t="shared" si="50"/>
        <v>-5.9846496798777675</v>
      </c>
      <c r="L443" s="3">
        <f>(A443/$A$2)*100</f>
        <v>4.8101265822784809</v>
      </c>
      <c r="M443" s="3">
        <f t="shared" si="52"/>
        <v>78.913520690826303</v>
      </c>
      <c r="N443" s="3">
        <f t="shared" si="53"/>
        <v>0.93193254834667094</v>
      </c>
      <c r="O443" s="3">
        <f t="shared" si="54"/>
        <v>100.83809523775705</v>
      </c>
      <c r="P443" s="3">
        <f t="shared" si="55"/>
        <v>42.884838050489613</v>
      </c>
    </row>
    <row r="444" spans="1:16" x14ac:dyDescent="0.2">
      <c r="A444" s="3">
        <v>19</v>
      </c>
      <c r="B444" s="3">
        <v>23.1222628095387</v>
      </c>
      <c r="C444" s="3">
        <v>36.656362188423401</v>
      </c>
      <c r="D444" s="3">
        <v>760.13333333333298</v>
      </c>
      <c r="E444" s="3">
        <v>1.49581288692638</v>
      </c>
      <c r="F444" s="3"/>
      <c r="G444">
        <f t="shared" si="51"/>
        <v>11.729480083111229</v>
      </c>
      <c r="H444">
        <f t="shared" si="48"/>
        <v>11.882054768060749</v>
      </c>
      <c r="I444">
        <f t="shared" si="49"/>
        <v>4.7614275374497451E-2</v>
      </c>
      <c r="J444">
        <f t="shared" si="50"/>
        <v>-6.791816768465651</v>
      </c>
      <c r="L444" s="3">
        <f>(A444/$A$2)*100</f>
        <v>4.8101265822784809</v>
      </c>
      <c r="M444" s="3">
        <f t="shared" si="52"/>
        <v>106.7236157435441</v>
      </c>
      <c r="N444" s="3">
        <f t="shared" si="53"/>
        <v>2.5091242083728966</v>
      </c>
      <c r="O444" s="3">
        <f t="shared" si="54"/>
        <v>27.27891156465121</v>
      </c>
      <c r="P444" s="3">
        <f t="shared" si="55"/>
        <v>35.181550230649613</v>
      </c>
    </row>
    <row r="445" spans="1:16" x14ac:dyDescent="0.2">
      <c r="A445" s="3">
        <v>19</v>
      </c>
      <c r="B445" s="3">
        <v>22.8159926086241</v>
      </c>
      <c r="C445" s="3">
        <v>36.755001086777199</v>
      </c>
      <c r="D445" s="3">
        <v>760.80533333333199</v>
      </c>
      <c r="E445" s="3">
        <v>1.446004209279</v>
      </c>
      <c r="F445" s="3"/>
      <c r="G445">
        <f t="shared" si="51"/>
        <v>10.249546626986785</v>
      </c>
      <c r="H445">
        <f t="shared" si="48"/>
        <v>12.183119084567478</v>
      </c>
      <c r="I445">
        <f t="shared" si="49"/>
        <v>0.13606191192021558</v>
      </c>
      <c r="J445">
        <f t="shared" si="50"/>
        <v>-10.244442728346183</v>
      </c>
      <c r="L445" s="3">
        <f>(A445/$A$2)*100</f>
        <v>4.8101265822784809</v>
      </c>
      <c r="M445" s="3">
        <f t="shared" si="52"/>
        <v>80.640857348277251</v>
      </c>
      <c r="N445" s="3">
        <f t="shared" si="53"/>
        <v>3.8926548221989585E-2</v>
      </c>
      <c r="O445" s="3">
        <f t="shared" si="54"/>
        <v>107.80680272060252</v>
      </c>
      <c r="P445" s="3">
        <f t="shared" si="55"/>
        <v>2.2310349293616745</v>
      </c>
    </row>
    <row r="446" spans="1:16" x14ac:dyDescent="0.2">
      <c r="A446" s="3">
        <v>19</v>
      </c>
      <c r="B446" s="3">
        <v>22.595430421568199</v>
      </c>
      <c r="C446" s="3">
        <v>36.8201394167193</v>
      </c>
      <c r="D446" s="3">
        <v>760</v>
      </c>
      <c r="E446" s="3">
        <v>1.46654108797194</v>
      </c>
      <c r="F446" s="3"/>
      <c r="G446">
        <f t="shared" si="51"/>
        <v>9.1837643249370249</v>
      </c>
      <c r="H446">
        <f t="shared" si="48"/>
        <v>12.381933417550684</v>
      </c>
      <c r="I446">
        <f t="shared" si="49"/>
        <v>3.0065141139255749E-2</v>
      </c>
      <c r="J446">
        <f t="shared" si="50"/>
        <v>-8.8208723012784027</v>
      </c>
      <c r="L446" s="3">
        <f>(A446/$A$2)*100</f>
        <v>4.8101265822784809</v>
      </c>
      <c r="M446" s="3">
        <f t="shared" si="52"/>
        <v>61.85721395453151</v>
      </c>
      <c r="N446" s="3">
        <f t="shared" si="53"/>
        <v>1.5923219033978242</v>
      </c>
      <c r="O446" s="3">
        <f t="shared" si="54"/>
        <v>54.08163265296492</v>
      </c>
      <c r="P446" s="3">
        <f t="shared" si="55"/>
        <v>15.817035754420925</v>
      </c>
    </row>
    <row r="447" spans="1:16" x14ac:dyDescent="0.2">
      <c r="A447" s="3">
        <v>19</v>
      </c>
      <c r="B447" s="3">
        <v>22.877200662682299</v>
      </c>
      <c r="C447" s="3">
        <v>36.6794146081942</v>
      </c>
      <c r="D447" s="3">
        <v>761.11200000000099</v>
      </c>
      <c r="E447" s="3">
        <v>1.4739793656189899</v>
      </c>
      <c r="F447" s="3"/>
      <c r="G447">
        <f t="shared" si="51"/>
        <v>10.545311107874888</v>
      </c>
      <c r="H447">
        <f t="shared" si="48"/>
        <v>11.952415053079633</v>
      </c>
      <c r="I447">
        <f t="shared" si="49"/>
        <v>0.17642492066168447</v>
      </c>
      <c r="J447">
        <f t="shared" si="50"/>
        <v>-8.3052675570044041</v>
      </c>
      <c r="L447" s="3">
        <f>(A447/$A$2)*100</f>
        <v>4.8101265822784809</v>
      </c>
      <c r="M447" s="3">
        <f t="shared" si="52"/>
        <v>85.853492730619209</v>
      </c>
      <c r="N447" s="3">
        <f t="shared" si="53"/>
        <v>1.9318262627450098</v>
      </c>
      <c r="O447" s="3">
        <f t="shared" si="54"/>
        <v>169.45306122435477</v>
      </c>
      <c r="P447" s="3">
        <f t="shared" si="55"/>
        <v>20.73776629779114</v>
      </c>
    </row>
    <row r="448" spans="1:16" x14ac:dyDescent="0.2">
      <c r="A448" s="3">
        <v>19</v>
      </c>
      <c r="B448" s="3">
        <v>22.642950526739</v>
      </c>
      <c r="C448" s="3">
        <v>36.4825024482816</v>
      </c>
      <c r="D448" s="3">
        <v>759.98133333333305</v>
      </c>
      <c r="E448" s="3">
        <v>1.4724235148498299</v>
      </c>
      <c r="F448" s="3"/>
      <c r="G448">
        <f t="shared" si="51"/>
        <v>9.4133870347886734</v>
      </c>
      <c r="H448">
        <f t="shared" si="48"/>
        <v>11.351402411765315</v>
      </c>
      <c r="I448">
        <f t="shared" si="49"/>
        <v>2.7608262346278816E-2</v>
      </c>
      <c r="J448">
        <f t="shared" si="50"/>
        <v>-8.4131156471169586</v>
      </c>
      <c r="L448" s="3">
        <f>(A448/$A$2)*100</f>
        <v>4.8101265822784809</v>
      </c>
      <c r="M448" s="3">
        <f t="shared" si="52"/>
        <v>65.904148388199317</v>
      </c>
      <c r="N448" s="3">
        <f t="shared" si="53"/>
        <v>6.8630650011046388</v>
      </c>
      <c r="O448" s="3">
        <f t="shared" si="54"/>
        <v>57.834013605394652</v>
      </c>
      <c r="P448" s="3">
        <f t="shared" si="55"/>
        <v>19.708506196997782</v>
      </c>
    </row>
    <row r="449" spans="1:16" x14ac:dyDescent="0.2">
      <c r="A449" s="3">
        <v>19</v>
      </c>
      <c r="B449" s="3">
        <v>22.9181874394171</v>
      </c>
      <c r="C449" s="3">
        <v>36.636899432130299</v>
      </c>
      <c r="D449" s="3">
        <v>759.96</v>
      </c>
      <c r="E449" s="3">
        <v>1.5079632184345899</v>
      </c>
      <c r="F449" s="3"/>
      <c r="G449">
        <f t="shared" si="51"/>
        <v>10.743364010074957</v>
      </c>
      <c r="H449">
        <f t="shared" si="48"/>
        <v>11.822650805541798</v>
      </c>
      <c r="I449">
        <f t="shared" si="49"/>
        <v>2.4800400868674265E-2</v>
      </c>
      <c r="J449">
        <f t="shared" si="50"/>
        <v>-5.9495830058392229</v>
      </c>
      <c r="L449" s="3">
        <f>(A449/$A$2)*100</f>
        <v>4.8101265822784809</v>
      </c>
      <c r="M449" s="3">
        <f t="shared" si="52"/>
        <v>89.344032103310738</v>
      </c>
      <c r="N449" s="3">
        <f t="shared" si="53"/>
        <v>2.996526803674243</v>
      </c>
      <c r="O449" s="3">
        <f t="shared" si="54"/>
        <v>62.122448979472736</v>
      </c>
      <c r="P449" s="3">
        <f t="shared" si="55"/>
        <v>43.219500708101187</v>
      </c>
    </row>
    <row r="450" spans="1:16" x14ac:dyDescent="0.2">
      <c r="A450" s="3">
        <v>19</v>
      </c>
      <c r="B450" s="3">
        <v>22.412098050773501</v>
      </c>
      <c r="C450" s="3">
        <v>36.555181204432301</v>
      </c>
      <c r="D450" s="3">
        <v>759.62933333333297</v>
      </c>
      <c r="E450" s="3">
        <v>1.4172124005232001</v>
      </c>
      <c r="F450" s="3"/>
      <c r="G450">
        <f t="shared" si="51"/>
        <v>8.2978808523711134</v>
      </c>
      <c r="H450">
        <f t="shared" si="48"/>
        <v>11.573231532023607</v>
      </c>
      <c r="I450">
        <f t="shared" si="49"/>
        <v>-1.8721452034892148E-2</v>
      </c>
      <c r="J450">
        <f t="shared" si="50"/>
        <v>-12.240226415798066</v>
      </c>
      <c r="L450" s="3">
        <f>(A450/$A$2)*100</f>
        <v>4.8101265822784809</v>
      </c>
      <c r="M450" s="3">
        <f t="shared" si="52"/>
        <v>46.24415751224663</v>
      </c>
      <c r="N450" s="3">
        <f t="shared" si="53"/>
        <v>5.0429828998001494</v>
      </c>
      <c r="O450" s="3">
        <f t="shared" si="54"/>
        <v>128.59319727874578</v>
      </c>
      <c r="P450" s="3">
        <f t="shared" si="55"/>
        <v>16.815946033997488</v>
      </c>
    </row>
    <row r="451" spans="1:16" x14ac:dyDescent="0.2">
      <c r="A451" s="3">
        <v>19</v>
      </c>
      <c r="B451" s="3">
        <v>22.4671477333696</v>
      </c>
      <c r="C451" s="3">
        <v>36.005767439244799</v>
      </c>
      <c r="D451" s="3">
        <v>759.30666666666696</v>
      </c>
      <c r="E451" s="3">
        <v>1.50767452295712</v>
      </c>
      <c r="F451" s="3"/>
      <c r="G451">
        <f t="shared" si="51"/>
        <v>8.5638873615897992</v>
      </c>
      <c r="H451">
        <f t="shared" si="48"/>
        <v>9.896318240653752</v>
      </c>
      <c r="I451">
        <f t="shared" si="49"/>
        <v>-6.1190356884201602E-2</v>
      </c>
      <c r="J451">
        <f t="shared" si="50"/>
        <v>-5.969594729641031</v>
      </c>
      <c r="L451" s="3">
        <f>(A451/$A$2)*100</f>
        <v>4.8101265822784809</v>
      </c>
      <c r="M451" s="3">
        <f t="shared" si="52"/>
        <v>50.932330134337747</v>
      </c>
      <c r="N451" s="3">
        <f t="shared" si="53"/>
        <v>18.801861190928332</v>
      </c>
      <c r="O451" s="3">
        <f t="shared" si="54"/>
        <v>193.45578231250244</v>
      </c>
      <c r="P451" s="3">
        <f t="shared" si="55"/>
        <v>43.028516622654692</v>
      </c>
    </row>
    <row r="452" spans="1:16" x14ac:dyDescent="0.2">
      <c r="A452" s="3">
        <v>19</v>
      </c>
      <c r="B452" s="3">
        <v>22.5857249886323</v>
      </c>
      <c r="C452" s="3">
        <v>36.5346341374267</v>
      </c>
      <c r="D452" s="3">
        <v>760.67466666666701</v>
      </c>
      <c r="E452" s="3">
        <v>1.48430931119786</v>
      </c>
      <c r="F452" s="3"/>
      <c r="G452">
        <f t="shared" si="51"/>
        <v>9.1368665370846109</v>
      </c>
      <c r="H452">
        <f t="shared" si="48"/>
        <v>11.510518050957836</v>
      </c>
      <c r="I452">
        <f t="shared" si="49"/>
        <v>0.11886376036985588</v>
      </c>
      <c r="J452">
        <f t="shared" si="50"/>
        <v>-7.589218869218449</v>
      </c>
      <c r="L452" s="3">
        <f>(A452/$A$2)*100</f>
        <v>4.8101265822784809</v>
      </c>
      <c r="M452" s="3">
        <f t="shared" si="52"/>
        <v>61.030674311978728</v>
      </c>
      <c r="N452" s="3">
        <f t="shared" si="53"/>
        <v>5.5575397094083812</v>
      </c>
      <c r="O452" s="3">
        <f t="shared" si="54"/>
        <v>81.540136054325686</v>
      </c>
      <c r="P452" s="3">
        <f t="shared" si="55"/>
        <v>27.571455645412996</v>
      </c>
    </row>
    <row r="453" spans="1:16" x14ac:dyDescent="0.2">
      <c r="A453" s="3">
        <v>19</v>
      </c>
      <c r="B453" s="3">
        <v>22.876148754064101</v>
      </c>
      <c r="C453" s="3">
        <v>36.893923233446998</v>
      </c>
      <c r="D453" s="3">
        <v>760.39466666666601</v>
      </c>
      <c r="E453" s="3">
        <v>1.4226620052907599</v>
      </c>
      <c r="F453" s="3"/>
      <c r="G453">
        <f t="shared" si="51"/>
        <v>10.540228162318291</v>
      </c>
      <c r="H453">
        <f t="shared" si="48"/>
        <v>12.60713538881263</v>
      </c>
      <c r="I453">
        <f t="shared" si="49"/>
        <v>8.2010578475620863E-2</v>
      </c>
      <c r="J453">
        <f t="shared" si="50"/>
        <v>-11.862472020775384</v>
      </c>
      <c r="L453" s="3">
        <f>(A453/$A$2)*100</f>
        <v>4.8101265822784809</v>
      </c>
      <c r="M453" s="3">
        <f t="shared" si="52"/>
        <v>85.763909485953477</v>
      </c>
      <c r="N453" s="3">
        <f t="shared" si="53"/>
        <v>3.4400778544429134</v>
      </c>
      <c r="O453" s="3">
        <f t="shared" si="54"/>
        <v>25.254421768519524</v>
      </c>
      <c r="P453" s="3">
        <f t="shared" si="55"/>
        <v>13.210805448842885</v>
      </c>
    </row>
    <row r="454" spans="1:16" x14ac:dyDescent="0.2">
      <c r="A454" s="3">
        <v>19</v>
      </c>
      <c r="B454" s="3">
        <v>22.881290958684701</v>
      </c>
      <c r="C454" s="3">
        <v>36.840314729019099</v>
      </c>
      <c r="D454" s="3">
        <v>760.11199999999894</v>
      </c>
      <c r="E454" s="3">
        <v>1.4765015808208899</v>
      </c>
      <c r="F454" s="3"/>
      <c r="G454">
        <f t="shared" si="51"/>
        <v>10.565075896879272</v>
      </c>
      <c r="H454">
        <f t="shared" si="48"/>
        <v>12.443512233912381</v>
      </c>
      <c r="I454">
        <f t="shared" si="49"/>
        <v>4.4806413896758227E-2</v>
      </c>
      <c r="J454">
        <f t="shared" si="50"/>
        <v>-8.1304332491326861</v>
      </c>
      <c r="L454" s="3">
        <f>(A454/$A$2)*100</f>
        <v>4.8101265822784809</v>
      </c>
      <c r="M454" s="3">
        <f t="shared" si="52"/>
        <v>86.201832863211919</v>
      </c>
      <c r="N454" s="3">
        <f t="shared" si="53"/>
        <v>2.0975689212327238</v>
      </c>
      <c r="O454" s="3">
        <f t="shared" si="54"/>
        <v>31.567346938934975</v>
      </c>
      <c r="P454" s="3">
        <f t="shared" si="55"/>
        <v>22.40631672974018</v>
      </c>
    </row>
    <row r="455" spans="1:16" x14ac:dyDescent="0.2">
      <c r="A455" s="3">
        <v>19</v>
      </c>
      <c r="B455" s="3">
        <v>22.949782425313199</v>
      </c>
      <c r="C455" s="3">
        <v>37.038047080746701</v>
      </c>
      <c r="D455" s="3">
        <v>760.09866666666596</v>
      </c>
      <c r="E455" s="3">
        <v>1.4830427003283699</v>
      </c>
      <c r="F455" s="3"/>
      <c r="G455">
        <f t="shared" si="51"/>
        <v>10.896034679744368</v>
      </c>
      <c r="H455">
        <f t="shared" si="48"/>
        <v>13.047028253633282</v>
      </c>
      <c r="I455">
        <f t="shared" si="49"/>
        <v>4.3051500473275953E-2</v>
      </c>
      <c r="J455">
        <f t="shared" si="50"/>
        <v>-7.6770174974018337</v>
      </c>
      <c r="L455" s="3">
        <f>(A455/$A$2)*100</f>
        <v>4.8101265822784809</v>
      </c>
      <c r="M455" s="3">
        <f t="shared" si="52"/>
        <v>92.034742401501333</v>
      </c>
      <c r="N455" s="3">
        <f t="shared" si="53"/>
        <v>7.0493475879178549</v>
      </c>
      <c r="O455" s="3">
        <f t="shared" si="54"/>
        <v>34.247619047702358</v>
      </c>
      <c r="P455" s="3">
        <f t="shared" si="55"/>
        <v>26.733539788032136</v>
      </c>
    </row>
    <row r="456" spans="1:16" x14ac:dyDescent="0.2">
      <c r="A456" s="3">
        <v>19</v>
      </c>
      <c r="B456" s="3">
        <v>22.884328991017899</v>
      </c>
      <c r="C456" s="3">
        <v>36.822301068782302</v>
      </c>
      <c r="D456" s="3">
        <v>759.48800000000097</v>
      </c>
      <c r="E456" s="3">
        <v>1.4850759056796701</v>
      </c>
      <c r="F456" s="3"/>
      <c r="G456">
        <f t="shared" si="51"/>
        <v>10.579756024679041</v>
      </c>
      <c r="H456">
        <f t="shared" si="48"/>
        <v>12.388531182851537</v>
      </c>
      <c r="I456">
        <f t="shared" si="49"/>
        <v>-3.7323534324121464E-2</v>
      </c>
      <c r="J456">
        <f t="shared" si="50"/>
        <v>-7.5360802569602345</v>
      </c>
      <c r="L456" s="3">
        <f>(A456/$A$2)*100</f>
        <v>4.8101265822784809</v>
      </c>
      <c r="M456" s="3">
        <f t="shared" si="52"/>
        <v>86.460559514081567</v>
      </c>
      <c r="N456" s="3">
        <f t="shared" si="53"/>
        <v>1.6464557994287339</v>
      </c>
      <c r="O456" s="3">
        <f t="shared" si="54"/>
        <v>157.00408163216451</v>
      </c>
      <c r="P456" s="3">
        <f t="shared" si="55"/>
        <v>28.078589831580121</v>
      </c>
    </row>
    <row r="457" spans="1:16" x14ac:dyDescent="0.2">
      <c r="A457" s="3">
        <v>19</v>
      </c>
      <c r="B457" s="3">
        <v>23.207907098054299</v>
      </c>
      <c r="C457" s="3">
        <v>36.629654046354801</v>
      </c>
      <c r="D457" s="3">
        <v>760.26666666666495</v>
      </c>
      <c r="E457" s="3">
        <v>1.4885916793368901</v>
      </c>
      <c r="F457" s="3"/>
      <c r="G457">
        <f t="shared" si="51"/>
        <v>12.143323308869753</v>
      </c>
      <c r="H457">
        <f t="shared" ref="H457:H520" si="56">100*((C457-$C$4)/$C$4)</f>
        <v>11.800536536701285</v>
      </c>
      <c r="I457">
        <f t="shared" ref="I457:I520" si="57">100*((D457-$D$4)/$D$4)</f>
        <v>6.5163409609604483E-2</v>
      </c>
      <c r="J457">
        <f t="shared" ref="J457:J520" si="58">100*((E457-$E$4)/$E$8)</f>
        <v>-7.2923747026004637</v>
      </c>
      <c r="L457" s="3">
        <f>(A457/$A$2)*100</f>
        <v>4.8101265822784809</v>
      </c>
      <c r="M457" s="3">
        <f t="shared" si="52"/>
        <v>114.01730373087062</v>
      </c>
      <c r="N457" s="3">
        <f t="shared" si="53"/>
        <v>3.1779718044621785</v>
      </c>
      <c r="O457" s="3">
        <f t="shared" si="54"/>
        <v>0.47619047654318569</v>
      </c>
      <c r="P457" s="3">
        <f t="shared" si="55"/>
        <v>30.404420573528878</v>
      </c>
    </row>
    <row r="458" spans="1:16" x14ac:dyDescent="0.2">
      <c r="A458" s="3">
        <v>19</v>
      </c>
      <c r="B458" s="3">
        <v>22.775291518299699</v>
      </c>
      <c r="C458" s="3">
        <v>36.800280192170597</v>
      </c>
      <c r="D458" s="3">
        <v>760.97333333333495</v>
      </c>
      <c r="E458" s="3">
        <v>1.51946956496059</v>
      </c>
      <c r="F458" s="3"/>
      <c r="G458">
        <f t="shared" ref="G458:G521" si="59">100*((B458-$B$4)/$B$4)</f>
        <v>10.052874194957985</v>
      </c>
      <c r="H458">
        <f t="shared" si="56"/>
        <v>12.321319359963951</v>
      </c>
      <c r="I458">
        <f t="shared" si="57"/>
        <v>0.15817382105706784</v>
      </c>
      <c r="J458">
        <f t="shared" si="58"/>
        <v>-5.1519888396118665</v>
      </c>
      <c r="L458" s="3">
        <f>(A458/$A$2)*100</f>
        <v>4.8101265822784809</v>
      </c>
      <c r="M458" s="3">
        <f t="shared" ref="M458:M521" si="60">ABS(($G$8-G458)/G$8)*100</f>
        <v>77.174647765415187</v>
      </c>
      <c r="N458" s="3">
        <f t="shared" ref="N458:N521" si="61">ABS(($H$8-H458)/H$8)*100</f>
        <v>1.0949906189722467</v>
      </c>
      <c r="O458" s="3">
        <f t="shared" ref="O458:O521" si="62">ABS(($I$8-I458)/I$8)*100</f>
        <v>141.57823129256158</v>
      </c>
      <c r="P458" s="3">
        <f t="shared" ref="P458:P521" si="63">ABS(($J$8-J458)/$J$8)*100</f>
        <v>50.831428291302785</v>
      </c>
    </row>
    <row r="459" spans="1:16" x14ac:dyDescent="0.2">
      <c r="A459" s="3">
        <v>19</v>
      </c>
      <c r="B459" s="3">
        <v>22.7801043693925</v>
      </c>
      <c r="C459" s="3">
        <v>36.315330683704502</v>
      </c>
      <c r="D459" s="3">
        <v>760.36800000000096</v>
      </c>
      <c r="E459" s="3">
        <v>1.47954730053023</v>
      </c>
      <c r="F459" s="3"/>
      <c r="G459">
        <f t="shared" si="59"/>
        <v>10.076130454725703</v>
      </c>
      <c r="H459">
        <f t="shared" si="56"/>
        <v>10.841163004375481</v>
      </c>
      <c r="I459">
        <f t="shared" si="57"/>
        <v>7.8500751628776025E-2</v>
      </c>
      <c r="J459">
        <f t="shared" si="58"/>
        <v>-7.9193107814889281</v>
      </c>
      <c r="L459" s="3">
        <f>(A459/$A$2)*100</f>
        <v>4.8101265822784809</v>
      </c>
      <c r="M459" s="3">
        <f t="shared" si="60"/>
        <v>77.584522548763516</v>
      </c>
      <c r="N459" s="3">
        <f t="shared" si="61"/>
        <v>11.049519925007868</v>
      </c>
      <c r="O459" s="3">
        <f t="shared" si="62"/>
        <v>19.893877551167591</v>
      </c>
      <c r="P459" s="3">
        <f t="shared" si="63"/>
        <v>24.421187202643079</v>
      </c>
    </row>
    <row r="460" spans="1:16" x14ac:dyDescent="0.2">
      <c r="A460" s="3">
        <v>19</v>
      </c>
      <c r="B460" s="3">
        <v>22.903832899705499</v>
      </c>
      <c r="C460" s="3">
        <v>36.3739389978888</v>
      </c>
      <c r="D460" s="3">
        <v>760.80533333333301</v>
      </c>
      <c r="E460" s="3">
        <v>1.4386056556879001</v>
      </c>
      <c r="F460" s="3"/>
      <c r="G460">
        <f t="shared" si="59"/>
        <v>10.674001194159384</v>
      </c>
      <c r="H460">
        <f t="shared" si="56"/>
        <v>11.02004651124737</v>
      </c>
      <c r="I460">
        <f t="shared" si="57"/>
        <v>0.13606191192035025</v>
      </c>
      <c r="J460">
        <f t="shared" si="58"/>
        <v>-10.757293890046164</v>
      </c>
      <c r="L460" s="3">
        <f>(A460/$A$2)*100</f>
        <v>4.8101265822784809</v>
      </c>
      <c r="M460" s="3">
        <f t="shared" si="60"/>
        <v>88.121562564795809</v>
      </c>
      <c r="N460" s="3">
        <f t="shared" si="61"/>
        <v>9.5818015808292269</v>
      </c>
      <c r="O460" s="3">
        <f t="shared" si="62"/>
        <v>107.80680272080821</v>
      </c>
      <c r="P460" s="3">
        <f t="shared" si="63"/>
        <v>2.6634164960870428</v>
      </c>
    </row>
    <row r="461" spans="1:16" x14ac:dyDescent="0.2">
      <c r="A461" s="3">
        <v>19</v>
      </c>
      <c r="B461" s="3">
        <v>22.852058496782401</v>
      </c>
      <c r="C461" s="3">
        <v>36.788049653840503</v>
      </c>
      <c r="D461" s="3">
        <v>760.14400000000001</v>
      </c>
      <c r="E461" s="3">
        <v>1.40457856261478</v>
      </c>
      <c r="F461" s="3"/>
      <c r="G461">
        <f t="shared" si="59"/>
        <v>10.423821219653394</v>
      </c>
      <c r="H461">
        <f t="shared" si="56"/>
        <v>12.283989475665649</v>
      </c>
      <c r="I461">
        <f t="shared" si="57"/>
        <v>4.901820611336706E-2</v>
      </c>
      <c r="J461">
        <f t="shared" si="58"/>
        <v>-13.115975759001689</v>
      </c>
      <c r="L461" s="3">
        <f>(A461/$A$2)*100</f>
        <v>4.8101265822784809</v>
      </c>
      <c r="M461" s="3">
        <f t="shared" si="60"/>
        <v>83.712321187509815</v>
      </c>
      <c r="N461" s="3">
        <f t="shared" si="61"/>
        <v>0.78870326510276734</v>
      </c>
      <c r="O461" s="3">
        <f t="shared" si="62"/>
        <v>25.134693877509335</v>
      </c>
      <c r="P461" s="3">
        <f t="shared" si="63"/>
        <v>25.173756138142771</v>
      </c>
    </row>
    <row r="462" spans="1:16" x14ac:dyDescent="0.2">
      <c r="A462" s="3">
        <v>19</v>
      </c>
      <c r="B462" s="3">
        <v>22.215822756515401</v>
      </c>
      <c r="C462" s="3">
        <v>37.022674133562703</v>
      </c>
      <c r="D462" s="3">
        <v>759.55999999999904</v>
      </c>
      <c r="E462" s="3">
        <v>1.42880227858621</v>
      </c>
      <c r="F462" s="3"/>
      <c r="G462">
        <f t="shared" si="59"/>
        <v>7.3494556588139108</v>
      </c>
      <c r="H462">
        <f t="shared" si="56"/>
        <v>13.000107151371537</v>
      </c>
      <c r="I462">
        <f t="shared" si="57"/>
        <v>-2.7847001837320185E-2</v>
      </c>
      <c r="J462">
        <f t="shared" si="58"/>
        <v>-11.436842030541197</v>
      </c>
      <c r="L462" s="3">
        <f>(A462/$A$2)*100</f>
        <v>4.8101265822784809</v>
      </c>
      <c r="M462" s="3">
        <f t="shared" si="60"/>
        <v>29.528848403472352</v>
      </c>
      <c r="N462" s="3">
        <f t="shared" si="61"/>
        <v>6.66436540748707</v>
      </c>
      <c r="O462" s="3">
        <f t="shared" si="62"/>
        <v>142.53061224482522</v>
      </c>
      <c r="P462" s="3">
        <f t="shared" si="63"/>
        <v>9.1487588591266054</v>
      </c>
    </row>
    <row r="463" spans="1:16" x14ac:dyDescent="0.2">
      <c r="A463" s="3">
        <v>19</v>
      </c>
      <c r="B463" s="3">
        <v>22.231704008050599</v>
      </c>
      <c r="C463" s="3">
        <v>36.397496959116097</v>
      </c>
      <c r="D463" s="3">
        <v>759.51466666666602</v>
      </c>
      <c r="E463" s="3">
        <v>1.4789054839550499</v>
      </c>
      <c r="F463" s="3"/>
      <c r="G463">
        <f t="shared" si="59"/>
        <v>7.4261957249446704</v>
      </c>
      <c r="H463">
        <f t="shared" si="56"/>
        <v>11.091949803088172</v>
      </c>
      <c r="I463">
        <f t="shared" si="57"/>
        <v>-3.3813707477276626E-2</v>
      </c>
      <c r="J463">
        <f t="shared" si="58"/>
        <v>-7.9638000687700714</v>
      </c>
      <c r="L463" s="3">
        <f>(A463/$A$2)*100</f>
        <v>4.8101265822784809</v>
      </c>
      <c r="M463" s="3">
        <f t="shared" si="60"/>
        <v>30.88133664937433</v>
      </c>
      <c r="N463" s="3">
        <f t="shared" si="61"/>
        <v>8.9918434438996222</v>
      </c>
      <c r="O463" s="3">
        <f t="shared" si="62"/>
        <v>151.64353741481258</v>
      </c>
      <c r="P463" s="3">
        <f t="shared" si="63"/>
        <v>23.996598799979434</v>
      </c>
    </row>
    <row r="464" spans="1:16" x14ac:dyDescent="0.2">
      <c r="A464" s="3">
        <v>19</v>
      </c>
      <c r="B464" s="3">
        <v>22.4312973678372</v>
      </c>
      <c r="C464" s="3">
        <v>37.119010906363499</v>
      </c>
      <c r="D464" s="3">
        <v>760.26399999999899</v>
      </c>
      <c r="E464" s="3">
        <v>1.4387408364924299</v>
      </c>
      <c r="F464" s="3"/>
      <c r="G464">
        <f t="shared" si="59"/>
        <v>8.3906541994759163</v>
      </c>
      <c r="H464">
        <f t="shared" si="56"/>
        <v>13.294144951283959</v>
      </c>
      <c r="I464">
        <f t="shared" si="57"/>
        <v>6.4812426924991812E-2</v>
      </c>
      <c r="J464">
        <f t="shared" si="58"/>
        <v>-10.74792345948984</v>
      </c>
      <c r="L464" s="3">
        <f>(A464/$A$2)*100</f>
        <v>4.8101265822784809</v>
      </c>
      <c r="M464" s="3">
        <f t="shared" si="60"/>
        <v>47.879220756503287</v>
      </c>
      <c r="N464" s="3">
        <f t="shared" si="61"/>
        <v>9.0769113171693032</v>
      </c>
      <c r="O464" s="3">
        <f t="shared" si="62"/>
        <v>1.0122448981687009</v>
      </c>
      <c r="P464" s="3">
        <f t="shared" si="63"/>
        <v>2.5739887622364637</v>
      </c>
    </row>
    <row r="465" spans="1:16" x14ac:dyDescent="0.2">
      <c r="A465" s="3">
        <v>19</v>
      </c>
      <c r="B465" s="3">
        <v>22.598270247568699</v>
      </c>
      <c r="C465" s="3">
        <v>36.925813915653997</v>
      </c>
      <c r="D465" s="3">
        <v>759.64</v>
      </c>
      <c r="E465" s="3">
        <v>1.44558456209927</v>
      </c>
      <c r="F465" s="3"/>
      <c r="G465">
        <f t="shared" si="59"/>
        <v>9.1974866965394888</v>
      </c>
      <c r="H465">
        <f t="shared" si="56"/>
        <v>12.70447169935359</v>
      </c>
      <c r="I465">
        <f t="shared" si="57"/>
        <v>-1.7317521296022535E-2</v>
      </c>
      <c r="J465">
        <f t="shared" si="58"/>
        <v>-10.27353173080844</v>
      </c>
      <c r="L465" s="3">
        <f>(A465/$A$2)*100</f>
        <v>4.8101265822784809</v>
      </c>
      <c r="M465" s="3">
        <f t="shared" si="60"/>
        <v>62.099060844089927</v>
      </c>
      <c r="N465" s="3">
        <f t="shared" si="61"/>
        <v>4.2387109483141652</v>
      </c>
      <c r="O465" s="3">
        <f t="shared" si="62"/>
        <v>126.4489795916039</v>
      </c>
      <c r="P465" s="3">
        <f t="shared" si="63"/>
        <v>1.9534208374010826</v>
      </c>
    </row>
    <row r="466" spans="1:16" x14ac:dyDescent="0.2">
      <c r="A466" s="3">
        <v>19</v>
      </c>
      <c r="B466" s="3">
        <v>22.447264402249498</v>
      </c>
      <c r="C466" s="3">
        <v>36.564483654072703</v>
      </c>
      <c r="D466" s="3">
        <v>760.29866666666499</v>
      </c>
      <c r="E466" s="3">
        <v>1.45739028280362</v>
      </c>
      <c r="F466" s="3"/>
      <c r="G466">
        <f t="shared" si="59"/>
        <v>8.4678087785086973</v>
      </c>
      <c r="H466">
        <f t="shared" si="56"/>
        <v>11.601624343475944</v>
      </c>
      <c r="I466">
        <f t="shared" si="57"/>
        <v>6.9375201826078647E-2</v>
      </c>
      <c r="J466">
        <f t="shared" si="58"/>
        <v>-9.455185617155248</v>
      </c>
      <c r="L466" s="3">
        <f>(A466/$A$2)*100</f>
        <v>4.8101265822784809</v>
      </c>
      <c r="M466" s="3">
        <f t="shared" si="60"/>
        <v>49.239014492953103</v>
      </c>
      <c r="N466" s="3">
        <f t="shared" si="61"/>
        <v>4.8100231879735889</v>
      </c>
      <c r="O466" s="3">
        <f t="shared" si="62"/>
        <v>5.9564625846767774</v>
      </c>
      <c r="P466" s="3">
        <f t="shared" si="63"/>
        <v>9.7633969115577113</v>
      </c>
    </row>
    <row r="467" spans="1:16" x14ac:dyDescent="0.2">
      <c r="A467" s="3">
        <v>19</v>
      </c>
      <c r="B467" s="3">
        <v>22.8443348855672</v>
      </c>
      <c r="C467" s="3">
        <v>37.450931357652401</v>
      </c>
      <c r="D467" s="3">
        <v>760.20266666666498</v>
      </c>
      <c r="E467" s="3">
        <v>1.4508328822574601</v>
      </c>
      <c r="F467" s="3"/>
      <c r="G467">
        <f t="shared" si="59"/>
        <v>10.386499826304187</v>
      </c>
      <c r="H467">
        <f t="shared" si="56"/>
        <v>14.307228080451436</v>
      </c>
      <c r="I467">
        <f t="shared" si="57"/>
        <v>5.6739825176671109E-2</v>
      </c>
      <c r="J467">
        <f t="shared" si="58"/>
        <v>-9.9097299340168199</v>
      </c>
      <c r="L467" s="3">
        <f>(A467/$A$2)*100</f>
        <v>4.8101265822784809</v>
      </c>
      <c r="M467" s="3">
        <f t="shared" si="60"/>
        <v>83.054558582256405</v>
      </c>
      <c r="N467" s="3">
        <f t="shared" si="61"/>
        <v>17.389140425702429</v>
      </c>
      <c r="O467" s="3">
        <f t="shared" si="62"/>
        <v>13.341496598960276</v>
      </c>
      <c r="P467" s="3">
        <f t="shared" si="63"/>
        <v>5.4254032679082975</v>
      </c>
    </row>
    <row r="468" spans="1:16" x14ac:dyDescent="0.2">
      <c r="A468" s="3">
        <v>19</v>
      </c>
      <c r="B468" s="3">
        <v>22.665847473926299</v>
      </c>
      <c r="C468" s="3">
        <v>36.846091907945798</v>
      </c>
      <c r="D468" s="3">
        <v>760.54666666666606</v>
      </c>
      <c r="E468" s="3">
        <v>1.50044762872569</v>
      </c>
      <c r="F468" s="3"/>
      <c r="G468">
        <f t="shared" si="59"/>
        <v>9.5240277634145922</v>
      </c>
      <c r="H468">
        <f t="shared" si="56"/>
        <v>12.461145261591435</v>
      </c>
      <c r="I468">
        <f t="shared" si="57"/>
        <v>0.10201659150385446</v>
      </c>
      <c r="J468">
        <f t="shared" si="58"/>
        <v>-6.4705468490566815</v>
      </c>
      <c r="L468" s="3">
        <f>(A468/$A$2)*100</f>
        <v>4.8101265822784809</v>
      </c>
      <c r="M468" s="3">
        <f t="shared" si="60"/>
        <v>67.854111328413751</v>
      </c>
      <c r="N468" s="3">
        <f t="shared" si="61"/>
        <v>2.2422458600993767</v>
      </c>
      <c r="O468" s="3">
        <f t="shared" si="62"/>
        <v>55.809523809285821</v>
      </c>
      <c r="P468" s="3">
        <f t="shared" si="63"/>
        <v>38.24762501498423</v>
      </c>
    </row>
    <row r="469" spans="1:16" x14ac:dyDescent="0.2">
      <c r="A469" s="3">
        <v>19</v>
      </c>
      <c r="B469" s="3">
        <v>23.137984142113002</v>
      </c>
      <c r="C469" s="3">
        <v>36.998282242408898</v>
      </c>
      <c r="D469" s="3">
        <v>760.13333333333196</v>
      </c>
      <c r="E469" s="3">
        <v>1.4967244224710099</v>
      </c>
      <c r="F469" s="3"/>
      <c r="G469">
        <f t="shared" si="59"/>
        <v>11.805447402106312</v>
      </c>
      <c r="H469">
        <f t="shared" si="56"/>
        <v>12.925658549845323</v>
      </c>
      <c r="I469">
        <f t="shared" si="57"/>
        <v>4.7614275374362781E-2</v>
      </c>
      <c r="J469">
        <f t="shared" si="58"/>
        <v>-6.7286311664100538</v>
      </c>
      <c r="L469" s="3">
        <f>(A469/$A$2)*100</f>
        <v>4.8101265822784809</v>
      </c>
      <c r="M469" s="3">
        <f t="shared" si="60"/>
        <v>108.0624848792374</v>
      </c>
      <c r="N469" s="3">
        <f t="shared" si="61"/>
        <v>6.0535233009717642</v>
      </c>
      <c r="O469" s="3">
        <f t="shared" si="62"/>
        <v>27.278911564856895</v>
      </c>
      <c r="P469" s="3">
        <f t="shared" si="63"/>
        <v>35.7845689681401</v>
      </c>
    </row>
    <row r="470" spans="1:16" x14ac:dyDescent="0.2">
      <c r="A470" s="3">
        <v>19</v>
      </c>
      <c r="B470" s="3">
        <v>22.520519460962898</v>
      </c>
      <c r="C470" s="3">
        <v>36.897398258174398</v>
      </c>
      <c r="D470" s="3">
        <v>760.834666666668</v>
      </c>
      <c r="E470" s="3">
        <v>1.4766620921915701</v>
      </c>
      <c r="F470" s="3"/>
      <c r="G470">
        <f t="shared" si="59"/>
        <v>8.8217857958501611</v>
      </c>
      <c r="H470">
        <f t="shared" si="56"/>
        <v>12.617741812463535</v>
      </c>
      <c r="I470">
        <f t="shared" si="57"/>
        <v>0.13992272145233145</v>
      </c>
      <c r="J470">
        <f t="shared" si="58"/>
        <v>-8.11930696047291</v>
      </c>
      <c r="L470" s="3">
        <f>(A470/$A$2)*100</f>
        <v>4.8101265822784809</v>
      </c>
      <c r="M470" s="3">
        <f t="shared" si="60"/>
        <v>55.477603790726391</v>
      </c>
      <c r="N470" s="3">
        <f t="shared" si="61"/>
        <v>3.5271023254564042</v>
      </c>
      <c r="O470" s="3">
        <f t="shared" si="62"/>
        <v>113.70340136058547</v>
      </c>
      <c r="P470" s="3">
        <f t="shared" si="63"/>
        <v>22.512501688374734</v>
      </c>
    </row>
    <row r="471" spans="1:16" x14ac:dyDescent="0.2">
      <c r="A471" s="3">
        <v>19</v>
      </c>
      <c r="B471" s="3">
        <v>22.8652761980923</v>
      </c>
      <c r="C471" s="3">
        <v>36.835688395300899</v>
      </c>
      <c r="D471" s="3">
        <v>759.96266666666702</v>
      </c>
      <c r="E471" s="3">
        <v>1.48344559698274</v>
      </c>
      <c r="F471" s="3"/>
      <c r="G471">
        <f t="shared" si="59"/>
        <v>10.487690699358449</v>
      </c>
      <c r="H471">
        <f t="shared" si="56"/>
        <v>12.429391800472359</v>
      </c>
      <c r="I471">
        <f t="shared" si="57"/>
        <v>2.5151383553421589E-2</v>
      </c>
      <c r="J471">
        <f t="shared" si="58"/>
        <v>-7.6490896038352716</v>
      </c>
      <c r="L471" s="3">
        <f>(A471/$A$2)*100</f>
        <v>4.8101265822784809</v>
      </c>
      <c r="M471" s="3">
        <f t="shared" si="60"/>
        <v>84.837974642456956</v>
      </c>
      <c r="N471" s="3">
        <f t="shared" si="61"/>
        <v>1.9817124090808464</v>
      </c>
      <c r="O471" s="3">
        <f t="shared" si="62"/>
        <v>61.586394557641569</v>
      </c>
      <c r="P471" s="3">
        <f t="shared" si="63"/>
        <v>27.000072709637575</v>
      </c>
    </row>
    <row r="472" spans="1:16" x14ac:dyDescent="0.2">
      <c r="A472" s="3">
        <v>19</v>
      </c>
      <c r="B472" s="3">
        <v>22.669622068002798</v>
      </c>
      <c r="C472" s="3">
        <v>36.992455591197597</v>
      </c>
      <c r="D472" s="3">
        <v>760.33600000000001</v>
      </c>
      <c r="E472" s="3">
        <v>1.4515279940144401</v>
      </c>
      <c r="F472" s="3"/>
      <c r="G472">
        <f t="shared" si="59"/>
        <v>9.5422670437638395</v>
      </c>
      <c r="H472">
        <f t="shared" si="56"/>
        <v>12.907874523525791</v>
      </c>
      <c r="I472">
        <f t="shared" si="57"/>
        <v>7.4288959412182151E-2</v>
      </c>
      <c r="J472">
        <f t="shared" si="58"/>
        <v>-9.8615463441179294</v>
      </c>
      <c r="L472" s="3">
        <f>(A472/$A$2)*100</f>
        <v>4.8101265822784809</v>
      </c>
      <c r="M472" s="3">
        <f t="shared" si="60"/>
        <v>68.175565472641793</v>
      </c>
      <c r="N472" s="3">
        <f t="shared" si="61"/>
        <v>5.9076074358426975</v>
      </c>
      <c r="O472" s="3">
        <f t="shared" si="62"/>
        <v>13.461224489764795</v>
      </c>
      <c r="P472" s="3">
        <f t="shared" si="63"/>
        <v>5.8852486536185156</v>
      </c>
    </row>
    <row r="473" spans="1:16" x14ac:dyDescent="0.2">
      <c r="A473" s="3">
        <v>19</v>
      </c>
      <c r="B473" s="3">
        <v>22.423548069418601</v>
      </c>
      <c r="C473" s="3">
        <v>36.771401834700399</v>
      </c>
      <c r="D473" s="3">
        <v>759.33066666666696</v>
      </c>
      <c r="E473" s="3">
        <v>1.506464032754</v>
      </c>
      <c r="F473" s="3"/>
      <c r="G473">
        <f t="shared" si="59"/>
        <v>8.3532086825535092</v>
      </c>
      <c r="H473">
        <f t="shared" si="56"/>
        <v>12.23317722639695</v>
      </c>
      <c r="I473">
        <f t="shared" si="57"/>
        <v>-5.8031512721849719E-2</v>
      </c>
      <c r="J473">
        <f t="shared" si="58"/>
        <v>-6.0535031989455383</v>
      </c>
      <c r="L473" s="3">
        <f>(A473/$A$2)*100</f>
        <v>4.8101265822784809</v>
      </c>
      <c r="M473" s="3">
        <f t="shared" si="60"/>
        <v>47.219270562911007</v>
      </c>
      <c r="N473" s="3">
        <f t="shared" si="61"/>
        <v>0.37179467657617321</v>
      </c>
      <c r="O473" s="3">
        <f t="shared" si="62"/>
        <v>188.63129251659316</v>
      </c>
      <c r="P473" s="3">
        <f t="shared" si="63"/>
        <v>42.227726924073643</v>
      </c>
    </row>
    <row r="474" spans="1:16" x14ac:dyDescent="0.2">
      <c r="A474" s="3">
        <v>20</v>
      </c>
      <c r="B474" s="3">
        <v>22.843740086206999</v>
      </c>
      <c r="C474" s="3">
        <v>36.352533300209899</v>
      </c>
      <c r="D474" s="3">
        <v>759.49732620320799</v>
      </c>
      <c r="E474" s="3">
        <v>1.50226415965209</v>
      </c>
      <c r="F474" s="3"/>
      <c r="G474">
        <f t="shared" si="59"/>
        <v>10.383625686181466</v>
      </c>
      <c r="H474">
        <f t="shared" si="56"/>
        <v>10.954712329209643</v>
      </c>
      <c r="I474">
        <f t="shared" si="57"/>
        <v>-3.6096033384229176E-2</v>
      </c>
      <c r="J474">
        <f t="shared" si="58"/>
        <v>-6.3446289943845375</v>
      </c>
      <c r="L474" s="3">
        <f>(A474/$A$2)*100</f>
        <v>5.0632911392405067</v>
      </c>
      <c r="M474" s="3">
        <f t="shared" si="60"/>
        <v>83.003903938221683</v>
      </c>
      <c r="N474" s="3">
        <f t="shared" si="61"/>
        <v>10.117860936750473</v>
      </c>
      <c r="O474" s="3">
        <f t="shared" si="62"/>
        <v>155.12932445687855</v>
      </c>
      <c r="P474" s="3">
        <f t="shared" si="63"/>
        <v>39.449335899769267</v>
      </c>
    </row>
    <row r="475" spans="1:16" x14ac:dyDescent="0.2">
      <c r="A475" s="3">
        <v>20</v>
      </c>
      <c r="B475" s="3">
        <v>22.399791745489601</v>
      </c>
      <c r="C475" s="3">
        <v>36.089907245081399</v>
      </c>
      <c r="D475" s="3">
        <v>759.86363636363706</v>
      </c>
      <c r="E475" s="3">
        <v>1.4398230069092599</v>
      </c>
      <c r="F475" s="3"/>
      <c r="G475">
        <f t="shared" si="59"/>
        <v>8.2384153449318074</v>
      </c>
      <c r="H475">
        <f t="shared" si="56"/>
        <v>10.15312862233853</v>
      </c>
      <c r="I475">
        <f t="shared" si="57"/>
        <v>1.2117162944166402E-2</v>
      </c>
      <c r="J475">
        <f t="shared" si="58"/>
        <v>-10.672909830326399</v>
      </c>
      <c r="L475" s="3">
        <f>(A475/$A$2)*100</f>
        <v>5.0632911392405067</v>
      </c>
      <c r="M475" s="3">
        <f t="shared" si="60"/>
        <v>45.196120888050636</v>
      </c>
      <c r="N475" s="3">
        <f t="shared" si="61"/>
        <v>16.694761912937274</v>
      </c>
      <c r="O475" s="3">
        <f t="shared" si="62"/>
        <v>81.493506493218234</v>
      </c>
      <c r="P475" s="3">
        <f t="shared" si="63"/>
        <v>1.8580879481092802</v>
      </c>
    </row>
    <row r="476" spans="1:16" x14ac:dyDescent="0.2">
      <c r="A476" s="3">
        <v>20</v>
      </c>
      <c r="B476" s="3">
        <v>22.716754573180701</v>
      </c>
      <c r="C476" s="3">
        <v>36.183980944527598</v>
      </c>
      <c r="D476" s="3">
        <v>760.81283422459705</v>
      </c>
      <c r="E476" s="3">
        <v>1.4839630325835</v>
      </c>
      <c r="F476" s="3"/>
      <c r="G476">
        <f t="shared" si="59"/>
        <v>9.7700168250858113</v>
      </c>
      <c r="H476">
        <f t="shared" si="56"/>
        <v>10.440259100250428</v>
      </c>
      <c r="I476">
        <f t="shared" si="57"/>
        <v>0.13704916802792783</v>
      </c>
      <c r="J476">
        <f t="shared" si="58"/>
        <v>-7.6132221270795553</v>
      </c>
      <c r="L476" s="3">
        <f>(A476/$A$2)*100</f>
        <v>5.0632911392405067</v>
      </c>
      <c r="M476" s="3">
        <f t="shared" si="60"/>
        <v>72.189490893553653</v>
      </c>
      <c r="N476" s="3">
        <f t="shared" si="61"/>
        <v>14.338889775961086</v>
      </c>
      <c r="O476" s="3">
        <f t="shared" si="62"/>
        <v>109.31463494429177</v>
      </c>
      <c r="P476" s="3">
        <f t="shared" si="63"/>
        <v>27.342377915990916</v>
      </c>
    </row>
    <row r="477" spans="1:16" x14ac:dyDescent="0.2">
      <c r="A477" s="3">
        <v>20</v>
      </c>
      <c r="B477" s="3">
        <v>22.786866543331598</v>
      </c>
      <c r="C477" s="3">
        <v>36.869766464469002</v>
      </c>
      <c r="D477" s="3">
        <v>760.00000000000102</v>
      </c>
      <c r="E477" s="3">
        <v>1.4461852533561099</v>
      </c>
      <c r="F477" s="3"/>
      <c r="G477">
        <f t="shared" si="59"/>
        <v>10.108806070631914</v>
      </c>
      <c r="H477">
        <f t="shared" si="56"/>
        <v>12.533404424023411</v>
      </c>
      <c r="I477">
        <f t="shared" si="57"/>
        <v>3.0065141139390423E-2</v>
      </c>
      <c r="J477">
        <f t="shared" si="58"/>
        <v>-10.231893158471278</v>
      </c>
      <c r="L477" s="3">
        <f>(A477/$A$2)*100</f>
        <v>5.0632911392405067</v>
      </c>
      <c r="M477" s="3">
        <f t="shared" si="60"/>
        <v>78.160406681642101</v>
      </c>
      <c r="N477" s="3">
        <f t="shared" si="61"/>
        <v>2.8351238737909878</v>
      </c>
      <c r="O477" s="3">
        <f t="shared" si="62"/>
        <v>54.081632652759239</v>
      </c>
      <c r="P477" s="3">
        <f t="shared" si="63"/>
        <v>2.3508031286953588</v>
      </c>
    </row>
    <row r="478" spans="1:16" x14ac:dyDescent="0.2">
      <c r="A478" s="3">
        <v>20</v>
      </c>
      <c r="B478" s="3">
        <v>22.8467912695404</v>
      </c>
      <c r="C478" s="3">
        <v>36.408838687320198</v>
      </c>
      <c r="D478" s="3">
        <v>760.893048128342</v>
      </c>
      <c r="E478" s="3">
        <v>1.4982767393879699</v>
      </c>
      <c r="F478" s="3"/>
      <c r="G478">
        <f t="shared" si="59"/>
        <v>10.398369361153385</v>
      </c>
      <c r="H478">
        <f t="shared" si="56"/>
        <v>11.126566873095639</v>
      </c>
      <c r="I478">
        <f t="shared" si="57"/>
        <v>0.14760680226060177</v>
      </c>
      <c r="J478">
        <f t="shared" si="58"/>
        <v>-6.6210280350159456</v>
      </c>
      <c r="L478" s="3">
        <f>(A478/$A$2)*100</f>
        <v>5.0632911392405067</v>
      </c>
      <c r="M478" s="3">
        <f t="shared" si="60"/>
        <v>83.263750562108385</v>
      </c>
      <c r="N478" s="3">
        <f t="shared" si="61"/>
        <v>8.7078144153986141</v>
      </c>
      <c r="O478" s="3">
        <f t="shared" si="62"/>
        <v>125.43926661543901</v>
      </c>
      <c r="P478" s="3">
        <f t="shared" si="63"/>
        <v>36.811491278482329</v>
      </c>
    </row>
    <row r="479" spans="1:16" x14ac:dyDescent="0.2">
      <c r="A479" s="3">
        <v>20</v>
      </c>
      <c r="B479" s="3">
        <v>22.667961115330701</v>
      </c>
      <c r="C479" s="3">
        <v>36.909151729976102</v>
      </c>
      <c r="D479" s="3">
        <v>760.13903743315302</v>
      </c>
      <c r="E479" s="3">
        <v>1.434962730027</v>
      </c>
      <c r="F479" s="3"/>
      <c r="G479">
        <f t="shared" si="59"/>
        <v>9.5342411260573989</v>
      </c>
      <c r="H479">
        <f t="shared" si="56"/>
        <v>12.653615600731822</v>
      </c>
      <c r="I479">
        <f t="shared" si="57"/>
        <v>4.8365040475247187E-2</v>
      </c>
      <c r="J479">
        <f t="shared" si="58"/>
        <v>-11.009813336472387</v>
      </c>
      <c r="L479" s="3">
        <f>(A479/$A$2)*100</f>
        <v>5.0632911392405067</v>
      </c>
      <c r="M479" s="3">
        <f t="shared" si="60"/>
        <v>68.034114469171968</v>
      </c>
      <c r="N479" s="3">
        <f t="shared" si="61"/>
        <v>3.82144258095158</v>
      </c>
      <c r="O479" s="3">
        <f t="shared" si="62"/>
        <v>26.132271090625697</v>
      </c>
      <c r="P479" s="3">
        <f t="shared" si="63"/>
        <v>5.0733635856431754</v>
      </c>
    </row>
    <row r="480" spans="1:16" x14ac:dyDescent="0.2">
      <c r="A480" s="3">
        <v>20</v>
      </c>
      <c r="B480" s="3">
        <v>22.3875803371308</v>
      </c>
      <c r="C480" s="3">
        <v>37.165587273021202</v>
      </c>
      <c r="D480" s="3">
        <v>760.171122994651</v>
      </c>
      <c r="E480" s="3">
        <v>1.50222382812695</v>
      </c>
      <c r="F480" s="3"/>
      <c r="G480">
        <f t="shared" si="59"/>
        <v>8.1794083905411394</v>
      </c>
      <c r="H480">
        <f t="shared" si="56"/>
        <v>13.436304710032202</v>
      </c>
      <c r="I480">
        <f t="shared" si="57"/>
        <v>5.2588094168316772E-2</v>
      </c>
      <c r="J480">
        <f t="shared" si="58"/>
        <v>-6.3474246853620411</v>
      </c>
      <c r="L480" s="3">
        <f>(A480/$A$2)*100</f>
        <v>5.0632911392405067</v>
      </c>
      <c r="M480" s="3">
        <f t="shared" si="60"/>
        <v>44.156165930181977</v>
      </c>
      <c r="N480" s="3">
        <f t="shared" si="61"/>
        <v>10.243315584211285</v>
      </c>
      <c r="O480" s="3">
        <f t="shared" si="62"/>
        <v>19.682418422166791</v>
      </c>
      <c r="P480" s="3">
        <f t="shared" si="63"/>
        <v>39.422654915671266</v>
      </c>
    </row>
    <row r="481" spans="1:16" x14ac:dyDescent="0.2">
      <c r="A481" s="3">
        <v>20</v>
      </c>
      <c r="B481" s="3">
        <v>23.101710067504801</v>
      </c>
      <c r="C481" s="3">
        <v>36.693634756600602</v>
      </c>
      <c r="D481" s="3">
        <v>761.19251336898401</v>
      </c>
      <c r="E481" s="3">
        <v>1.48868551300869</v>
      </c>
      <c r="F481" s="3"/>
      <c r="G481">
        <f t="shared" si="59"/>
        <v>11.630166828148026</v>
      </c>
      <c r="H481">
        <f t="shared" si="56"/>
        <v>11.995817598445072</v>
      </c>
      <c r="I481">
        <f t="shared" si="57"/>
        <v>0.18702197006182142</v>
      </c>
      <c r="J481">
        <f t="shared" si="58"/>
        <v>-7.285870362664741</v>
      </c>
      <c r="L481" s="3">
        <f>(A481/$A$2)*100</f>
        <v>5.0632911392405067</v>
      </c>
      <c r="M481" s="3">
        <f t="shared" si="60"/>
        <v>104.97329134623219</v>
      </c>
      <c r="N481" s="3">
        <f t="shared" si="61"/>
        <v>1.5757134319376309</v>
      </c>
      <c r="O481" s="3">
        <f t="shared" si="62"/>
        <v>185.63789151988993</v>
      </c>
      <c r="P481" s="3">
        <f t="shared" si="63"/>
        <v>30.466495456550447</v>
      </c>
    </row>
    <row r="482" spans="1:16" x14ac:dyDescent="0.2">
      <c r="A482" s="3">
        <v>20</v>
      </c>
      <c r="B482" s="3">
        <v>22.6505685882873</v>
      </c>
      <c r="C482" s="3">
        <v>36.694808031746497</v>
      </c>
      <c r="D482" s="3">
        <v>759.87700534759404</v>
      </c>
      <c r="E482" s="3">
        <v>1.4498177568023001</v>
      </c>
      <c r="F482" s="3"/>
      <c r="G482">
        <f t="shared" si="59"/>
        <v>9.4501983997940719</v>
      </c>
      <c r="H482">
        <f t="shared" si="56"/>
        <v>11.999398653036804</v>
      </c>
      <c r="I482">
        <f t="shared" si="57"/>
        <v>1.3876768649544728E-2</v>
      </c>
      <c r="J482">
        <f t="shared" si="58"/>
        <v>-9.9800961566223183</v>
      </c>
      <c r="L482" s="3">
        <f>(A482/$A$2)*100</f>
        <v>5.0632911392405067</v>
      </c>
      <c r="M482" s="3">
        <f t="shared" si="60"/>
        <v>66.552922112222106</v>
      </c>
      <c r="N482" s="3">
        <f t="shared" si="61"/>
        <v>1.5463312960006652</v>
      </c>
      <c r="O482" s="3">
        <f t="shared" si="62"/>
        <v>78.806067881463193</v>
      </c>
      <c r="P482" s="3">
        <f t="shared" si="63"/>
        <v>4.7538554890297142</v>
      </c>
    </row>
    <row r="483" spans="1:16" x14ac:dyDescent="0.2">
      <c r="A483" s="3">
        <v>20</v>
      </c>
      <c r="B483" s="3">
        <v>22.869896623772</v>
      </c>
      <c r="C483" s="3">
        <v>37.144402060352803</v>
      </c>
      <c r="D483" s="3">
        <v>760.815508021391</v>
      </c>
      <c r="E483" s="3">
        <v>1.5015913793368101</v>
      </c>
      <c r="F483" s="3"/>
      <c r="G483">
        <f t="shared" si="59"/>
        <v>10.510017137008946</v>
      </c>
      <c r="H483">
        <f t="shared" si="56"/>
        <v>13.371643489372739</v>
      </c>
      <c r="I483">
        <f t="shared" si="57"/>
        <v>0.13740108916933863</v>
      </c>
      <c r="J483">
        <f t="shared" si="58"/>
        <v>-6.3912646187686422</v>
      </c>
      <c r="L483" s="3">
        <f>(A483/$A$2)*100</f>
        <v>5.0632911392405067</v>
      </c>
      <c r="M483" s="3">
        <f t="shared" si="60"/>
        <v>85.231461982482287</v>
      </c>
      <c r="N483" s="3">
        <f t="shared" si="61"/>
        <v>9.7127777980371537</v>
      </c>
      <c r="O483" s="3">
        <f t="shared" si="62"/>
        <v>109.85212266715463</v>
      </c>
      <c r="P483" s="3">
        <f t="shared" si="63"/>
        <v>39.00426369307511</v>
      </c>
    </row>
    <row r="484" spans="1:16" x14ac:dyDescent="0.2">
      <c r="A484" s="3">
        <v>20</v>
      </c>
      <c r="B484" s="3">
        <v>22.385424691218301</v>
      </c>
      <c r="C484" s="3">
        <v>36.3147965506002</v>
      </c>
      <c r="D484" s="3">
        <v>760.07486631016104</v>
      </c>
      <c r="E484" s="3">
        <v>1.44691898293632</v>
      </c>
      <c r="F484" s="3"/>
      <c r="G484">
        <f t="shared" si="59"/>
        <v>8.1689920571990839</v>
      </c>
      <c r="H484">
        <f t="shared" si="56"/>
        <v>10.839532730511376</v>
      </c>
      <c r="I484">
        <f t="shared" si="57"/>
        <v>3.9918933089631736E-2</v>
      </c>
      <c r="J484">
        <f t="shared" si="58"/>
        <v>-10.181032667572481</v>
      </c>
      <c r="L484" s="3">
        <f>(A484/$A$2)*100</f>
        <v>5.0632911392405067</v>
      </c>
      <c r="M484" s="3">
        <f t="shared" si="60"/>
        <v>43.972585577429584</v>
      </c>
      <c r="N484" s="3">
        <f t="shared" si="61"/>
        <v>11.062896132229117</v>
      </c>
      <c r="O484" s="3">
        <f t="shared" si="62"/>
        <v>39.03197642674364</v>
      </c>
      <c r="P484" s="3">
        <f t="shared" si="63"/>
        <v>2.8361958132970306</v>
      </c>
    </row>
    <row r="485" spans="1:16" x14ac:dyDescent="0.2">
      <c r="A485" s="3">
        <v>20</v>
      </c>
      <c r="B485" s="3">
        <v>23.4346390121556</v>
      </c>
      <c r="C485" s="3">
        <v>36.830634517945903</v>
      </c>
      <c r="D485" s="3">
        <v>760.24598930481295</v>
      </c>
      <c r="E485" s="3">
        <v>1.49525872931656</v>
      </c>
      <c r="F485" s="3"/>
      <c r="G485">
        <f t="shared" si="59"/>
        <v>13.238918454096474</v>
      </c>
      <c r="H485">
        <f t="shared" si="56"/>
        <v>12.41396642410478</v>
      </c>
      <c r="I485">
        <f t="shared" si="57"/>
        <v>6.2441886118812469E-2</v>
      </c>
      <c r="J485">
        <f t="shared" si="58"/>
        <v>-6.8302297326297499</v>
      </c>
      <c r="L485" s="3">
        <f>(A485/$A$2)*100</f>
        <v>5.0632911392405067</v>
      </c>
      <c r="M485" s="3">
        <f t="shared" si="60"/>
        <v>133.3263769555609</v>
      </c>
      <c r="N485" s="3">
        <f t="shared" si="61"/>
        <v>1.8551489921596318</v>
      </c>
      <c r="O485" s="3">
        <f t="shared" si="62"/>
        <v>4.6327621957626786</v>
      </c>
      <c r="P485" s="3">
        <f t="shared" si="63"/>
        <v>34.814951885458242</v>
      </c>
    </row>
    <row r="486" spans="1:16" x14ac:dyDescent="0.2">
      <c r="A486" s="3">
        <v>20</v>
      </c>
      <c r="B486" s="3">
        <v>22.841392744762299</v>
      </c>
      <c r="C486" s="3">
        <v>36.3299943664098</v>
      </c>
      <c r="D486" s="3">
        <v>760.54278074866204</v>
      </c>
      <c r="E486" s="3">
        <v>1.48968443279041</v>
      </c>
      <c r="F486" s="3"/>
      <c r="G486">
        <f t="shared" si="59"/>
        <v>10.372283057592117</v>
      </c>
      <c r="H486">
        <f t="shared" si="56"/>
        <v>10.885919299151881</v>
      </c>
      <c r="I486">
        <f t="shared" si="57"/>
        <v>0.10150513277875593</v>
      </c>
      <c r="J486">
        <f t="shared" si="58"/>
        <v>-7.2166274810403594</v>
      </c>
      <c r="L486" s="3">
        <f>(A486/$A$2)*100</f>
        <v>5.0632911392405067</v>
      </c>
      <c r="M486" s="3">
        <f t="shared" si="60"/>
        <v>82.803998300681741</v>
      </c>
      <c r="N486" s="3">
        <f t="shared" si="61"/>
        <v>10.682299737917985</v>
      </c>
      <c r="O486" s="3">
        <f t="shared" si="62"/>
        <v>55.028374986030968</v>
      </c>
      <c r="P486" s="3">
        <f t="shared" si="63"/>
        <v>31.127322507317452</v>
      </c>
    </row>
    <row r="487" spans="1:16" x14ac:dyDescent="0.2">
      <c r="A487" s="3">
        <v>20</v>
      </c>
      <c r="B487" s="3">
        <v>22.375482081770699</v>
      </c>
      <c r="C487" s="3">
        <v>36.980094104090497</v>
      </c>
      <c r="D487" s="3">
        <v>759.70855614973402</v>
      </c>
      <c r="E487" s="3">
        <v>1.4865734952473999</v>
      </c>
      <c r="F487" s="3"/>
      <c r="G487">
        <f t="shared" si="59"/>
        <v>8.1209482046834154</v>
      </c>
      <c r="H487">
        <f t="shared" si="56"/>
        <v>12.870144959134702</v>
      </c>
      <c r="I487">
        <f t="shared" si="57"/>
        <v>-8.2942632384944998E-3</v>
      </c>
      <c r="J487">
        <f t="shared" si="58"/>
        <v>-7.4322707028219863</v>
      </c>
      <c r="L487" s="3">
        <f>(A487/$A$2)*100</f>
        <v>5.0632911392405067</v>
      </c>
      <c r="M487" s="3">
        <f t="shared" si="60"/>
        <v>43.125847372844625</v>
      </c>
      <c r="N487" s="3">
        <f t="shared" si="61"/>
        <v>5.5980407533517882</v>
      </c>
      <c r="O487" s="3">
        <f t="shared" si="62"/>
        <v>112.66779438999259</v>
      </c>
      <c r="P487" s="3">
        <f t="shared" si="63"/>
        <v>29.069307720456383</v>
      </c>
    </row>
    <row r="488" spans="1:16" x14ac:dyDescent="0.2">
      <c r="A488" s="3">
        <v>20</v>
      </c>
      <c r="B488" s="3">
        <v>22.9365016931478</v>
      </c>
      <c r="C488" s="3">
        <v>36.6738038092831</v>
      </c>
      <c r="D488" s="3">
        <v>761.00534759358197</v>
      </c>
      <c r="E488" s="3">
        <v>1.4895866237136499</v>
      </c>
      <c r="F488" s="3"/>
      <c r="G488">
        <f t="shared" si="59"/>
        <v>10.831860627568519</v>
      </c>
      <c r="H488">
        <f t="shared" si="56"/>
        <v>11.935289848242409</v>
      </c>
      <c r="I488">
        <f t="shared" si="57"/>
        <v>0.16238749018595627</v>
      </c>
      <c r="J488">
        <f t="shared" si="58"/>
        <v>-7.2234073871427551</v>
      </c>
      <c r="L488" s="3">
        <f>(A488/$A$2)*100</f>
        <v>5.0632911392405067</v>
      </c>
      <c r="M488" s="3">
        <f t="shared" si="60"/>
        <v>90.903721076710653</v>
      </c>
      <c r="N488" s="3">
        <f t="shared" si="61"/>
        <v>2.0723365743267932</v>
      </c>
      <c r="O488" s="3">
        <f t="shared" si="62"/>
        <v>148.01375095445098</v>
      </c>
      <c r="P488" s="3">
        <f t="shared" si="63"/>
        <v>31.062617728298754</v>
      </c>
    </row>
    <row r="489" spans="1:16" x14ac:dyDescent="0.2">
      <c r="A489" s="3">
        <v>20</v>
      </c>
      <c r="B489" s="3">
        <v>23.0034966452756</v>
      </c>
      <c r="C489" s="3">
        <v>36.181867678244501</v>
      </c>
      <c r="D489" s="3">
        <v>759.64438502673602</v>
      </c>
      <c r="E489" s="3">
        <v>1.4845517873841401</v>
      </c>
      <c r="F489" s="3"/>
      <c r="G489">
        <f t="shared" si="59"/>
        <v>11.155588077216919</v>
      </c>
      <c r="H489">
        <f t="shared" si="56"/>
        <v>10.433809017375058</v>
      </c>
      <c r="I489">
        <f t="shared" si="57"/>
        <v>-1.6740370624903005E-2</v>
      </c>
      <c r="J489">
        <f t="shared" si="58"/>
        <v>-7.5724109631477425</v>
      </c>
      <c r="L489" s="3">
        <f>(A489/$A$2)*100</f>
        <v>5.0632911392405067</v>
      </c>
      <c r="M489" s="3">
        <f t="shared" si="60"/>
        <v>96.609183589334009</v>
      </c>
      <c r="N489" s="3">
        <f t="shared" si="61"/>
        <v>14.391811954887467</v>
      </c>
      <c r="O489" s="3">
        <f t="shared" si="62"/>
        <v>125.56749972732175</v>
      </c>
      <c r="P489" s="3">
        <f t="shared" si="63"/>
        <v>27.731863744234271</v>
      </c>
    </row>
    <row r="490" spans="1:16" x14ac:dyDescent="0.2">
      <c r="A490" s="3">
        <v>20</v>
      </c>
      <c r="B490" s="3">
        <v>22.914750508896802</v>
      </c>
      <c r="C490" s="3">
        <v>36.659070407799902</v>
      </c>
      <c r="D490" s="3">
        <v>759.92513368983998</v>
      </c>
      <c r="E490" s="3">
        <v>1.50226415965209</v>
      </c>
      <c r="F490" s="3"/>
      <c r="G490">
        <f t="shared" si="59"/>
        <v>10.726756359548805</v>
      </c>
      <c r="H490">
        <f t="shared" si="56"/>
        <v>11.890320758751482</v>
      </c>
      <c r="I490">
        <f t="shared" si="57"/>
        <v>2.0211349189014429E-2</v>
      </c>
      <c r="J490">
        <f t="shared" si="58"/>
        <v>-6.3446289943845375</v>
      </c>
      <c r="L490" s="3">
        <f>(A490/$A$2)*100</f>
        <v>5.0632911392405067</v>
      </c>
      <c r="M490" s="3">
        <f t="shared" si="60"/>
        <v>89.051334256394682</v>
      </c>
      <c r="N490" s="3">
        <f t="shared" si="61"/>
        <v>2.4413027172709412</v>
      </c>
      <c r="O490" s="3">
        <f t="shared" si="62"/>
        <v>69.131288878980513</v>
      </c>
      <c r="P490" s="3">
        <f t="shared" si="63"/>
        <v>39.449335899769267</v>
      </c>
    </row>
    <row r="491" spans="1:16" x14ac:dyDescent="0.2">
      <c r="A491" s="3">
        <v>20</v>
      </c>
      <c r="B491" s="3">
        <v>22.4148672416046</v>
      </c>
      <c r="C491" s="3">
        <v>37.203048769832101</v>
      </c>
      <c r="D491" s="3">
        <v>760.00267379678996</v>
      </c>
      <c r="E491" s="3">
        <v>1.47749676663291</v>
      </c>
      <c r="F491" s="3"/>
      <c r="G491">
        <f t="shared" si="59"/>
        <v>8.3112619065680224</v>
      </c>
      <c r="H491">
        <f t="shared" si="56"/>
        <v>13.550644185846695</v>
      </c>
      <c r="I491">
        <f t="shared" si="57"/>
        <v>3.0417062280142879E-2</v>
      </c>
      <c r="J491">
        <f t="shared" si="58"/>
        <v>-8.0614491979235687</v>
      </c>
      <c r="L491" s="3">
        <f>(A491/$A$2)*100</f>
        <v>5.0632911392405067</v>
      </c>
      <c r="M491" s="3">
        <f t="shared" si="60"/>
        <v>46.479988929022575</v>
      </c>
      <c r="N491" s="3">
        <f t="shared" si="61"/>
        <v>11.18145766925486</v>
      </c>
      <c r="O491" s="3">
        <f t="shared" si="62"/>
        <v>53.544144930901858</v>
      </c>
      <c r="P491" s="3">
        <f t="shared" si="63"/>
        <v>23.064673603992933</v>
      </c>
    </row>
    <row r="492" spans="1:16" x14ac:dyDescent="0.2">
      <c r="A492" s="3">
        <v>20</v>
      </c>
      <c r="B492" s="3">
        <v>23.038666646708901</v>
      </c>
      <c r="C492" s="3">
        <v>36.803169378879197</v>
      </c>
      <c r="D492" s="3">
        <v>761.15508021390303</v>
      </c>
      <c r="E492" s="3">
        <v>1.4496302362917</v>
      </c>
      <c r="F492" s="3"/>
      <c r="G492">
        <f t="shared" si="59"/>
        <v>11.325533640375378</v>
      </c>
      <c r="H492">
        <f t="shared" si="56"/>
        <v>12.330137696707384</v>
      </c>
      <c r="I492">
        <f t="shared" si="57"/>
        <v>0.18209507408657358</v>
      </c>
      <c r="J492">
        <f t="shared" si="58"/>
        <v>-9.9930946583591354</v>
      </c>
      <c r="L492" s="3">
        <f>(A492/$A$2)*100</f>
        <v>5.0632911392405067</v>
      </c>
      <c r="M492" s="3">
        <f t="shared" si="60"/>
        <v>99.604351409796408</v>
      </c>
      <c r="N492" s="3">
        <f t="shared" si="61"/>
        <v>1.1673440451198585</v>
      </c>
      <c r="O492" s="3">
        <f t="shared" si="62"/>
        <v>178.11306340668787</v>
      </c>
      <c r="P492" s="3">
        <f t="shared" si="63"/>
        <v>4.6298028591330107</v>
      </c>
    </row>
    <row r="493" spans="1:16" x14ac:dyDescent="0.2">
      <c r="A493" s="3">
        <v>20</v>
      </c>
      <c r="B493" s="3">
        <v>22.334707118995802</v>
      </c>
      <c r="C493" s="3">
        <v>37.039691587477101</v>
      </c>
      <c r="D493" s="3">
        <v>760.12566844919604</v>
      </c>
      <c r="E493" s="3">
        <v>1.49920824534246</v>
      </c>
      <c r="F493" s="3"/>
      <c r="G493">
        <f t="shared" si="59"/>
        <v>7.9239188123279209</v>
      </c>
      <c r="H493">
        <f t="shared" si="56"/>
        <v>13.052047594917923</v>
      </c>
      <c r="I493">
        <f t="shared" si="57"/>
        <v>4.6605434769868864E-2</v>
      </c>
      <c r="J493">
        <f t="shared" si="58"/>
        <v>-6.5564581288838371</v>
      </c>
      <c r="L493" s="3">
        <f>(A493/$A$2)*100</f>
        <v>5.0632911392405067</v>
      </c>
      <c r="M493" s="3">
        <f t="shared" si="60"/>
        <v>39.653346622011902</v>
      </c>
      <c r="N493" s="3">
        <f t="shared" si="61"/>
        <v>7.0905306986919294</v>
      </c>
      <c r="O493" s="3">
        <f t="shared" si="62"/>
        <v>28.819709702380731</v>
      </c>
      <c r="P493" s="3">
        <f t="shared" si="63"/>
        <v>37.427721274065853</v>
      </c>
    </row>
    <row r="494" spans="1:16" x14ac:dyDescent="0.2">
      <c r="A494" s="3">
        <v>20</v>
      </c>
      <c r="B494" s="3">
        <v>22.717816702108301</v>
      </c>
      <c r="C494" s="3">
        <v>36.572294261379596</v>
      </c>
      <c r="D494" s="3">
        <v>759.70855614973095</v>
      </c>
      <c r="E494" s="3">
        <v>1.4811156628895401</v>
      </c>
      <c r="F494" s="3"/>
      <c r="G494">
        <f t="shared" si="59"/>
        <v>9.7751491563736046</v>
      </c>
      <c r="H494">
        <f t="shared" si="56"/>
        <v>11.625463773858856</v>
      </c>
      <c r="I494">
        <f t="shared" si="57"/>
        <v>-8.2942632388985083E-3</v>
      </c>
      <c r="J494">
        <f t="shared" si="58"/>
        <v>-7.8105954159739293</v>
      </c>
      <c r="L494" s="3">
        <f>(A494/$A$2)*100</f>
        <v>5.0632911392405067</v>
      </c>
      <c r="M494" s="3">
        <f t="shared" si="60"/>
        <v>72.279944526066657</v>
      </c>
      <c r="N494" s="3">
        <f t="shared" si="61"/>
        <v>4.6144234376129916</v>
      </c>
      <c r="O494" s="3">
        <f t="shared" si="62"/>
        <v>112.66779439060963</v>
      </c>
      <c r="P494" s="3">
        <f t="shared" si="63"/>
        <v>25.458724241555643</v>
      </c>
    </row>
    <row r="495" spans="1:16" x14ac:dyDescent="0.2">
      <c r="A495" s="3">
        <v>20</v>
      </c>
      <c r="B495" s="3">
        <v>23.120792494564999</v>
      </c>
      <c r="C495" s="3">
        <v>36.546746133936601</v>
      </c>
      <c r="D495" s="3">
        <v>760.86898395721801</v>
      </c>
      <c r="E495" s="3">
        <v>1.4562269618631301</v>
      </c>
      <c r="F495" s="3"/>
      <c r="G495">
        <f t="shared" si="59"/>
        <v>11.722375349075321</v>
      </c>
      <c r="H495">
        <f t="shared" si="56"/>
        <v>11.547486123509763</v>
      </c>
      <c r="I495">
        <f t="shared" si="57"/>
        <v>0.14443951199073224</v>
      </c>
      <c r="J495">
        <f t="shared" si="58"/>
        <v>-9.5358244188364178</v>
      </c>
      <c r="L495" s="3">
        <f>(A495/$A$2)*100</f>
        <v>5.0632911392405067</v>
      </c>
      <c r="M495" s="3">
        <f t="shared" si="60"/>
        <v>106.59839993701283</v>
      </c>
      <c r="N495" s="3">
        <f t="shared" si="61"/>
        <v>5.2542209787875169</v>
      </c>
      <c r="O495" s="3">
        <f t="shared" si="62"/>
        <v>120.60187711399197</v>
      </c>
      <c r="P495" s="3">
        <f t="shared" si="63"/>
        <v>8.9938116452855272</v>
      </c>
    </row>
    <row r="496" spans="1:16" x14ac:dyDescent="0.2">
      <c r="A496" s="3">
        <v>20</v>
      </c>
      <c r="B496" s="3">
        <v>22.623328963817499</v>
      </c>
      <c r="C496" s="3">
        <v>37.073950736532701</v>
      </c>
      <c r="D496" s="3">
        <v>760.05882352941103</v>
      </c>
      <c r="E496" s="3">
        <v>1.42449987029919</v>
      </c>
      <c r="F496" s="3"/>
      <c r="G496">
        <f t="shared" si="59"/>
        <v>9.3185733462800879</v>
      </c>
      <c r="H496">
        <f t="shared" si="56"/>
        <v>13.156612908061746</v>
      </c>
      <c r="I496">
        <f t="shared" si="57"/>
        <v>3.7807406242962277E-2</v>
      </c>
      <c r="J496">
        <f t="shared" si="58"/>
        <v>-11.735075335326627</v>
      </c>
      <c r="L496" s="3">
        <f>(A496/$A$2)*100</f>
        <v>5.0632911392405067</v>
      </c>
      <c r="M496" s="3">
        <f t="shared" si="60"/>
        <v>64.233125600181765</v>
      </c>
      <c r="N496" s="3">
        <f t="shared" si="61"/>
        <v>7.9484769171540082</v>
      </c>
      <c r="O496" s="3">
        <f t="shared" si="62"/>
        <v>42.256902761178765</v>
      </c>
      <c r="P496" s="3">
        <f t="shared" si="63"/>
        <v>11.994981180013641</v>
      </c>
    </row>
    <row r="497" spans="1:16" x14ac:dyDescent="0.2">
      <c r="A497" s="3">
        <v>20</v>
      </c>
      <c r="B497" s="3">
        <v>22.0421847566768</v>
      </c>
      <c r="C497" s="3">
        <v>35.9338970864762</v>
      </c>
      <c r="D497" s="3">
        <v>760.03208556149696</v>
      </c>
      <c r="E497" s="3">
        <v>1.39979618055376</v>
      </c>
      <c r="F497" s="3"/>
      <c r="G497">
        <f t="shared" si="59"/>
        <v>6.5104165213193372</v>
      </c>
      <c r="H497">
        <f t="shared" si="56"/>
        <v>9.6769565183059818</v>
      </c>
      <c r="I497">
        <f t="shared" si="57"/>
        <v>3.4288194832190665E-2</v>
      </c>
      <c r="J497">
        <f t="shared" si="58"/>
        <v>-13.447479770628728</v>
      </c>
      <c r="L497" s="3">
        <f>(A497/$A$2)*100</f>
        <v>5.0632911392405067</v>
      </c>
      <c r="M497" s="3">
        <f t="shared" si="60"/>
        <v>14.741389537075971</v>
      </c>
      <c r="N497" s="3">
        <f t="shared" si="61"/>
        <v>20.601698579687834</v>
      </c>
      <c r="O497" s="3">
        <f t="shared" si="62"/>
        <v>47.631779984711692</v>
      </c>
      <c r="P497" s="3">
        <f t="shared" si="63"/>
        <v>28.33750110631566</v>
      </c>
    </row>
    <row r="498" spans="1:16" x14ac:dyDescent="0.2">
      <c r="A498" s="3">
        <v>20</v>
      </c>
      <c r="B498" s="3">
        <v>22.762616923868102</v>
      </c>
      <c r="C498" s="3">
        <v>36.833005008319503</v>
      </c>
      <c r="D498" s="3">
        <v>759.97058823529596</v>
      </c>
      <c r="E498" s="3">
        <v>1.4751255748265</v>
      </c>
      <c r="F498" s="3"/>
      <c r="G498">
        <f t="shared" si="59"/>
        <v>9.9916290712531151</v>
      </c>
      <c r="H498">
        <f t="shared" si="56"/>
        <v>12.42120160288338</v>
      </c>
      <c r="I498">
        <f t="shared" si="57"/>
        <v>2.6194008587597007E-2</v>
      </c>
      <c r="J498">
        <f t="shared" si="58"/>
        <v>-8.2258149023220213</v>
      </c>
      <c r="L498" s="3">
        <f>(A498/$A$2)*100</f>
        <v>5.0632911392405067</v>
      </c>
      <c r="M498" s="3">
        <f t="shared" si="60"/>
        <v>76.095246689730573</v>
      </c>
      <c r="N498" s="3">
        <f t="shared" si="61"/>
        <v>1.9145127915532172</v>
      </c>
      <c r="O498" s="3">
        <f t="shared" si="62"/>
        <v>59.99399759856091</v>
      </c>
      <c r="P498" s="3">
        <f t="shared" si="63"/>
        <v>21.496031439819554</v>
      </c>
    </row>
    <row r="499" spans="1:16" x14ac:dyDescent="0.2">
      <c r="A499" s="3">
        <v>20</v>
      </c>
      <c r="B499" s="3">
        <v>22.5635236728724</v>
      </c>
      <c r="C499" s="3">
        <v>36.218928115151101</v>
      </c>
      <c r="D499" s="3">
        <v>760.66577540106698</v>
      </c>
      <c r="E499" s="3">
        <v>1.43436276416091</v>
      </c>
      <c r="F499" s="3"/>
      <c r="G499">
        <f t="shared" si="59"/>
        <v>9.029587180931312</v>
      </c>
      <c r="H499">
        <f t="shared" si="56"/>
        <v>10.546924383553485</v>
      </c>
      <c r="I499">
        <f t="shared" si="57"/>
        <v>0.1176935052683323</v>
      </c>
      <c r="J499">
        <f t="shared" si="58"/>
        <v>-11.051401626347685</v>
      </c>
      <c r="L499" s="3">
        <f>(A499/$A$2)*100</f>
        <v>5.0632911392405067</v>
      </c>
      <c r="M499" s="3">
        <f t="shared" si="60"/>
        <v>59.139953134099642</v>
      </c>
      <c r="N499" s="3">
        <f t="shared" si="61"/>
        <v>13.463713546869</v>
      </c>
      <c r="O499" s="3">
        <f t="shared" si="62"/>
        <v>79.752810214323603</v>
      </c>
      <c r="P499" s="3">
        <f t="shared" si="63"/>
        <v>5.4702660007364745</v>
      </c>
    </row>
    <row r="500" spans="1:16" x14ac:dyDescent="0.2">
      <c r="A500" s="3">
        <v>20</v>
      </c>
      <c r="B500" s="3">
        <v>23.659617069878198</v>
      </c>
      <c r="C500" s="3">
        <v>37.114486597392698</v>
      </c>
      <c r="D500" s="3">
        <v>760.60427807486701</v>
      </c>
      <c r="E500" s="3">
        <v>1.48002332062273</v>
      </c>
      <c r="F500" s="3"/>
      <c r="G500">
        <f t="shared" si="59"/>
        <v>14.326038760033155</v>
      </c>
      <c r="H500">
        <f t="shared" si="56"/>
        <v>13.280335916403279</v>
      </c>
      <c r="I500">
        <f t="shared" si="57"/>
        <v>0.10959931902387332</v>
      </c>
      <c r="J500">
        <f t="shared" si="58"/>
        <v>-7.8863141349923946</v>
      </c>
      <c r="L500" s="3">
        <f>(A500/$A$2)*100</f>
        <v>5.0632911392405067</v>
      </c>
      <c r="M500" s="3">
        <f t="shared" si="60"/>
        <v>152.48608725806974</v>
      </c>
      <c r="N500" s="3">
        <f t="shared" si="61"/>
        <v>8.9636097939366923</v>
      </c>
      <c r="O500" s="3">
        <f t="shared" si="62"/>
        <v>67.39059260068008</v>
      </c>
      <c r="P500" s="3">
        <f t="shared" si="63"/>
        <v>24.736094324905704</v>
      </c>
    </row>
    <row r="501" spans="1:16" x14ac:dyDescent="0.2">
      <c r="A501" s="3">
        <v>20</v>
      </c>
      <c r="B501" s="3">
        <v>22.6634663671515</v>
      </c>
      <c r="C501" s="3">
        <v>36.544551237780603</v>
      </c>
      <c r="D501" s="3">
        <v>760.77807486631002</v>
      </c>
      <c r="E501" s="3">
        <v>1.4722823895161801</v>
      </c>
      <c r="F501" s="3"/>
      <c r="G501">
        <f t="shared" si="59"/>
        <v>9.5125219767983769</v>
      </c>
      <c r="H501">
        <f t="shared" si="56"/>
        <v>11.540786891036191</v>
      </c>
      <c r="I501">
        <f t="shared" si="57"/>
        <v>0.13247419319409082</v>
      </c>
      <c r="J501">
        <f t="shared" si="58"/>
        <v>-8.4228981391157589</v>
      </c>
      <c r="L501" s="3">
        <f>(A501/$A$2)*100</f>
        <v>5.0632911392405067</v>
      </c>
      <c r="M501" s="3">
        <f t="shared" si="60"/>
        <v>67.651330148478721</v>
      </c>
      <c r="N501" s="3">
        <f t="shared" si="61"/>
        <v>5.3091874011554605</v>
      </c>
      <c r="O501" s="3">
        <f t="shared" si="62"/>
        <v>102.32729455395261</v>
      </c>
      <c r="P501" s="3">
        <f t="shared" si="63"/>
        <v>19.61514590948423</v>
      </c>
    </row>
    <row r="502" spans="1:16" x14ac:dyDescent="0.2">
      <c r="A502" s="3">
        <v>20</v>
      </c>
      <c r="B502" s="3">
        <v>22.666896650263201</v>
      </c>
      <c r="C502" s="3">
        <v>37.014924980071598</v>
      </c>
      <c r="D502" s="3">
        <v>760.20588235294201</v>
      </c>
      <c r="E502" s="3">
        <v>1.4876386704331099</v>
      </c>
      <c r="F502" s="3"/>
      <c r="G502">
        <f t="shared" si="59"/>
        <v>9.5290975062681884</v>
      </c>
      <c r="H502">
        <f t="shared" si="56"/>
        <v>12.976455289497155</v>
      </c>
      <c r="I502">
        <f t="shared" si="57"/>
        <v>5.7163069002677494E-2</v>
      </c>
      <c r="J502">
        <f t="shared" si="58"/>
        <v>-7.3584351450093717</v>
      </c>
      <c r="L502" s="3">
        <f>(A502/$A$2)*100</f>
        <v>5.0632911392405067</v>
      </c>
      <c r="M502" s="3">
        <f t="shared" si="60"/>
        <v>67.943461884973743</v>
      </c>
      <c r="N502" s="3">
        <f t="shared" si="61"/>
        <v>6.4703046348979472</v>
      </c>
      <c r="O502" s="3">
        <f t="shared" si="62"/>
        <v>12.695078031027787</v>
      </c>
      <c r="P502" s="3">
        <f t="shared" si="63"/>
        <v>29.773965481173644</v>
      </c>
    </row>
    <row r="503" spans="1:16" x14ac:dyDescent="0.2">
      <c r="A503" s="3">
        <v>20</v>
      </c>
      <c r="B503" s="3">
        <v>22.5284449330039</v>
      </c>
      <c r="C503" s="3">
        <v>36.857608725220203</v>
      </c>
      <c r="D503" s="3">
        <v>760.23262032085404</v>
      </c>
      <c r="E503" s="3">
        <v>1.5078157188868799</v>
      </c>
      <c r="F503" s="3"/>
      <c r="G503">
        <f t="shared" si="59"/>
        <v>8.8600826043350587</v>
      </c>
      <c r="H503">
        <f t="shared" si="56"/>
        <v>12.496296736100152</v>
      </c>
      <c r="I503">
        <f t="shared" si="57"/>
        <v>6.0682280413179766E-2</v>
      </c>
      <c r="J503">
        <f t="shared" si="58"/>
        <v>-5.9598073440780217</v>
      </c>
      <c r="L503" s="3">
        <f>(A503/$A$2)*100</f>
        <v>5.0632911392405067</v>
      </c>
      <c r="M503" s="3">
        <f t="shared" si="60"/>
        <v>56.152557383327242</v>
      </c>
      <c r="N503" s="3">
        <f t="shared" si="61"/>
        <v>2.5306596153055598</v>
      </c>
      <c r="O503" s="3">
        <f t="shared" si="62"/>
        <v>7.3202008079062253</v>
      </c>
      <c r="P503" s="3">
        <f t="shared" si="63"/>
        <v>43.121923612436085</v>
      </c>
    </row>
    <row r="504" spans="1:16" x14ac:dyDescent="0.2">
      <c r="A504" s="3">
        <v>20</v>
      </c>
      <c r="B504" s="3">
        <v>22.7933365927321</v>
      </c>
      <c r="C504" s="3">
        <v>36.787568972669099</v>
      </c>
      <c r="D504" s="3">
        <v>760.81818181818005</v>
      </c>
      <c r="E504" s="3">
        <v>1.4859937213429799</v>
      </c>
      <c r="F504" s="3"/>
      <c r="G504">
        <f t="shared" si="59"/>
        <v>10.140070106577907</v>
      </c>
      <c r="H504">
        <f t="shared" si="56"/>
        <v>12.282522347070932</v>
      </c>
      <c r="I504">
        <f t="shared" si="57"/>
        <v>0.13775301031010606</v>
      </c>
      <c r="J504">
        <f t="shared" si="58"/>
        <v>-7.4724593311456102</v>
      </c>
      <c r="L504" s="3">
        <f>(A504/$A$2)*100</f>
        <v>5.0632911392405067</v>
      </c>
      <c r="M504" s="3">
        <f t="shared" si="60"/>
        <v>78.711412737127688</v>
      </c>
      <c r="N504" s="3">
        <f t="shared" si="61"/>
        <v>0.77666564581974817</v>
      </c>
      <c r="O504" s="3">
        <f t="shared" si="62"/>
        <v>110.38961038903487</v>
      </c>
      <c r="P504" s="3">
        <f t="shared" si="63"/>
        <v>28.685763129208169</v>
      </c>
    </row>
    <row r="505" spans="1:16" x14ac:dyDescent="0.2">
      <c r="A505" s="3">
        <v>21</v>
      </c>
      <c r="B505" s="3">
        <v>22.686325282848401</v>
      </c>
      <c r="C505" s="3">
        <v>36.8429996421428</v>
      </c>
      <c r="D505" s="3">
        <v>760.31635388740006</v>
      </c>
      <c r="E505" s="3">
        <v>1.51268224396979</v>
      </c>
      <c r="F505" s="3"/>
      <c r="G505">
        <f t="shared" si="59"/>
        <v>9.6229789328115576</v>
      </c>
      <c r="H505">
        <f t="shared" si="56"/>
        <v>12.451707089572345</v>
      </c>
      <c r="I505">
        <f t="shared" si="57"/>
        <v>7.1703167408045415E-2</v>
      </c>
      <c r="J505">
        <f t="shared" si="58"/>
        <v>-5.6224707266593326</v>
      </c>
      <c r="L505" s="3">
        <f>(A505/$A$2)*100</f>
        <v>5.3164556962025316</v>
      </c>
      <c r="M505" s="3">
        <f t="shared" si="60"/>
        <v>69.59805422910938</v>
      </c>
      <c r="N505" s="3">
        <f t="shared" si="61"/>
        <v>2.1648067576903851</v>
      </c>
      <c r="O505" s="3">
        <f t="shared" si="62"/>
        <v>9.5119549161074399</v>
      </c>
      <c r="P505" s="3">
        <f t="shared" si="63"/>
        <v>46.341332695001128</v>
      </c>
    </row>
    <row r="506" spans="1:16" x14ac:dyDescent="0.2">
      <c r="A506" s="3">
        <v>21</v>
      </c>
      <c r="B506" s="3">
        <v>22.4838651825822</v>
      </c>
      <c r="C506" s="3">
        <v>37.0211542680062</v>
      </c>
      <c r="D506" s="3">
        <v>760.60589812332398</v>
      </c>
      <c r="E506" s="3">
        <v>1.5071762526803401</v>
      </c>
      <c r="F506" s="3"/>
      <c r="G506">
        <f t="shared" si="59"/>
        <v>8.6446680327648107</v>
      </c>
      <c r="H506">
        <f t="shared" si="56"/>
        <v>12.995468238198466</v>
      </c>
      <c r="I506">
        <f t="shared" si="57"/>
        <v>0.10981254738266621</v>
      </c>
      <c r="J506">
        <f t="shared" si="58"/>
        <v>-6.0041337090700067</v>
      </c>
      <c r="L506" s="3">
        <f>(A506/$A$2)*100</f>
        <v>5.3164556962025316</v>
      </c>
      <c r="M506" s="3">
        <f t="shared" si="60"/>
        <v>52.356031126126226</v>
      </c>
      <c r="N506" s="3">
        <f t="shared" si="61"/>
        <v>6.6263036650702878</v>
      </c>
      <c r="O506" s="3">
        <f t="shared" si="62"/>
        <v>67.716255402744011</v>
      </c>
      <c r="P506" s="3">
        <f t="shared" si="63"/>
        <v>42.698890076544629</v>
      </c>
    </row>
    <row r="507" spans="1:16" x14ac:dyDescent="0.2">
      <c r="A507" s="3">
        <v>21</v>
      </c>
      <c r="B507" s="3">
        <v>23.359451588060999</v>
      </c>
      <c r="C507" s="3">
        <v>36.5684459835729</v>
      </c>
      <c r="D507" s="3">
        <v>760.80428954423996</v>
      </c>
      <c r="E507" s="3">
        <v>1.4482583685074899</v>
      </c>
      <c r="F507" s="3"/>
      <c r="G507">
        <f t="shared" si="59"/>
        <v>12.875604021072531</v>
      </c>
      <c r="H507">
        <f t="shared" si="56"/>
        <v>11.613718112188492</v>
      </c>
      <c r="I507">
        <f t="shared" si="57"/>
        <v>0.13592452995854629</v>
      </c>
      <c r="J507">
        <f t="shared" si="58"/>
        <v>-10.08818946008866</v>
      </c>
      <c r="L507" s="3">
        <f>(A507/$A$2)*100</f>
        <v>5.3164556962025316</v>
      </c>
      <c r="M507" s="3">
        <f t="shared" si="60"/>
        <v>126.92322244961937</v>
      </c>
      <c r="N507" s="3">
        <f t="shared" si="61"/>
        <v>4.7107952239200186</v>
      </c>
      <c r="O507" s="3">
        <f t="shared" si="62"/>
        <v>107.59697981128811</v>
      </c>
      <c r="P507" s="3">
        <f t="shared" si="63"/>
        <v>3.722255167644855</v>
      </c>
    </row>
    <row r="508" spans="1:16" x14ac:dyDescent="0.2">
      <c r="A508" s="3">
        <v>21</v>
      </c>
      <c r="B508" s="3">
        <v>22.6473075140253</v>
      </c>
      <c r="C508" s="3">
        <v>36.924058873170402</v>
      </c>
      <c r="D508" s="3">
        <v>760.16353887399305</v>
      </c>
      <c r="E508" s="3">
        <v>1.4653081562631001</v>
      </c>
      <c r="F508" s="3"/>
      <c r="G508">
        <f t="shared" si="59"/>
        <v>9.4344405072899136</v>
      </c>
      <c r="H508">
        <f t="shared" si="56"/>
        <v>12.699114982332397</v>
      </c>
      <c r="I508">
        <f t="shared" si="57"/>
        <v>5.158988353219407E-2</v>
      </c>
      <c r="J508">
        <f t="shared" si="58"/>
        <v>-8.9063363654890022</v>
      </c>
      <c r="L508" s="3">
        <f>(A508/$A$2)*100</f>
        <v>5.3164556962025316</v>
      </c>
      <c r="M508" s="3">
        <f t="shared" si="60"/>
        <v>66.275200636770862</v>
      </c>
      <c r="N508" s="3">
        <f t="shared" si="61"/>
        <v>4.1947597089066653</v>
      </c>
      <c r="O508" s="3">
        <f t="shared" si="62"/>
        <v>21.20698145238493</v>
      </c>
      <c r="P508" s="3">
        <f t="shared" si="63"/>
        <v>15.001400064889395</v>
      </c>
    </row>
    <row r="509" spans="1:16" x14ac:dyDescent="0.2">
      <c r="A509" s="3">
        <v>21</v>
      </c>
      <c r="B509" s="3">
        <v>22.951151961159301</v>
      </c>
      <c r="C509" s="3">
        <v>37.010033755665098</v>
      </c>
      <c r="D509" s="3">
        <v>760.00536193029404</v>
      </c>
      <c r="E509" s="3">
        <v>1.53717439207902</v>
      </c>
      <c r="F509" s="3"/>
      <c r="G509">
        <f t="shared" si="59"/>
        <v>10.902652437240707</v>
      </c>
      <c r="H509">
        <f t="shared" si="56"/>
        <v>12.961526360267412</v>
      </c>
      <c r="I509">
        <f t="shared" si="57"/>
        <v>3.0770870397933907E-2</v>
      </c>
      <c r="J509">
        <f t="shared" si="58"/>
        <v>-3.9247298837117737</v>
      </c>
      <c r="L509" s="3">
        <f>(A509/$A$2)*100</f>
        <v>5.3164556962025316</v>
      </c>
      <c r="M509" s="3">
        <f t="shared" si="60"/>
        <v>92.151375598204325</v>
      </c>
      <c r="N509" s="3">
        <f t="shared" si="61"/>
        <v>6.3478145089349587</v>
      </c>
      <c r="O509" s="3">
        <f t="shared" si="62"/>
        <v>53.003775236715434</v>
      </c>
      <c r="P509" s="3">
        <f t="shared" si="63"/>
        <v>62.543909016098112</v>
      </c>
    </row>
    <row r="510" spans="1:16" x14ac:dyDescent="0.2">
      <c r="A510" s="3">
        <v>21</v>
      </c>
      <c r="B510" s="3">
        <v>23.072524739385798</v>
      </c>
      <c r="C510" s="3">
        <v>36.281474893354201</v>
      </c>
      <c r="D510" s="3">
        <v>759.21447721179504</v>
      </c>
      <c r="E510" s="3">
        <v>1.46313514490514</v>
      </c>
      <c r="F510" s="3"/>
      <c r="G510">
        <f t="shared" si="59"/>
        <v>11.489139906879494</v>
      </c>
      <c r="H510">
        <f t="shared" si="56"/>
        <v>10.737828817237165</v>
      </c>
      <c r="I510">
        <f t="shared" si="57"/>
        <v>-7.3324195273890627E-2</v>
      </c>
      <c r="J510">
        <f t="shared" si="58"/>
        <v>-9.0569646451378389</v>
      </c>
      <c r="L510" s="3">
        <f>(A510/$A$2)*100</f>
        <v>5.3164556962025316</v>
      </c>
      <c r="M510" s="3">
        <f t="shared" si="60"/>
        <v>102.48779370479895</v>
      </c>
      <c r="N510" s="3">
        <f t="shared" si="61"/>
        <v>11.897364897950578</v>
      </c>
      <c r="O510" s="3">
        <f t="shared" si="62"/>
        <v>211.98774415916776</v>
      </c>
      <c r="P510" s="3">
        <f t="shared" si="63"/>
        <v>13.563862523595056</v>
      </c>
    </row>
    <row r="511" spans="1:16" x14ac:dyDescent="0.2">
      <c r="A511" s="3">
        <v>21</v>
      </c>
      <c r="B511" s="3">
        <v>23.268535217822802</v>
      </c>
      <c r="C511" s="3">
        <v>36.832084102553097</v>
      </c>
      <c r="D511" s="3">
        <v>759.94101876675597</v>
      </c>
      <c r="E511" s="3">
        <v>1.4357027633306501</v>
      </c>
      <c r="F511" s="3"/>
      <c r="G511">
        <f t="shared" si="59"/>
        <v>12.436285479395593</v>
      </c>
      <c r="H511">
        <f t="shared" si="56"/>
        <v>12.418390826711329</v>
      </c>
      <c r="I511">
        <f t="shared" si="57"/>
        <v>2.2302119292539099E-2</v>
      </c>
      <c r="J511">
        <f t="shared" si="58"/>
        <v>-10.958515885585479</v>
      </c>
      <c r="L511" s="3">
        <f>(A511/$A$2)*100</f>
        <v>5.3164556962025316</v>
      </c>
      <c r="M511" s="3">
        <f t="shared" si="60"/>
        <v>119.18055041683235</v>
      </c>
      <c r="N511" s="3">
        <f t="shared" si="61"/>
        <v>1.8914507003563226</v>
      </c>
      <c r="O511" s="3">
        <f t="shared" si="62"/>
        <v>65.938064233628964</v>
      </c>
      <c r="P511" s="3">
        <f t="shared" si="63"/>
        <v>4.5838007253718525</v>
      </c>
    </row>
    <row r="512" spans="1:16" x14ac:dyDescent="0.2">
      <c r="A512" s="3">
        <v>21</v>
      </c>
      <c r="B512" s="3">
        <v>22.876303652850901</v>
      </c>
      <c r="C512" s="3">
        <v>36.593053783737801</v>
      </c>
      <c r="D512" s="3">
        <v>760.58981233244003</v>
      </c>
      <c r="E512" s="3">
        <v>1.4258056733937301</v>
      </c>
      <c r="F512" s="3"/>
      <c r="G512">
        <f t="shared" si="59"/>
        <v>10.540976651385177</v>
      </c>
      <c r="H512">
        <f t="shared" si="56"/>
        <v>11.688825708289244</v>
      </c>
      <c r="I512">
        <f t="shared" si="57"/>
        <v>0.10769535960639232</v>
      </c>
      <c r="J512">
        <f t="shared" si="58"/>
        <v>-11.644559989895878</v>
      </c>
      <c r="L512" s="3">
        <f>(A512/$A$2)*100</f>
        <v>5.3164556962025316</v>
      </c>
      <c r="M512" s="3">
        <f t="shared" si="60"/>
        <v>85.777101065218275</v>
      </c>
      <c r="N512" s="3">
        <f t="shared" si="61"/>
        <v>4.094546143655835</v>
      </c>
      <c r="O512" s="3">
        <f t="shared" si="62"/>
        <v>64.482683153629864</v>
      </c>
      <c r="P512" s="3">
        <f t="shared" si="63"/>
        <v>11.131138033007803</v>
      </c>
    </row>
    <row r="513" spans="1:16" x14ac:dyDescent="0.2">
      <c r="A513" s="3">
        <v>21</v>
      </c>
      <c r="B513" s="3">
        <v>22.810403681859</v>
      </c>
      <c r="C513" s="3">
        <v>36.563682253512198</v>
      </c>
      <c r="D513" s="3">
        <v>760.69705093833704</v>
      </c>
      <c r="E513" s="3">
        <v>1.4458544250074801</v>
      </c>
      <c r="F513" s="3"/>
      <c r="G513">
        <f t="shared" si="59"/>
        <v>10.222540278740039</v>
      </c>
      <c r="H513">
        <f t="shared" si="56"/>
        <v>11.599178319483148</v>
      </c>
      <c r="I513">
        <f t="shared" si="57"/>
        <v>0.12180994478208026</v>
      </c>
      <c r="J513">
        <f t="shared" si="58"/>
        <v>-10.254825438521559</v>
      </c>
      <c r="L513" s="3">
        <f>(A513/$A$2)*100</f>
        <v>5.3164556962025316</v>
      </c>
      <c r="M513" s="3">
        <f t="shared" si="60"/>
        <v>80.164889963701086</v>
      </c>
      <c r="N513" s="3">
        <f t="shared" si="61"/>
        <v>4.8300925300124788</v>
      </c>
      <c r="O513" s="3">
        <f t="shared" si="62"/>
        <v>86.039831481864809</v>
      </c>
      <c r="P513" s="3">
        <f t="shared" si="63"/>
        <v>2.1319463937143297</v>
      </c>
    </row>
    <row r="514" spans="1:16" x14ac:dyDescent="0.2">
      <c r="A514" s="3">
        <v>21</v>
      </c>
      <c r="B514" s="3">
        <v>22.859611281845002</v>
      </c>
      <c r="C514" s="3">
        <v>36.289102555320099</v>
      </c>
      <c r="D514" s="3">
        <v>759.95710455764095</v>
      </c>
      <c r="E514" s="3">
        <v>1.5246770794033</v>
      </c>
      <c r="F514" s="3"/>
      <c r="G514">
        <f t="shared" si="59"/>
        <v>10.460317161040052</v>
      </c>
      <c r="H514">
        <f t="shared" si="56"/>
        <v>10.761109864315275</v>
      </c>
      <c r="I514">
        <f t="shared" si="57"/>
        <v>2.4419307068947654E-2</v>
      </c>
      <c r="J514">
        <f t="shared" si="58"/>
        <v>-4.7910156036099094</v>
      </c>
      <c r="L514" s="3">
        <f>(A514/$A$2)*100</f>
        <v>5.3164556962025316</v>
      </c>
      <c r="M514" s="3">
        <f t="shared" si="60"/>
        <v>84.355535798042951</v>
      </c>
      <c r="N514" s="3">
        <f t="shared" si="61"/>
        <v>11.706346617586146</v>
      </c>
      <c r="O514" s="3">
        <f t="shared" si="62"/>
        <v>62.704491984309172</v>
      </c>
      <c r="P514" s="3">
        <f t="shared" si="63"/>
        <v>54.27641604104717</v>
      </c>
    </row>
    <row r="515" spans="1:16" x14ac:dyDescent="0.2">
      <c r="A515" s="3">
        <v>21</v>
      </c>
      <c r="B515" s="3">
        <v>23.1410471784748</v>
      </c>
      <c r="C515" s="3">
        <v>36.263614816725102</v>
      </c>
      <c r="D515" s="3">
        <v>761.29490616621695</v>
      </c>
      <c r="E515" s="3">
        <v>1.4568245119257299</v>
      </c>
      <c r="F515" s="3"/>
      <c r="G515">
        <f t="shared" si="59"/>
        <v>11.820248352298703</v>
      </c>
      <c r="H515">
        <f t="shared" si="56"/>
        <v>10.68331653199437</v>
      </c>
      <c r="I515">
        <f t="shared" si="57"/>
        <v>0.20049875713707693</v>
      </c>
      <c r="J515">
        <f t="shared" si="58"/>
        <v>-9.4944035870475005</v>
      </c>
      <c r="L515" s="3">
        <f>(A515/$A$2)*100</f>
        <v>5.3164556962025316</v>
      </c>
      <c r="M515" s="3">
        <f t="shared" si="60"/>
        <v>108.32334093752225</v>
      </c>
      <c r="N515" s="3">
        <f t="shared" si="61"/>
        <v>12.344631850801907</v>
      </c>
      <c r="O515" s="3">
        <f t="shared" si="62"/>
        <v>206.22093341259381</v>
      </c>
      <c r="P515" s="3">
        <f t="shared" si="63"/>
        <v>9.3891159057273441</v>
      </c>
    </row>
    <row r="516" spans="1:16" x14ac:dyDescent="0.2">
      <c r="A516" s="3">
        <v>21</v>
      </c>
      <c r="B516" s="3">
        <v>23.2841840270736</v>
      </c>
      <c r="C516" s="3">
        <v>36.923126058867901</v>
      </c>
      <c r="D516" s="3">
        <v>760.099195710456</v>
      </c>
      <c r="E516" s="3">
        <v>1.5078157188868799</v>
      </c>
      <c r="F516" s="3"/>
      <c r="G516">
        <f t="shared" si="59"/>
        <v>12.51190235720351</v>
      </c>
      <c r="H516">
        <f t="shared" si="56"/>
        <v>12.69626785908693</v>
      </c>
      <c r="I516">
        <f t="shared" si="57"/>
        <v>4.3121132426933932E-2</v>
      </c>
      <c r="J516">
        <f t="shared" si="58"/>
        <v>-5.9598073440780217</v>
      </c>
      <c r="L516" s="3">
        <f>(A516/$A$2)*100</f>
        <v>5.3164556962025316</v>
      </c>
      <c r="M516" s="3">
        <f t="shared" si="60"/>
        <v>120.51324327968125</v>
      </c>
      <c r="N516" s="3">
        <f t="shared" si="61"/>
        <v>4.171399394204756</v>
      </c>
      <c r="O516" s="3">
        <f t="shared" si="62"/>
        <v>34.141270449092787</v>
      </c>
      <c r="P516" s="3">
        <f t="shared" si="63"/>
        <v>43.121923612436085</v>
      </c>
    </row>
    <row r="517" spans="1:16" x14ac:dyDescent="0.2">
      <c r="A517" s="3">
        <v>21</v>
      </c>
      <c r="B517" s="3">
        <v>23.517609508400099</v>
      </c>
      <c r="C517" s="3">
        <v>36.681908038732097</v>
      </c>
      <c r="D517" s="3">
        <v>760.30294906166102</v>
      </c>
      <c r="E517" s="3">
        <v>1.4970124004105101</v>
      </c>
      <c r="F517" s="3"/>
      <c r="G517">
        <f t="shared" si="59"/>
        <v>13.639841602665278</v>
      </c>
      <c r="H517">
        <f t="shared" si="56"/>
        <v>11.960025468171215</v>
      </c>
      <c r="I517">
        <f t="shared" si="57"/>
        <v>6.9938844260833785E-2</v>
      </c>
      <c r="J517">
        <f t="shared" si="58"/>
        <v>-6.7086691807329739</v>
      </c>
      <c r="L517" s="3">
        <f>(A517/$A$2)*100</f>
        <v>5.3164556962025316</v>
      </c>
      <c r="M517" s="3">
        <f t="shared" si="60"/>
        <v>140.39235791295772</v>
      </c>
      <c r="N517" s="3">
        <f t="shared" si="61"/>
        <v>1.8693836930969951</v>
      </c>
      <c r="O517" s="3">
        <f t="shared" si="62"/>
        <v>6.8173113746952758</v>
      </c>
      <c r="P517" s="3">
        <f t="shared" si="63"/>
        <v>35.975078372326898</v>
      </c>
    </row>
    <row r="518" spans="1:16" x14ac:dyDescent="0.2">
      <c r="A518" s="3">
        <v>21</v>
      </c>
      <c r="B518" s="3">
        <v>22.438386367918401</v>
      </c>
      <c r="C518" s="3">
        <v>36.9198764029546</v>
      </c>
      <c r="D518" s="3">
        <v>759.87131367292204</v>
      </c>
      <c r="E518" s="3">
        <v>1.42783589105691</v>
      </c>
      <c r="F518" s="3"/>
      <c r="G518">
        <f t="shared" si="59"/>
        <v>8.4249090775519058</v>
      </c>
      <c r="H518">
        <f t="shared" si="56"/>
        <v>12.686349303093827</v>
      </c>
      <c r="I518">
        <f t="shared" si="57"/>
        <v>1.3127638928226725E-2</v>
      </c>
      <c r="J518">
        <f t="shared" si="58"/>
        <v>-11.503829849302162</v>
      </c>
      <c r="L518" s="3">
        <f>(A518/$A$2)*100</f>
        <v>5.3164556962025316</v>
      </c>
      <c r="M518" s="3">
        <f t="shared" si="60"/>
        <v>48.482938244622723</v>
      </c>
      <c r="N518" s="3">
        <f t="shared" si="61"/>
        <v>4.090018797226266</v>
      </c>
      <c r="O518" s="3">
        <f t="shared" si="62"/>
        <v>79.950210647157633</v>
      </c>
      <c r="P518" s="3">
        <f t="shared" si="63"/>
        <v>9.7880644696189414</v>
      </c>
    </row>
    <row r="519" spans="1:16" x14ac:dyDescent="0.2">
      <c r="A519" s="3">
        <v>21</v>
      </c>
      <c r="B519" s="3">
        <v>22.986730627613198</v>
      </c>
      <c r="C519" s="3">
        <v>36.511961486399301</v>
      </c>
      <c r="D519" s="3">
        <v>760.72117962466496</v>
      </c>
      <c r="E519" s="3">
        <v>1.4574606740188201</v>
      </c>
      <c r="F519" s="3"/>
      <c r="G519">
        <f t="shared" si="59"/>
        <v>11.074572717608099</v>
      </c>
      <c r="H519">
        <f t="shared" si="56"/>
        <v>11.4413168909806</v>
      </c>
      <c r="I519">
        <f t="shared" si="57"/>
        <v>0.12498572644675293</v>
      </c>
      <c r="J519">
        <f t="shared" si="58"/>
        <v>-9.4503062557984236</v>
      </c>
      <c r="L519" s="3">
        <f>(A519/$A$2)*100</f>
        <v>5.3164556962025316</v>
      </c>
      <c r="M519" s="3">
        <f t="shared" si="60"/>
        <v>95.18134638338546</v>
      </c>
      <c r="N519" s="3">
        <f t="shared" si="61"/>
        <v>6.1253271690413706</v>
      </c>
      <c r="O519" s="3">
        <f t="shared" si="62"/>
        <v>90.890189855935901</v>
      </c>
      <c r="P519" s="3">
        <f t="shared" si="63"/>
        <v>9.8099636329219067</v>
      </c>
    </row>
    <row r="520" spans="1:16" x14ac:dyDescent="0.2">
      <c r="A520" s="3">
        <v>21</v>
      </c>
      <c r="B520" s="3">
        <v>22.737811339624901</v>
      </c>
      <c r="C520" s="3">
        <v>36.865763503337902</v>
      </c>
      <c r="D520" s="3">
        <v>760.09651474530904</v>
      </c>
      <c r="E520" s="3">
        <v>1.53056493234744</v>
      </c>
      <c r="F520" s="3"/>
      <c r="G520">
        <f t="shared" si="59"/>
        <v>9.8717655849896833</v>
      </c>
      <c r="H520">
        <f t="shared" si="56"/>
        <v>12.52118663999449</v>
      </c>
      <c r="I520">
        <f t="shared" si="57"/>
        <v>4.276826779760233E-2</v>
      </c>
      <c r="J520">
        <f t="shared" si="58"/>
        <v>-4.3828828266907465</v>
      </c>
      <c r="L520" s="3">
        <f>(A520/$A$2)*100</f>
        <v>5.3164556962025316</v>
      </c>
      <c r="M520" s="3">
        <f t="shared" si="60"/>
        <v>73.982739306587405</v>
      </c>
      <c r="N520" s="3">
        <f t="shared" si="61"/>
        <v>2.7348783785072701</v>
      </c>
      <c r="O520" s="3">
        <f t="shared" si="62"/>
        <v>34.680199157206118</v>
      </c>
      <c r="P520" s="3">
        <f t="shared" si="63"/>
        <v>58.171476052499258</v>
      </c>
    </row>
    <row r="521" spans="1:16" x14ac:dyDescent="0.2">
      <c r="A521" s="3">
        <v>21</v>
      </c>
      <c r="B521" s="3">
        <v>23.234024457102699</v>
      </c>
      <c r="C521" s="3">
        <v>36.638763775403</v>
      </c>
      <c r="D521" s="3">
        <v>759.466487935656</v>
      </c>
      <c r="E521" s="3">
        <v>1.5010033088958501</v>
      </c>
      <c r="F521" s="3"/>
      <c r="G521">
        <f t="shared" si="59"/>
        <v>12.269525444519633</v>
      </c>
      <c r="H521">
        <f t="shared" ref="H521:H584" si="64">100*((C521-$C$4)/$C$4)</f>
        <v>11.828341128958796</v>
      </c>
      <c r="I521">
        <f t="shared" ref="I521:I584" si="65">100*((D521-$D$4)/$D$4)</f>
        <v>-4.0154920110630432E-2</v>
      </c>
      <c r="J521">
        <f t="shared" ref="J521:J584" si="66">100*((E521-$E$4)/$E$8)</f>
        <v>-6.432028344420444</v>
      </c>
      <c r="L521" s="3">
        <f>(A521/$A$2)*100</f>
        <v>5.3164556962025316</v>
      </c>
      <c r="M521" s="3">
        <f t="shared" si="60"/>
        <v>116.24152523184446</v>
      </c>
      <c r="N521" s="3">
        <f t="shared" si="61"/>
        <v>2.9498383626352496</v>
      </c>
      <c r="O521" s="3">
        <f t="shared" si="62"/>
        <v>161.32844558721465</v>
      </c>
      <c r="P521" s="3">
        <f t="shared" si="63"/>
        <v>38.615230597270639</v>
      </c>
    </row>
    <row r="522" spans="1:16" x14ac:dyDescent="0.2">
      <c r="A522" s="3">
        <v>21</v>
      </c>
      <c r="B522" s="3">
        <v>22.693552208243101</v>
      </c>
      <c r="C522" s="3">
        <v>36.355750187550697</v>
      </c>
      <c r="D522" s="3">
        <v>760.506702412869</v>
      </c>
      <c r="E522" s="3">
        <v>1.45949776514318</v>
      </c>
      <c r="F522" s="3"/>
      <c r="G522">
        <f t="shared" ref="G522:G585" si="67">100*((B522-$B$4)/$B$4)</f>
        <v>9.6579002821449027</v>
      </c>
      <c r="H522">
        <f t="shared" si="64"/>
        <v>10.964530869407273</v>
      </c>
      <c r="I522">
        <f t="shared" si="65"/>
        <v>9.6756556095122681E-2</v>
      </c>
      <c r="J522">
        <f t="shared" si="66"/>
        <v>-9.309099662272704</v>
      </c>
      <c r="L522" s="3">
        <f>(A522/$A$2)*100</f>
        <v>5.3164556962025316</v>
      </c>
      <c r="M522" s="3">
        <f t="shared" ref="M522:M585" si="68">ABS(($G$8-G522)/G$8)*100</f>
        <v>70.21351779183172</v>
      </c>
      <c r="N522" s="3">
        <f t="shared" ref="N522:N585" si="69">ABS(($H$8-H522)/H$8)*100</f>
        <v>10.037300957727716</v>
      </c>
      <c r="O522" s="3">
        <f t="shared" ref="O522:O585" si="70">ABS(($I$8-I522)/I$8)*100</f>
        <v>47.775893199077522</v>
      </c>
      <c r="P522" s="3">
        <f t="shared" ref="P522:P585" si="71">ABS(($J$8-J522)/$J$8)*100</f>
        <v>11.157584277230846</v>
      </c>
    </row>
    <row r="523" spans="1:16" x14ac:dyDescent="0.2">
      <c r="A523" s="3">
        <v>21</v>
      </c>
      <c r="B523" s="3">
        <v>23.109196139993099</v>
      </c>
      <c r="C523" s="3">
        <v>37.135473877888302</v>
      </c>
      <c r="D523" s="3">
        <v>760.51206434316396</v>
      </c>
      <c r="E523" s="3">
        <v>1.52968334768144</v>
      </c>
      <c r="F523" s="3"/>
      <c r="G523">
        <f t="shared" si="67"/>
        <v>11.666340406567736</v>
      </c>
      <c r="H523">
        <f t="shared" si="64"/>
        <v>13.344393011151851</v>
      </c>
      <c r="I523">
        <f t="shared" si="65"/>
        <v>9.7462285353920555E-2</v>
      </c>
      <c r="J523">
        <f t="shared" si="66"/>
        <v>-4.4439923009316109</v>
      </c>
      <c r="L523" s="3">
        <f>(A523/$A$2)*100</f>
        <v>5.3164556962025316</v>
      </c>
      <c r="M523" s="3">
        <f t="shared" si="68"/>
        <v>105.61082454227488</v>
      </c>
      <c r="N523" s="3">
        <f t="shared" si="69"/>
        <v>9.4891907973580985</v>
      </c>
      <c r="O523" s="3">
        <f t="shared" si="70"/>
        <v>48.853750615509853</v>
      </c>
      <c r="P523" s="3">
        <f t="shared" si="71"/>
        <v>57.58827106898088</v>
      </c>
    </row>
    <row r="524" spans="1:16" x14ac:dyDescent="0.2">
      <c r="A524" s="3">
        <v>21</v>
      </c>
      <c r="B524" s="3">
        <v>22.7123787952276</v>
      </c>
      <c r="C524" s="3">
        <v>36.525927669311898</v>
      </c>
      <c r="D524" s="3">
        <v>760.80965147452798</v>
      </c>
      <c r="E524" s="3">
        <v>1.48493946540619</v>
      </c>
      <c r="F524" s="3"/>
      <c r="G524">
        <f t="shared" si="67"/>
        <v>9.7488725538833663</v>
      </c>
      <c r="H524">
        <f t="shared" si="64"/>
        <v>11.483944286287748</v>
      </c>
      <c r="I524">
        <f t="shared" si="65"/>
        <v>0.1366302592164314</v>
      </c>
      <c r="J524">
        <f t="shared" si="66"/>
        <v>-7.5455379910828988</v>
      </c>
      <c r="L524" s="3">
        <f>(A524/$A$2)*100</f>
        <v>5.3164556962025316</v>
      </c>
      <c r="M524" s="3">
        <f t="shared" si="68"/>
        <v>71.816838383445798</v>
      </c>
      <c r="N524" s="3">
        <f t="shared" si="69"/>
        <v>5.7755743542015816</v>
      </c>
      <c r="O524" s="3">
        <f t="shared" si="70"/>
        <v>108.6748372263264</v>
      </c>
      <c r="P524" s="3">
        <f t="shared" si="71"/>
        <v>27.988328906549263</v>
      </c>
    </row>
    <row r="525" spans="1:16" x14ac:dyDescent="0.2">
      <c r="A525" s="3">
        <v>21</v>
      </c>
      <c r="B525" s="3">
        <v>23.1250108980032</v>
      </c>
      <c r="C525" s="3">
        <v>36.875689450943199</v>
      </c>
      <c r="D525" s="3">
        <v>760.30831099195905</v>
      </c>
      <c r="E525" s="3">
        <v>1.5163474893680899</v>
      </c>
      <c r="F525" s="3"/>
      <c r="G525">
        <f t="shared" si="67"/>
        <v>11.742759168202948</v>
      </c>
      <c r="H525">
        <f t="shared" si="64"/>
        <v>12.551482483534343</v>
      </c>
      <c r="I525">
        <f t="shared" si="65"/>
        <v>7.0644573520035669E-2</v>
      </c>
      <c r="J525">
        <f t="shared" si="66"/>
        <v>-5.3684041260341964</v>
      </c>
      <c r="L525" s="3">
        <f>(A525/$A$2)*100</f>
        <v>5.3164556962025316</v>
      </c>
      <c r="M525" s="3">
        <f t="shared" si="68"/>
        <v>106.95765002848047</v>
      </c>
      <c r="N525" s="3">
        <f t="shared" si="69"/>
        <v>2.9834522470174298</v>
      </c>
      <c r="O525" s="3">
        <f t="shared" si="70"/>
        <v>7.8951687917446485</v>
      </c>
      <c r="P525" s="3">
        <f t="shared" si="71"/>
        <v>48.766045220691119</v>
      </c>
    </row>
    <row r="526" spans="1:16" x14ac:dyDescent="0.2">
      <c r="A526" s="3">
        <v>21</v>
      </c>
      <c r="B526" s="3">
        <v>22.911529238425199</v>
      </c>
      <c r="C526" s="3">
        <v>37.191166798360399</v>
      </c>
      <c r="D526" s="3">
        <v>760.50938337801404</v>
      </c>
      <c r="E526" s="3">
        <v>1.48711757173286</v>
      </c>
      <c r="F526" s="3"/>
      <c r="G526">
        <f t="shared" si="67"/>
        <v>10.711190803618408</v>
      </c>
      <c r="H526">
        <f t="shared" si="64"/>
        <v>13.514378192617031</v>
      </c>
      <c r="I526">
        <f t="shared" si="65"/>
        <v>9.710942072419991E-2</v>
      </c>
      <c r="J526">
        <f t="shared" si="66"/>
        <v>-7.3945565396161541</v>
      </c>
      <c r="L526" s="3">
        <f>(A526/$A$2)*100</f>
        <v>5.3164556962025316</v>
      </c>
      <c r="M526" s="3">
        <f t="shared" si="68"/>
        <v>88.777002574155574</v>
      </c>
      <c r="N526" s="3">
        <f t="shared" si="69"/>
        <v>10.883899417721048</v>
      </c>
      <c r="O526" s="3">
        <f t="shared" si="70"/>
        <v>48.314821906802344</v>
      </c>
      <c r="P526" s="3">
        <f t="shared" si="71"/>
        <v>29.429236981902367</v>
      </c>
    </row>
    <row r="527" spans="1:16" x14ac:dyDescent="0.2">
      <c r="A527" s="3">
        <v>21</v>
      </c>
      <c r="B527" s="3">
        <v>22.645052154873301</v>
      </c>
      <c r="C527" s="3">
        <v>36.8568608611846</v>
      </c>
      <c r="D527" s="3">
        <v>761.09383378016105</v>
      </c>
      <c r="E527" s="3">
        <v>1.48664233495417</v>
      </c>
      <c r="F527" s="3"/>
      <c r="G527">
        <f t="shared" si="67"/>
        <v>9.4235423479043394</v>
      </c>
      <c r="H527">
        <f t="shared" si="64"/>
        <v>12.494014115567317</v>
      </c>
      <c r="I527">
        <f t="shared" si="65"/>
        <v>0.17403390993279297</v>
      </c>
      <c r="J527">
        <f t="shared" si="66"/>
        <v>-7.4274988885540472</v>
      </c>
      <c r="L527" s="3">
        <f>(A527/$A$2)*100</f>
        <v>5.3164556962025316</v>
      </c>
      <c r="M527" s="3">
        <f t="shared" si="68"/>
        <v>66.083128447963517</v>
      </c>
      <c r="N527" s="3">
        <f t="shared" si="69"/>
        <v>2.5119309796284872</v>
      </c>
      <c r="O527" s="3">
        <f t="shared" si="70"/>
        <v>165.80128029735329</v>
      </c>
      <c r="P527" s="3">
        <f t="shared" si="71"/>
        <v>29.114848054358085</v>
      </c>
    </row>
    <row r="528" spans="1:16" x14ac:dyDescent="0.2">
      <c r="A528" s="3">
        <v>21</v>
      </c>
      <c r="B528" s="3">
        <v>22.875363561366701</v>
      </c>
      <c r="C528" s="3">
        <v>36.4335558514219</v>
      </c>
      <c r="D528" s="3">
        <v>759.790884718499</v>
      </c>
      <c r="E528" s="3">
        <v>1.4831748740366699</v>
      </c>
      <c r="F528" s="3"/>
      <c r="G528">
        <f t="shared" si="67"/>
        <v>10.536434019306935</v>
      </c>
      <c r="H528">
        <f t="shared" si="64"/>
        <v>11.202008268330738</v>
      </c>
      <c r="I528">
        <f t="shared" si="65"/>
        <v>2.5417000464233626E-3</v>
      </c>
      <c r="J528">
        <f t="shared" si="66"/>
        <v>-7.6678555120200702</v>
      </c>
      <c r="L528" s="3">
        <f>(A528/$A$2)*100</f>
        <v>5.3164556962025316</v>
      </c>
      <c r="M528" s="3">
        <f t="shared" si="68"/>
        <v>85.697040455408384</v>
      </c>
      <c r="N528" s="3">
        <f t="shared" si="69"/>
        <v>8.0888265521056315</v>
      </c>
      <c r="O528" s="3">
        <f t="shared" si="70"/>
        <v>96.11807189339099</v>
      </c>
      <c r="P528" s="3">
        <f t="shared" si="71"/>
        <v>26.820978202450597</v>
      </c>
    </row>
    <row r="529" spans="1:16" x14ac:dyDescent="0.2">
      <c r="A529" s="3">
        <v>21</v>
      </c>
      <c r="B529" s="3">
        <v>22.896975900246801</v>
      </c>
      <c r="C529" s="3">
        <v>36.948551026433499</v>
      </c>
      <c r="D529" s="3">
        <v>760.43967828418295</v>
      </c>
      <c r="E529" s="3">
        <v>1.4675769945567401</v>
      </c>
      <c r="F529" s="3"/>
      <c r="G529">
        <f t="shared" si="67"/>
        <v>10.64086737024426</v>
      </c>
      <c r="H529">
        <f t="shared" si="64"/>
        <v>12.773869602517674</v>
      </c>
      <c r="I529">
        <f t="shared" si="65"/>
        <v>8.7934940360261615E-2</v>
      </c>
      <c r="J529">
        <f t="shared" si="66"/>
        <v>-8.7490655773173245</v>
      </c>
      <c r="L529" s="3">
        <f>(A529/$A$2)*100</f>
        <v>5.3164556962025316</v>
      </c>
      <c r="M529" s="3">
        <f t="shared" si="68"/>
        <v>87.537602846665877</v>
      </c>
      <c r="N529" s="3">
        <f t="shared" si="69"/>
        <v>4.8081126628859048</v>
      </c>
      <c r="O529" s="3">
        <f t="shared" si="70"/>
        <v>34.302675493845001</v>
      </c>
      <c r="P529" s="3">
        <f t="shared" si="71"/>
        <v>16.502331116301576</v>
      </c>
    </row>
    <row r="530" spans="1:16" x14ac:dyDescent="0.2">
      <c r="A530" s="3">
        <v>22</v>
      </c>
      <c r="B530" s="3">
        <v>22.726132291903301</v>
      </c>
      <c r="C530" s="3">
        <v>36.925068083429302</v>
      </c>
      <c r="D530" s="3">
        <v>759.78225806451496</v>
      </c>
      <c r="E530" s="3">
        <v>1.48528326978168</v>
      </c>
      <c r="F530" s="3"/>
      <c r="G530">
        <f t="shared" si="67"/>
        <v>9.8153310595044925</v>
      </c>
      <c r="H530">
        <f t="shared" si="64"/>
        <v>12.702195280286633</v>
      </c>
      <c r="I530">
        <f t="shared" si="65"/>
        <v>1.406272730668895E-3</v>
      </c>
      <c r="J530">
        <f t="shared" si="66"/>
        <v>-7.5217062419178067</v>
      </c>
      <c r="L530" s="3">
        <f>(A530/$A$2)*100</f>
        <v>5.5696202531645564</v>
      </c>
      <c r="M530" s="3">
        <f t="shared" si="68"/>
        <v>72.988121550437441</v>
      </c>
      <c r="N530" s="3">
        <f t="shared" si="69"/>
        <v>4.220033194942503</v>
      </c>
      <c r="O530" s="3">
        <f t="shared" si="70"/>
        <v>97.852205398342221</v>
      </c>
      <c r="P530" s="3">
        <f t="shared" si="71"/>
        <v>28.215769823881644</v>
      </c>
    </row>
    <row r="531" spans="1:16" x14ac:dyDescent="0.2">
      <c r="A531" s="3">
        <v>22</v>
      </c>
      <c r="B531" s="3">
        <v>22.720913101888399</v>
      </c>
      <c r="C531" s="3">
        <v>37.007910942242098</v>
      </c>
      <c r="D531" s="3">
        <v>760.28494623655899</v>
      </c>
      <c r="E531" s="3">
        <v>1.5441973905657</v>
      </c>
      <c r="F531" s="3"/>
      <c r="G531">
        <f t="shared" si="67"/>
        <v>9.7901113225080163</v>
      </c>
      <c r="H531">
        <f t="shared" si="64"/>
        <v>12.955047137740266</v>
      </c>
      <c r="I531">
        <f t="shared" si="65"/>
        <v>6.7569339303359274E-2</v>
      </c>
      <c r="J531">
        <f t="shared" si="66"/>
        <v>-3.4379113605826261</v>
      </c>
      <c r="L531" s="3">
        <f>(A531/$A$2)*100</f>
        <v>5.5696202531645564</v>
      </c>
      <c r="M531" s="3">
        <f t="shared" si="68"/>
        <v>72.543641898903729</v>
      </c>
      <c r="N531" s="3">
        <f t="shared" si="69"/>
        <v>6.2946532425588595</v>
      </c>
      <c r="O531" s="3">
        <f t="shared" si="70"/>
        <v>3.1983761246002307</v>
      </c>
      <c r="P531" s="3">
        <f t="shared" si="71"/>
        <v>67.189915094286889</v>
      </c>
    </row>
    <row r="532" spans="1:16" x14ac:dyDescent="0.2">
      <c r="A532" s="3">
        <v>22</v>
      </c>
      <c r="B532" s="3">
        <v>22.993670756946901</v>
      </c>
      <c r="C532" s="3">
        <v>36.894891199044302</v>
      </c>
      <c r="D532" s="3">
        <v>760.19623655913995</v>
      </c>
      <c r="E532" s="3">
        <v>1.45360589067719</v>
      </c>
      <c r="F532" s="3"/>
      <c r="G532">
        <f t="shared" si="67"/>
        <v>11.108108234808618</v>
      </c>
      <c r="H532">
        <f t="shared" si="64"/>
        <v>12.61008980036647</v>
      </c>
      <c r="I532">
        <f t="shared" si="65"/>
        <v>5.5893504025889926E-2</v>
      </c>
      <c r="J532">
        <f t="shared" si="66"/>
        <v>-9.7175112020780396</v>
      </c>
      <c r="L532" s="3">
        <f>(A532/$A$2)*100</f>
        <v>5.5696202531645564</v>
      </c>
      <c r="M532" s="3">
        <f t="shared" si="68"/>
        <v>95.772385655578191</v>
      </c>
      <c r="N532" s="3">
        <f t="shared" si="69"/>
        <v>3.4643184572220771</v>
      </c>
      <c r="O532" s="3">
        <f t="shared" si="70"/>
        <v>14.634079438173842</v>
      </c>
      <c r="P532" s="3">
        <f t="shared" si="71"/>
        <v>7.2598638615377631</v>
      </c>
    </row>
    <row r="533" spans="1:16" x14ac:dyDescent="0.2">
      <c r="A533" s="3">
        <v>22</v>
      </c>
      <c r="B533" s="3">
        <v>22.827786066800101</v>
      </c>
      <c r="C533" s="3">
        <v>35.7676191637781</v>
      </c>
      <c r="D533" s="3">
        <v>759.00000000000102</v>
      </c>
      <c r="E533" s="3">
        <v>1.47053497600766</v>
      </c>
      <c r="F533" s="3"/>
      <c r="G533">
        <f t="shared" si="67"/>
        <v>10.306533997178033</v>
      </c>
      <c r="H533">
        <f t="shared" si="64"/>
        <v>9.1694452830557083</v>
      </c>
      <c r="I533">
        <f t="shared" si="65"/>
        <v>-0.1015533656252665</v>
      </c>
      <c r="J533">
        <f t="shared" si="66"/>
        <v>-8.544024929207918</v>
      </c>
      <c r="L533" s="3">
        <f>(A533/$A$2)*100</f>
        <v>5.5696202531645564</v>
      </c>
      <c r="M533" s="3">
        <f t="shared" si="68"/>
        <v>81.645218593121598</v>
      </c>
      <c r="N533" s="3">
        <f t="shared" si="69"/>
        <v>24.765769168862104</v>
      </c>
      <c r="O533" s="3">
        <f t="shared" si="70"/>
        <v>255.10204081563771</v>
      </c>
      <c r="P533" s="3">
        <f t="shared" si="71"/>
        <v>18.459159076069561</v>
      </c>
    </row>
    <row r="534" spans="1:16" x14ac:dyDescent="0.2">
      <c r="A534" s="3">
        <v>22</v>
      </c>
      <c r="B534" s="3">
        <v>22.7033488392739</v>
      </c>
      <c r="C534" s="3">
        <v>36.7913571961004</v>
      </c>
      <c r="D534" s="3">
        <v>759.470430107526</v>
      </c>
      <c r="E534" s="3">
        <v>1.5145745601617799</v>
      </c>
      <c r="F534" s="3"/>
      <c r="G534">
        <f t="shared" si="67"/>
        <v>9.705238749865531</v>
      </c>
      <c r="H534">
        <f t="shared" si="64"/>
        <v>12.294084711585878</v>
      </c>
      <c r="I534">
        <f t="shared" si="65"/>
        <v>-3.9636057335692171E-2</v>
      </c>
      <c r="J534">
        <f t="shared" si="66"/>
        <v>-5.4912996071403546</v>
      </c>
      <c r="L534" s="3">
        <f>(A534/$A$2)*100</f>
        <v>5.5696202531645564</v>
      </c>
      <c r="M534" s="3">
        <f t="shared" si="68"/>
        <v>71.047824098814388</v>
      </c>
      <c r="N534" s="3">
        <f t="shared" si="69"/>
        <v>0.87153350031021148</v>
      </c>
      <c r="O534" s="3">
        <f t="shared" si="70"/>
        <v>160.53598858886019</v>
      </c>
      <c r="P534" s="3">
        <f t="shared" si="71"/>
        <v>47.593178690200297</v>
      </c>
    </row>
    <row r="535" spans="1:16" x14ac:dyDescent="0.2">
      <c r="A535" s="3">
        <v>22</v>
      </c>
      <c r="B535" s="3">
        <v>22.713319411885902</v>
      </c>
      <c r="C535" s="3">
        <v>36.056889217319799</v>
      </c>
      <c r="D535" s="3">
        <v>760.27956989247195</v>
      </c>
      <c r="E535" s="3">
        <v>1.4601240014074499</v>
      </c>
      <c r="F535" s="3"/>
      <c r="G535">
        <f t="shared" si="67"/>
        <v>9.7534177236643345</v>
      </c>
      <c r="H535">
        <f t="shared" si="64"/>
        <v>10.052351442885536</v>
      </c>
      <c r="I535">
        <f t="shared" si="65"/>
        <v>6.68617129227701E-2</v>
      </c>
      <c r="J535">
        <f t="shared" si="66"/>
        <v>-9.26569036724295</v>
      </c>
      <c r="L535" s="3">
        <f>(A535/$A$2)*100</f>
        <v>5.5696202531645564</v>
      </c>
      <c r="M535" s="3">
        <f t="shared" si="68"/>
        <v>71.896943718433576</v>
      </c>
      <c r="N535" s="3">
        <f t="shared" si="69"/>
        <v>17.521626935567177</v>
      </c>
      <c r="O535" s="3">
        <f t="shared" si="70"/>
        <v>2.1176212417994078</v>
      </c>
      <c r="P535" s="3">
        <f t="shared" si="71"/>
        <v>11.571865655149214</v>
      </c>
    </row>
    <row r="536" spans="1:16" x14ac:dyDescent="0.2">
      <c r="A536" s="3">
        <v>22</v>
      </c>
      <c r="B536" s="3">
        <v>23.077333951699</v>
      </c>
      <c r="C536" s="3">
        <v>36.838618659222</v>
      </c>
      <c r="D536" s="3">
        <v>760.763440860213</v>
      </c>
      <c r="E536" s="3">
        <v>1.4588585094306901</v>
      </c>
      <c r="F536" s="3"/>
      <c r="G536">
        <f t="shared" si="67"/>
        <v>11.512378583638311</v>
      </c>
      <c r="H536">
        <f t="shared" si="64"/>
        <v>12.438335512530319</v>
      </c>
      <c r="I536">
        <f t="shared" si="65"/>
        <v>0.13054808716361535</v>
      </c>
      <c r="J536">
        <f t="shared" si="66"/>
        <v>-9.3534114362886651</v>
      </c>
      <c r="L536" s="3">
        <f>(A536/$A$2)*100</f>
        <v>5.5696202531645564</v>
      </c>
      <c r="M536" s="3">
        <f t="shared" si="68"/>
        <v>102.8973586003134</v>
      </c>
      <c r="N536" s="3">
        <f t="shared" si="69"/>
        <v>2.0550945250850909</v>
      </c>
      <c r="O536" s="3">
        <f t="shared" si="70"/>
        <v>99.385560675270384</v>
      </c>
      <c r="P536" s="3">
        <f t="shared" si="71"/>
        <v>10.73468999192267</v>
      </c>
    </row>
    <row r="537" spans="1:16" x14ac:dyDescent="0.2">
      <c r="A537" s="3">
        <v>22</v>
      </c>
      <c r="B537" s="3">
        <v>22.716404654599099</v>
      </c>
      <c r="C537" s="3">
        <v>36.690677740325199</v>
      </c>
      <c r="D537" s="3">
        <v>759.682795698924</v>
      </c>
      <c r="E537" s="3">
        <v>1.52309589674433</v>
      </c>
      <c r="F537" s="3"/>
      <c r="G537">
        <f t="shared" si="67"/>
        <v>9.768325977545679</v>
      </c>
      <c r="H537">
        <f t="shared" si="64"/>
        <v>11.986792233211773</v>
      </c>
      <c r="I537">
        <f t="shared" si="65"/>
        <v>-1.1684815307694486E-2</v>
      </c>
      <c r="J537">
        <f t="shared" si="66"/>
        <v>-4.9006196435790352</v>
      </c>
      <c r="L537" s="3">
        <f>(A537/$A$2)*100</f>
        <v>5.5696202531645564</v>
      </c>
      <c r="M537" s="3">
        <f t="shared" si="68"/>
        <v>72.159690926744346</v>
      </c>
      <c r="N537" s="3">
        <f t="shared" si="69"/>
        <v>1.6497655027376064</v>
      </c>
      <c r="O537" s="3">
        <f t="shared" si="70"/>
        <v>117.84617072628372</v>
      </c>
      <c r="P537" s="3">
        <f t="shared" si="71"/>
        <v>53.230397839813868</v>
      </c>
    </row>
    <row r="538" spans="1:16" x14ac:dyDescent="0.2">
      <c r="A538" s="3">
        <v>22</v>
      </c>
      <c r="B538" s="3">
        <v>22.692186099475801</v>
      </c>
      <c r="C538" s="3">
        <v>36.9723685389487</v>
      </c>
      <c r="D538" s="3">
        <v>759.79032258064399</v>
      </c>
      <c r="E538" s="3">
        <v>1.4901301692954201</v>
      </c>
      <c r="F538" s="3"/>
      <c r="G538">
        <f t="shared" si="67"/>
        <v>9.6512990846944327</v>
      </c>
      <c r="H538">
        <f t="shared" si="64"/>
        <v>12.846565093302251</v>
      </c>
      <c r="I538">
        <f t="shared" si="65"/>
        <v>2.4677123013506466E-3</v>
      </c>
      <c r="J538">
        <f t="shared" si="66"/>
        <v>-7.1857300249914475</v>
      </c>
      <c r="L538" s="3">
        <f>(A538/$A$2)*100</f>
        <v>5.5696202531645564</v>
      </c>
      <c r="M538" s="3">
        <f t="shared" si="68"/>
        <v>70.097176453977966</v>
      </c>
      <c r="N538" s="3">
        <f t="shared" si="69"/>
        <v>5.4045706999032888</v>
      </c>
      <c r="O538" s="3">
        <f t="shared" si="70"/>
        <v>96.231073074449512</v>
      </c>
      <c r="P538" s="3">
        <f t="shared" si="71"/>
        <v>31.422195774836347</v>
      </c>
    </row>
    <row r="539" spans="1:16" x14ac:dyDescent="0.2">
      <c r="A539" s="3">
        <v>22</v>
      </c>
      <c r="B539" s="3">
        <v>22.785120694601002</v>
      </c>
      <c r="C539" s="3">
        <v>36.7365288471863</v>
      </c>
      <c r="D539" s="3">
        <v>759.82795698924599</v>
      </c>
      <c r="E539" s="3">
        <v>1.4822270121550201</v>
      </c>
      <c r="F539" s="3"/>
      <c r="G539">
        <f t="shared" si="67"/>
        <v>10.100369925234725</v>
      </c>
      <c r="H539">
        <f t="shared" si="64"/>
        <v>12.126738363780886</v>
      </c>
      <c r="I539">
        <f t="shared" si="65"/>
        <v>7.4210969645171921E-3</v>
      </c>
      <c r="J539">
        <f t="shared" si="66"/>
        <v>-7.7335591743845677</v>
      </c>
      <c r="L539" s="3">
        <f>(A539/$A$2)*100</f>
        <v>5.5696202531645564</v>
      </c>
      <c r="M539" s="3">
        <f t="shared" si="68"/>
        <v>78.011725711378446</v>
      </c>
      <c r="N539" s="3">
        <f t="shared" si="69"/>
        <v>0.50152379714421014</v>
      </c>
      <c r="O539" s="3">
        <f t="shared" si="70"/>
        <v>88.665788896306424</v>
      </c>
      <c r="P539" s="3">
        <f t="shared" si="71"/>
        <v>26.193928079660306</v>
      </c>
    </row>
    <row r="540" spans="1:16" x14ac:dyDescent="0.2">
      <c r="A540" s="3">
        <v>22</v>
      </c>
      <c r="B540" s="3">
        <v>22.864949812309401</v>
      </c>
      <c r="C540" s="3">
        <v>36.850355797407801</v>
      </c>
      <c r="D540" s="3">
        <v>760.72043010752702</v>
      </c>
      <c r="E540" s="3">
        <v>1.42691225318</v>
      </c>
      <c r="F540" s="3"/>
      <c r="G540">
        <f t="shared" si="67"/>
        <v>10.486113565055888</v>
      </c>
      <c r="H540">
        <f t="shared" si="64"/>
        <v>12.474159447556222</v>
      </c>
      <c r="I540">
        <f t="shared" si="65"/>
        <v>0.12488707612026365</v>
      </c>
      <c r="J540">
        <f t="shared" si="66"/>
        <v>-11.567854357921414</v>
      </c>
      <c r="L540" s="3">
        <f>(A540/$A$2)*100</f>
        <v>5.5696202531645564</v>
      </c>
      <c r="M540" s="3">
        <f t="shared" si="68"/>
        <v>84.810178789339147</v>
      </c>
      <c r="N540" s="3">
        <f t="shared" si="69"/>
        <v>2.3490257405315589</v>
      </c>
      <c r="O540" s="3">
        <f t="shared" si="70"/>
        <v>90.739521614943499</v>
      </c>
      <c r="P540" s="3">
        <f t="shared" si="71"/>
        <v>10.399089404097822</v>
      </c>
    </row>
    <row r="541" spans="1:16" x14ac:dyDescent="0.2">
      <c r="A541" s="3">
        <v>22</v>
      </c>
      <c r="B541" s="3">
        <v>22.7407159457501</v>
      </c>
      <c r="C541" s="3">
        <v>37.240480963072102</v>
      </c>
      <c r="D541" s="3">
        <v>761.03763440860405</v>
      </c>
      <c r="E541" s="3">
        <v>1.5555421442289601</v>
      </c>
      <c r="F541" s="3"/>
      <c r="G541">
        <f t="shared" si="67"/>
        <v>9.8858009817364429</v>
      </c>
      <c r="H541">
        <f t="shared" si="64"/>
        <v>13.664894221696924</v>
      </c>
      <c r="I541">
        <f t="shared" si="65"/>
        <v>0.16663703256734855</v>
      </c>
      <c r="J541">
        <f t="shared" si="66"/>
        <v>-2.6515184496220257</v>
      </c>
      <c r="L541" s="3">
        <f>(A541/$A$2)*100</f>
        <v>5.5696202531645564</v>
      </c>
      <c r="M541" s="3">
        <f t="shared" si="68"/>
        <v>74.230103038255535</v>
      </c>
      <c r="N541" s="3">
        <f t="shared" si="69"/>
        <v>12.118865909806301</v>
      </c>
      <c r="O541" s="3">
        <f t="shared" si="70"/>
        <v>154.50405968846798</v>
      </c>
      <c r="P541" s="3">
        <f t="shared" si="71"/>
        <v>74.694942266801178</v>
      </c>
    </row>
    <row r="542" spans="1:16" x14ac:dyDescent="0.2">
      <c r="A542" s="3">
        <v>22</v>
      </c>
      <c r="B542" s="3">
        <v>22.471485375615401</v>
      </c>
      <c r="C542" s="3">
        <v>36.365764972114597</v>
      </c>
      <c r="D542" s="3">
        <v>759.91666666666595</v>
      </c>
      <c r="E542" s="3">
        <v>1.4694591443859299</v>
      </c>
      <c r="F542" s="3"/>
      <c r="G542">
        <f t="shared" si="67"/>
        <v>8.5848473565912382</v>
      </c>
      <c r="H542">
        <f t="shared" si="64"/>
        <v>10.995097859915196</v>
      </c>
      <c r="I542">
        <f t="shared" si="65"/>
        <v>1.9096932242106242E-2</v>
      </c>
      <c r="J542">
        <f t="shared" si="66"/>
        <v>-8.6185991672943416</v>
      </c>
      <c r="L542" s="3">
        <f>(A542/$A$2)*100</f>
        <v>5.5696202531645564</v>
      </c>
      <c r="M542" s="3">
        <f t="shared" si="68"/>
        <v>51.301734909482292</v>
      </c>
      <c r="N542" s="3">
        <f t="shared" si="69"/>
        <v>9.7865023599176713</v>
      </c>
      <c r="O542" s="3">
        <f t="shared" si="70"/>
        <v>70.833333333349529</v>
      </c>
      <c r="P542" s="3">
        <f t="shared" si="71"/>
        <v>17.747451638976198</v>
      </c>
    </row>
    <row r="543" spans="1:16" x14ac:dyDescent="0.2">
      <c r="A543" s="3">
        <v>22</v>
      </c>
      <c r="B543" s="3">
        <v>22.6338486590674</v>
      </c>
      <c r="C543" s="3">
        <v>36.9740078439036</v>
      </c>
      <c r="D543" s="3">
        <v>759.92204301075196</v>
      </c>
      <c r="E543" s="3">
        <v>1.4374879164911101</v>
      </c>
      <c r="F543" s="3"/>
      <c r="G543">
        <f t="shared" si="67"/>
        <v>9.3694057449335322</v>
      </c>
      <c r="H543">
        <f t="shared" si="64"/>
        <v>12.851568557797796</v>
      </c>
      <c r="I543">
        <f t="shared" si="65"/>
        <v>1.9804558622560742E-2</v>
      </c>
      <c r="J543">
        <f t="shared" si="66"/>
        <v>-10.834773067360084</v>
      </c>
      <c r="L543" s="3">
        <f>(A543/$A$2)*100</f>
        <v>5.5696202531645564</v>
      </c>
      <c r="M543" s="3">
        <f t="shared" si="68"/>
        <v>65.129009916630494</v>
      </c>
      <c r="N543" s="3">
        <f t="shared" si="69"/>
        <v>5.4456235434715703</v>
      </c>
      <c r="O543" s="3">
        <f t="shared" si="70"/>
        <v>69.752578450754385</v>
      </c>
      <c r="P543" s="3">
        <f t="shared" si="71"/>
        <v>3.4028475399588989</v>
      </c>
    </row>
    <row r="544" spans="1:16" x14ac:dyDescent="0.2">
      <c r="A544" s="3">
        <v>22</v>
      </c>
      <c r="B544" s="3">
        <v>22.8680145977862</v>
      </c>
      <c r="C544" s="3">
        <v>36.478837626457398</v>
      </c>
      <c r="D544" s="3">
        <v>760.27688172042804</v>
      </c>
      <c r="E544" s="3">
        <v>1.4963529647336899</v>
      </c>
      <c r="F544" s="3"/>
      <c r="G544">
        <f t="shared" si="67"/>
        <v>10.500922967176676</v>
      </c>
      <c r="H544">
        <f t="shared" si="64"/>
        <v>11.340216691972858</v>
      </c>
      <c r="I544">
        <f t="shared" si="65"/>
        <v>6.6507899732423145E-2</v>
      </c>
      <c r="J544">
        <f t="shared" si="66"/>
        <v>-6.754379784671892</v>
      </c>
      <c r="L544" s="3">
        <f>(A544/$A$2)*100</f>
        <v>5.5696202531645564</v>
      </c>
      <c r="M544" s="3">
        <f t="shared" si="68"/>
        <v>85.071183806758228</v>
      </c>
      <c r="N544" s="3">
        <f t="shared" si="69"/>
        <v>6.9548425295046732</v>
      </c>
      <c r="O544" s="3">
        <f t="shared" si="70"/>
        <v>1.577243800319015</v>
      </c>
      <c r="P544" s="3">
        <f t="shared" si="71"/>
        <v>35.538834199913694</v>
      </c>
    </row>
    <row r="545" spans="1:16" x14ac:dyDescent="0.2">
      <c r="A545" s="3">
        <v>22</v>
      </c>
      <c r="B545" s="3">
        <v>23.0055073682868</v>
      </c>
      <c r="C545" s="3">
        <v>36.6269937793802</v>
      </c>
      <c r="D545" s="3">
        <v>759.67473118279599</v>
      </c>
      <c r="E545" s="3">
        <v>1.4834707934098901</v>
      </c>
      <c r="F545" s="3"/>
      <c r="G545">
        <f t="shared" si="67"/>
        <v>11.165304126138386</v>
      </c>
      <c r="H545">
        <f t="shared" si="64"/>
        <v>11.792416905685526</v>
      </c>
      <c r="I545">
        <f t="shared" si="65"/>
        <v>-1.2746254878241568E-2</v>
      </c>
      <c r="J545">
        <f t="shared" si="66"/>
        <v>-7.6473430439468446</v>
      </c>
      <c r="L545" s="3">
        <f>(A545/$A$2)*100</f>
        <v>5.5696202531645564</v>
      </c>
      <c r="M545" s="3">
        <f t="shared" si="68"/>
        <v>96.780421934900474</v>
      </c>
      <c r="N545" s="3">
        <f t="shared" si="69"/>
        <v>3.2445924314735151</v>
      </c>
      <c r="O545" s="3">
        <f t="shared" si="70"/>
        <v>119.46730304997075</v>
      </c>
      <c r="P545" s="3">
        <f t="shared" si="71"/>
        <v>27.016741195884553</v>
      </c>
    </row>
    <row r="546" spans="1:16" x14ac:dyDescent="0.2">
      <c r="A546" s="3">
        <v>22</v>
      </c>
      <c r="B546" s="3">
        <v>22.803685804132101</v>
      </c>
      <c r="C546" s="3">
        <v>36.3547722208897</v>
      </c>
      <c r="D546" s="3">
        <v>759.927419354839</v>
      </c>
      <c r="E546" s="3">
        <v>1.47781966368754</v>
      </c>
      <c r="F546" s="3"/>
      <c r="G546">
        <f t="shared" si="67"/>
        <v>10.19007870731552</v>
      </c>
      <c r="H546">
        <f t="shared" si="64"/>
        <v>10.961545932741583</v>
      </c>
      <c r="I546">
        <f t="shared" si="65"/>
        <v>2.051218500314991E-2</v>
      </c>
      <c r="J546">
        <f t="shared" si="66"/>
        <v>-8.0390666974067457</v>
      </c>
      <c r="L546" s="3">
        <f>(A546/$A$2)*100</f>
        <v>5.5696202531645564</v>
      </c>
      <c r="M546" s="3">
        <f t="shared" si="68"/>
        <v>79.592778210235025</v>
      </c>
      <c r="N546" s="3">
        <f t="shared" si="69"/>
        <v>10.061792015495175</v>
      </c>
      <c r="O546" s="3">
        <f t="shared" si="70"/>
        <v>68.671823567953567</v>
      </c>
      <c r="P546" s="3">
        <f t="shared" si="71"/>
        <v>23.278283457574112</v>
      </c>
    </row>
    <row r="547" spans="1:16" x14ac:dyDescent="0.2">
      <c r="A547" s="3">
        <v>22</v>
      </c>
      <c r="B547" s="3">
        <v>23.217070121218399</v>
      </c>
      <c r="C547" s="3">
        <v>36.687173025260797</v>
      </c>
      <c r="D547" s="3">
        <v>760.51612903225703</v>
      </c>
      <c r="E547" s="3">
        <v>1.4549426426654599</v>
      </c>
      <c r="F547" s="3"/>
      <c r="G547">
        <f t="shared" si="67"/>
        <v>12.18760010922218</v>
      </c>
      <c r="H547">
        <f t="shared" si="64"/>
        <v>11.976095189114316</v>
      </c>
      <c r="I547">
        <f t="shared" si="65"/>
        <v>9.7997273662813036E-2</v>
      </c>
      <c r="J547">
        <f t="shared" si="66"/>
        <v>-9.6248505486614491</v>
      </c>
      <c r="L547" s="3">
        <f>(A547/$A$2)*100</f>
        <v>5.5696202531645564</v>
      </c>
      <c r="M547" s="3">
        <f t="shared" si="68"/>
        <v>114.79765036154419</v>
      </c>
      <c r="N547" s="3">
        <f t="shared" si="69"/>
        <v>1.7375335039629465</v>
      </c>
      <c r="O547" s="3">
        <f t="shared" si="70"/>
        <v>49.670836076054016</v>
      </c>
      <c r="P547" s="3">
        <f t="shared" si="71"/>
        <v>8.1441809910817788</v>
      </c>
    </row>
    <row r="548" spans="1:16" x14ac:dyDescent="0.2">
      <c r="A548" s="3">
        <v>22</v>
      </c>
      <c r="B548" s="3">
        <v>22.2450818332584</v>
      </c>
      <c r="C548" s="3">
        <v>36.307976192017698</v>
      </c>
      <c r="D548" s="3">
        <v>761.23118279569997</v>
      </c>
      <c r="E548" s="3">
        <v>1.4727602141202101</v>
      </c>
      <c r="F548" s="3"/>
      <c r="G548">
        <f t="shared" si="67"/>
        <v>7.4908389420650003</v>
      </c>
      <c r="H548">
        <f t="shared" si="64"/>
        <v>10.81871572394256</v>
      </c>
      <c r="I548">
        <f t="shared" si="65"/>
        <v>0.19211158226362079</v>
      </c>
      <c r="J548">
        <f t="shared" si="66"/>
        <v>-8.3897764079221897</v>
      </c>
      <c r="L548" s="3">
        <f>(A548/$A$2)*100</f>
        <v>5.5696202531645564</v>
      </c>
      <c r="M548" s="3">
        <f t="shared" si="68"/>
        <v>32.020626667492934</v>
      </c>
      <c r="N548" s="3">
        <f t="shared" si="69"/>
        <v>11.233697247134693</v>
      </c>
      <c r="O548" s="3">
        <f t="shared" si="70"/>
        <v>193.41123546175578</v>
      </c>
      <c r="P548" s="3">
        <f t="shared" si="71"/>
        <v>19.931246791300172</v>
      </c>
    </row>
    <row r="549" spans="1:16" x14ac:dyDescent="0.2">
      <c r="A549" s="3">
        <v>22</v>
      </c>
      <c r="B549" s="3">
        <v>23.243525023669701</v>
      </c>
      <c r="C549" s="3">
        <v>37.227416349994499</v>
      </c>
      <c r="D549" s="3">
        <v>760.37903225806394</v>
      </c>
      <c r="E549" s="3">
        <v>1.5143011280005501</v>
      </c>
      <c r="F549" s="3"/>
      <c r="G549">
        <f t="shared" si="67"/>
        <v>12.315433294100352</v>
      </c>
      <c r="H549">
        <f t="shared" si="64"/>
        <v>13.6250185856925</v>
      </c>
      <c r="I549">
        <f t="shared" si="65"/>
        <v>7.9952800961268153E-2</v>
      </c>
      <c r="J549">
        <f t="shared" si="66"/>
        <v>-5.5102533120512129</v>
      </c>
      <c r="L549" s="3">
        <f>(A549/$A$2)*100</f>
        <v>5.5696202531645564</v>
      </c>
      <c r="M549" s="3">
        <f t="shared" si="68"/>
        <v>117.05061792726592</v>
      </c>
      <c r="N549" s="3">
        <f t="shared" si="69"/>
        <v>11.791690959622667</v>
      </c>
      <c r="O549" s="3">
        <f t="shared" si="70"/>
        <v>22.111586569946574</v>
      </c>
      <c r="P549" s="3">
        <f t="shared" si="71"/>
        <v>47.412291924318794</v>
      </c>
    </row>
    <row r="550" spans="1:16" x14ac:dyDescent="0.2">
      <c r="A550" s="3">
        <v>22</v>
      </c>
      <c r="B550" s="3">
        <v>23.010076311481299</v>
      </c>
      <c r="C550" s="3">
        <v>36.781690976274803</v>
      </c>
      <c r="D550" s="3">
        <v>759.897849462365</v>
      </c>
      <c r="E550" s="3">
        <v>1.4665410879719301</v>
      </c>
      <c r="F550" s="3"/>
      <c r="G550">
        <f t="shared" si="67"/>
        <v>11.187381794394975</v>
      </c>
      <c r="H550">
        <f t="shared" si="64"/>
        <v>12.264581605675682</v>
      </c>
      <c r="I550">
        <f t="shared" si="65"/>
        <v>1.6620239910530452E-2</v>
      </c>
      <c r="J550">
        <f t="shared" si="66"/>
        <v>-8.8208723012790955</v>
      </c>
      <c r="L550" s="3">
        <f>(A550/$A$2)*100</f>
        <v>5.5696202531645564</v>
      </c>
      <c r="M550" s="3">
        <f t="shared" si="68"/>
        <v>97.169524894012881</v>
      </c>
      <c r="N550" s="3">
        <f t="shared" si="69"/>
        <v>0.62946395174276348</v>
      </c>
      <c r="O550" s="3">
        <f t="shared" si="70"/>
        <v>74.615975422409647</v>
      </c>
      <c r="P550" s="3">
        <f t="shared" si="71"/>
        <v>15.817035754414313</v>
      </c>
    </row>
    <row r="551" spans="1:16" x14ac:dyDescent="0.2">
      <c r="A551" s="3">
        <v>22</v>
      </c>
      <c r="B551" s="3">
        <v>22.336980566064199</v>
      </c>
      <c r="C551" s="3">
        <v>36.424616116947497</v>
      </c>
      <c r="D551" s="3">
        <v>759.99462365591205</v>
      </c>
      <c r="E551" s="3">
        <v>1.45071175089034</v>
      </c>
      <c r="F551" s="3"/>
      <c r="G551">
        <f t="shared" si="67"/>
        <v>7.9349043746425094</v>
      </c>
      <c r="H551">
        <f t="shared" si="64"/>
        <v>11.17472253122088</v>
      </c>
      <c r="I551">
        <f t="shared" si="65"/>
        <v>2.9357514758546872E-2</v>
      </c>
      <c r="J551">
        <f t="shared" si="66"/>
        <v>-9.9181264890435461</v>
      </c>
      <c r="L551" s="3">
        <f>(A551/$A$2)*100</f>
        <v>5.5696202531645564</v>
      </c>
      <c r="M551" s="3">
        <f t="shared" si="68"/>
        <v>39.846959224323037</v>
      </c>
      <c r="N551" s="3">
        <f t="shared" si="69"/>
        <v>8.3127028478630489</v>
      </c>
      <c r="O551" s="3">
        <f t="shared" si="70"/>
        <v>55.162387535948568</v>
      </c>
      <c r="P551" s="3">
        <f t="shared" si="71"/>
        <v>5.3452698222060526</v>
      </c>
    </row>
    <row r="552" spans="1:16" x14ac:dyDescent="0.2">
      <c r="A552" s="3">
        <v>22</v>
      </c>
      <c r="B552" s="3">
        <v>22.514026774825702</v>
      </c>
      <c r="C552" s="3">
        <v>37.039532352254597</v>
      </c>
      <c r="D552" s="3">
        <v>760.47849462365502</v>
      </c>
      <c r="E552" s="3">
        <v>1.4995007297488601</v>
      </c>
      <c r="F552" s="3"/>
      <c r="G552">
        <f t="shared" si="67"/>
        <v>8.7904123765430953</v>
      </c>
      <c r="H552">
        <f t="shared" si="64"/>
        <v>13.051561579317312</v>
      </c>
      <c r="I552">
        <f t="shared" si="65"/>
        <v>9.3043888999646496E-2</v>
      </c>
      <c r="J552">
        <f t="shared" si="66"/>
        <v>-6.536183765016033</v>
      </c>
      <c r="L552" s="3">
        <f>(A552/$A$2)*100</f>
        <v>5.5696202531645564</v>
      </c>
      <c r="M552" s="3">
        <f t="shared" si="68"/>
        <v>54.924669932495675</v>
      </c>
      <c r="N552" s="3">
        <f t="shared" si="69"/>
        <v>7.0865429972819571</v>
      </c>
      <c r="O552" s="3">
        <f t="shared" si="70"/>
        <v>42.105551897910914</v>
      </c>
      <c r="P552" s="3">
        <f t="shared" si="71"/>
        <v>37.621211893847061</v>
      </c>
    </row>
    <row r="553" spans="1:16" x14ac:dyDescent="0.2">
      <c r="A553" s="3">
        <v>22</v>
      </c>
      <c r="B553" s="3">
        <v>22.816447937751999</v>
      </c>
      <c r="C553" s="3">
        <v>37.382983111198797</v>
      </c>
      <c r="D553" s="3">
        <v>760.33870967741802</v>
      </c>
      <c r="E553" s="3">
        <v>1.5057052662550701</v>
      </c>
      <c r="F553" s="3"/>
      <c r="G553">
        <f t="shared" si="67"/>
        <v>10.251746830623681</v>
      </c>
      <c r="H553">
        <f t="shared" si="64"/>
        <v>14.099837358152303</v>
      </c>
      <c r="I553">
        <f t="shared" si="65"/>
        <v>7.4645603107754657E-2</v>
      </c>
      <c r="J553">
        <f t="shared" si="66"/>
        <v>-6.1060991929656865</v>
      </c>
      <c r="L553" s="3">
        <f>(A553/$A$2)*100</f>
        <v>5.5696202531645564</v>
      </c>
      <c r="M553" s="3">
        <f t="shared" si="68"/>
        <v>80.679634348448474</v>
      </c>
      <c r="N553" s="3">
        <f t="shared" si="69"/>
        <v>15.687523698404645</v>
      </c>
      <c r="O553" s="3">
        <f t="shared" si="70"/>
        <v>14.005924950323079</v>
      </c>
      <c r="P553" s="3">
        <f t="shared" si="71"/>
        <v>41.725771274696754</v>
      </c>
    </row>
    <row r="554" spans="1:16" x14ac:dyDescent="0.2">
      <c r="A554" s="3">
        <v>22</v>
      </c>
      <c r="B554" s="3">
        <v>22.972443353702602</v>
      </c>
      <c r="C554" s="3">
        <v>37.298715100757001</v>
      </c>
      <c r="D554" s="3">
        <v>760.28763440860303</v>
      </c>
      <c r="E554" s="3">
        <v>1.4940960288182401</v>
      </c>
      <c r="F554" s="3"/>
      <c r="G554">
        <f t="shared" si="67"/>
        <v>11.005534937915645</v>
      </c>
      <c r="H554">
        <f t="shared" si="64"/>
        <v>13.842635672098957</v>
      </c>
      <c r="I554">
        <f t="shared" si="65"/>
        <v>6.7923152493721189E-2</v>
      </c>
      <c r="J554">
        <f t="shared" si="66"/>
        <v>-6.9108255266495195</v>
      </c>
      <c r="L554" s="3">
        <f>(A554/$A$2)*100</f>
        <v>5.5696202531645564</v>
      </c>
      <c r="M554" s="3">
        <f t="shared" si="68"/>
        <v>93.964605373570393</v>
      </c>
      <c r="N554" s="3">
        <f t="shared" si="69"/>
        <v>13.577213813634081</v>
      </c>
      <c r="O554" s="3">
        <f t="shared" si="70"/>
        <v>3.7387535661034721</v>
      </c>
      <c r="P554" s="3">
        <f t="shared" si="71"/>
        <v>34.045777067529293</v>
      </c>
    </row>
    <row r="555" spans="1:16" x14ac:dyDescent="0.2">
      <c r="A555" s="3">
        <v>23</v>
      </c>
      <c r="B555" s="3">
        <v>23.104989516139302</v>
      </c>
      <c r="C555" s="3">
        <v>37.366922227151797</v>
      </c>
      <c r="D555" s="3">
        <v>760.20485175202202</v>
      </c>
      <c r="E555" s="3">
        <v>1.4528319046784599</v>
      </c>
      <c r="F555" s="3"/>
      <c r="G555">
        <f t="shared" si="67"/>
        <v>11.646013507770615</v>
      </c>
      <c r="H555">
        <f t="shared" si="64"/>
        <v>14.050816544266482</v>
      </c>
      <c r="I555">
        <f t="shared" si="65"/>
        <v>5.7027422848518201E-2</v>
      </c>
      <c r="J555">
        <f t="shared" si="66"/>
        <v>-9.7711621777316822</v>
      </c>
      <c r="L555" s="3">
        <f>(A555/$A$2)*100</f>
        <v>5.8227848101265822</v>
      </c>
      <c r="M555" s="3">
        <f t="shared" si="68"/>
        <v>105.25257763052605</v>
      </c>
      <c r="N555" s="3">
        <f t="shared" si="69"/>
        <v>15.285313628594718</v>
      </c>
      <c r="O555" s="3">
        <f t="shared" si="70"/>
        <v>12.902249848617107</v>
      </c>
      <c r="P555" s="3">
        <f t="shared" si="71"/>
        <v>6.7478398789962117</v>
      </c>
    </row>
    <row r="556" spans="1:16" x14ac:dyDescent="0.2">
      <c r="A556" s="3">
        <v>23</v>
      </c>
      <c r="B556" s="3">
        <v>23.3978515992317</v>
      </c>
      <c r="C556" s="3">
        <v>37.0970991796856</v>
      </c>
      <c r="D556" s="3">
        <v>759.53638814016097</v>
      </c>
      <c r="E556" s="3">
        <v>1.45253522234761</v>
      </c>
      <c r="F556" s="3"/>
      <c r="G556">
        <f t="shared" si="67"/>
        <v>13.06115736931655</v>
      </c>
      <c r="H556">
        <f t="shared" si="64"/>
        <v>13.227266274353664</v>
      </c>
      <c r="I556">
        <f t="shared" si="65"/>
        <v>-3.0954759571143318E-2</v>
      </c>
      <c r="J556">
        <f t="shared" si="66"/>
        <v>-9.7917275323187276</v>
      </c>
      <c r="L556" s="3">
        <f>(A556/$A$2)*100</f>
        <v>5.8227848101265822</v>
      </c>
      <c r="M556" s="3">
        <f t="shared" si="68"/>
        <v>130.19346621068385</v>
      </c>
      <c r="N556" s="3">
        <f t="shared" si="69"/>
        <v>8.5281795604999182</v>
      </c>
      <c r="O556" s="3">
        <f t="shared" si="70"/>
        <v>147.27707794695871</v>
      </c>
      <c r="P556" s="3">
        <f t="shared" si="71"/>
        <v>6.551572157305241</v>
      </c>
    </row>
    <row r="557" spans="1:16" x14ac:dyDescent="0.2">
      <c r="A557" s="3">
        <v>23</v>
      </c>
      <c r="B557" s="3">
        <v>23.088138993044801</v>
      </c>
      <c r="C557" s="3">
        <v>36.722199052158501</v>
      </c>
      <c r="D557" s="3">
        <v>759.66307277627902</v>
      </c>
      <c r="E557" s="3">
        <v>1.4694591443859299</v>
      </c>
      <c r="F557" s="3"/>
      <c r="G557">
        <f t="shared" si="67"/>
        <v>11.564589808023532</v>
      </c>
      <c r="H557">
        <f t="shared" si="64"/>
        <v>12.083001156474985</v>
      </c>
      <c r="I557">
        <f t="shared" si="65"/>
        <v>-1.4280716935260743E-2</v>
      </c>
      <c r="J557">
        <f t="shared" si="66"/>
        <v>-8.6185991672943416</v>
      </c>
      <c r="L557" s="3">
        <f>(A557/$A$2)*100</f>
        <v>5.8227848101265822</v>
      </c>
      <c r="M557" s="3">
        <f t="shared" si="68"/>
        <v>103.81754372453311</v>
      </c>
      <c r="N557" s="3">
        <f t="shared" si="69"/>
        <v>0.8603824902040903</v>
      </c>
      <c r="O557" s="3">
        <f t="shared" si="70"/>
        <v>121.81088068654118</v>
      </c>
      <c r="P557" s="3">
        <f t="shared" si="71"/>
        <v>17.747451638976198</v>
      </c>
    </row>
    <row r="558" spans="1:16" x14ac:dyDescent="0.2">
      <c r="A558" s="3">
        <v>23</v>
      </c>
      <c r="B558" s="3">
        <v>22.896417753572901</v>
      </c>
      <c r="C558" s="3">
        <v>36.848492022691602</v>
      </c>
      <c r="D558" s="3">
        <v>759.88409703504203</v>
      </c>
      <c r="E558" s="3">
        <v>1.4840140278549401</v>
      </c>
      <c r="F558" s="3"/>
      <c r="G558">
        <f t="shared" si="67"/>
        <v>10.638170340191509</v>
      </c>
      <c r="H558">
        <f t="shared" si="64"/>
        <v>12.468470859479718</v>
      </c>
      <c r="I558">
        <f t="shared" si="65"/>
        <v>1.4810165961891655E-2</v>
      </c>
      <c r="J558">
        <f t="shared" si="66"/>
        <v>-7.6096872490960132</v>
      </c>
      <c r="L558" s="3">
        <f>(A558/$A$2)*100</f>
        <v>5.8227848101265822</v>
      </c>
      <c r="M558" s="3">
        <f t="shared" si="68"/>
        <v>87.490069639710143</v>
      </c>
      <c r="N558" s="3">
        <f t="shared" si="69"/>
        <v>2.3023515377592463</v>
      </c>
      <c r="O558" s="3">
        <f t="shared" si="70"/>
        <v>77.380493976103423</v>
      </c>
      <c r="P558" s="3">
        <f t="shared" si="71"/>
        <v>27.376113412519747</v>
      </c>
    </row>
    <row r="559" spans="1:16" x14ac:dyDescent="0.2">
      <c r="A559" s="3">
        <v>23</v>
      </c>
      <c r="B559" s="3">
        <v>22.6099117227002</v>
      </c>
      <c r="C559" s="3">
        <v>36.727089437150703</v>
      </c>
      <c r="D559" s="3">
        <v>760.36657681940699</v>
      </c>
      <c r="E559" s="3">
        <v>1.522322633943</v>
      </c>
      <c r="F559" s="3"/>
      <c r="G559">
        <f t="shared" si="67"/>
        <v>9.2537396668718959</v>
      </c>
      <c r="H559">
        <f t="shared" si="64"/>
        <v>12.09792752365572</v>
      </c>
      <c r="I559">
        <f t="shared" si="65"/>
        <v>7.8313434724140679E-2</v>
      </c>
      <c r="J559">
        <f t="shared" si="66"/>
        <v>-4.9542204888089056</v>
      </c>
      <c r="L559" s="3">
        <f>(A559/$A$2)*100</f>
        <v>5.8227848101265822</v>
      </c>
      <c r="M559" s="3">
        <f t="shared" si="68"/>
        <v>63.090478821786434</v>
      </c>
      <c r="N559" s="3">
        <f t="shared" si="69"/>
        <v>0.73791338555488462</v>
      </c>
      <c r="O559" s="3">
        <f t="shared" si="70"/>
        <v>19.607789207277371</v>
      </c>
      <c r="P559" s="3">
        <f t="shared" si="71"/>
        <v>52.718852282481052</v>
      </c>
    </row>
    <row r="560" spans="1:16" x14ac:dyDescent="0.2">
      <c r="A560" s="3">
        <v>23</v>
      </c>
      <c r="B560" s="3">
        <v>23.786834878008801</v>
      </c>
      <c r="C560" s="3">
        <v>37.034922727244698</v>
      </c>
      <c r="D560" s="3">
        <v>760.04582210242802</v>
      </c>
      <c r="E560" s="3">
        <v>1.49075419427667</v>
      </c>
      <c r="F560" s="3"/>
      <c r="G560">
        <f t="shared" si="67"/>
        <v>14.940770098260202</v>
      </c>
      <c r="H560">
        <f t="shared" si="64"/>
        <v>13.037492143971635</v>
      </c>
      <c r="I560">
        <f t="shared" si="65"/>
        <v>3.6096177837648798E-2</v>
      </c>
      <c r="J560">
        <f t="shared" si="66"/>
        <v>-7.1424740111472262</v>
      </c>
      <c r="L560" s="3">
        <f>(A560/$A$2)*100</f>
        <v>5.8227848101265822</v>
      </c>
      <c r="M560" s="3">
        <f t="shared" si="68"/>
        <v>163.32028315155517</v>
      </c>
      <c r="N560" s="3">
        <f t="shared" si="69"/>
        <v>6.9711049185558167</v>
      </c>
      <c r="O560" s="3">
        <f t="shared" si="70"/>
        <v>44.870454920003269</v>
      </c>
      <c r="P560" s="3">
        <f t="shared" si="71"/>
        <v>31.835014296914554</v>
      </c>
    </row>
    <row r="561" spans="1:16" x14ac:dyDescent="0.2">
      <c r="A561" s="3">
        <v>23</v>
      </c>
      <c r="B561" s="3">
        <v>22.8719703354808</v>
      </c>
      <c r="C561" s="3">
        <v>36.631325549625203</v>
      </c>
      <c r="D561" s="3">
        <v>760.34501347709102</v>
      </c>
      <c r="E561" s="3">
        <v>1.47872828057827</v>
      </c>
      <c r="F561" s="3"/>
      <c r="G561">
        <f t="shared" si="67"/>
        <v>10.520037554689299</v>
      </c>
      <c r="H561">
        <f t="shared" si="64"/>
        <v>11.805638276461568</v>
      </c>
      <c r="I561">
        <f t="shared" si="65"/>
        <v>7.5475299807657353E-2</v>
      </c>
      <c r="J561">
        <f t="shared" si="66"/>
        <v>-7.9760834099015172</v>
      </c>
      <c r="L561" s="3">
        <f>(A561/$A$2)*100</f>
        <v>5.8227848101265822</v>
      </c>
      <c r="M561" s="3">
        <f t="shared" si="68"/>
        <v>85.408064607617035</v>
      </c>
      <c r="N561" s="3">
        <f t="shared" si="69"/>
        <v>3.1361126237901695</v>
      </c>
      <c r="O561" s="3">
        <f t="shared" si="70"/>
        <v>15.273117333564883</v>
      </c>
      <c r="P561" s="3">
        <f t="shared" si="71"/>
        <v>23.879371383918226</v>
      </c>
    </row>
    <row r="562" spans="1:16" x14ac:dyDescent="0.2">
      <c r="A562" s="3">
        <v>23</v>
      </c>
      <c r="B562" s="3">
        <v>22.5993900898379</v>
      </c>
      <c r="C562" s="3">
        <v>37.030281751897</v>
      </c>
      <c r="D562" s="3">
        <v>761.05929919137395</v>
      </c>
      <c r="E562" s="3">
        <v>1.46996464229986</v>
      </c>
      <c r="F562" s="3"/>
      <c r="G562">
        <f t="shared" si="67"/>
        <v>9.2028979054485642</v>
      </c>
      <c r="H562">
        <f t="shared" si="64"/>
        <v>13.02332702154734</v>
      </c>
      <c r="I562">
        <f t="shared" si="65"/>
        <v>0.16948851892490391</v>
      </c>
      <c r="J562">
        <f t="shared" si="66"/>
        <v>-8.5835591842484913</v>
      </c>
      <c r="L562" s="3">
        <f>(A562/$A$2)*100</f>
        <v>5.8227848101265822</v>
      </c>
      <c r="M562" s="3">
        <f t="shared" si="68"/>
        <v>62.194429493279969</v>
      </c>
      <c r="N562" s="3">
        <f t="shared" si="69"/>
        <v>6.8548817384916898</v>
      </c>
      <c r="O562" s="3">
        <f t="shared" si="70"/>
        <v>158.85912316363405</v>
      </c>
      <c r="P562" s="3">
        <f t="shared" si="71"/>
        <v>18.08185956816558</v>
      </c>
    </row>
    <row r="563" spans="1:16" x14ac:dyDescent="0.2">
      <c r="A563" s="3">
        <v>23</v>
      </c>
      <c r="B563" s="3">
        <v>22.738644329556799</v>
      </c>
      <c r="C563" s="3">
        <v>36.613640302687401</v>
      </c>
      <c r="D563" s="3">
        <v>760.43665768194205</v>
      </c>
      <c r="E563" s="3">
        <v>1.4511990261561001</v>
      </c>
      <c r="F563" s="3"/>
      <c r="G563">
        <f t="shared" si="67"/>
        <v>9.8757906898322325</v>
      </c>
      <c r="H563">
        <f t="shared" si="64"/>
        <v>11.751659604046914</v>
      </c>
      <c r="I563">
        <f t="shared" si="65"/>
        <v>8.7537373203785074E-2</v>
      </c>
      <c r="J563">
        <f t="shared" si="66"/>
        <v>-9.8843496591489366</v>
      </c>
      <c r="L563" s="3">
        <f>(A563/$A$2)*100</f>
        <v>5.8227848101265822</v>
      </c>
      <c r="M563" s="3">
        <f t="shared" si="68"/>
        <v>74.053678872612736</v>
      </c>
      <c r="N563" s="3">
        <f t="shared" si="69"/>
        <v>3.5790013455219989</v>
      </c>
      <c r="O563" s="3">
        <f t="shared" si="70"/>
        <v>33.695472798482633</v>
      </c>
      <c r="P563" s="3">
        <f t="shared" si="71"/>
        <v>5.6676227104725365</v>
      </c>
    </row>
    <row r="564" spans="1:16" x14ac:dyDescent="0.2">
      <c r="A564" s="3">
        <v>23</v>
      </c>
      <c r="B564" s="3">
        <v>22.4680554012489</v>
      </c>
      <c r="C564" s="3">
        <v>36.285614573942603</v>
      </c>
      <c r="D564" s="3">
        <v>761.36118598382598</v>
      </c>
      <c r="E564" s="3">
        <v>1.4715184275354201</v>
      </c>
      <c r="F564" s="3"/>
      <c r="G564">
        <f t="shared" si="67"/>
        <v>8.5682733190143683</v>
      </c>
      <c r="H564">
        <f t="shared" si="64"/>
        <v>10.750463894551524</v>
      </c>
      <c r="I564">
        <f t="shared" si="65"/>
        <v>0.2092224077594112</v>
      </c>
      <c r="J564">
        <f t="shared" si="66"/>
        <v>-8.4758542722981556</v>
      </c>
      <c r="L564" s="3">
        <f>(A564/$A$2)*100</f>
        <v>5.8227848101265822</v>
      </c>
      <c r="M564" s="3">
        <f t="shared" si="68"/>
        <v>51.009629466522952</v>
      </c>
      <c r="N564" s="3">
        <f t="shared" si="69"/>
        <v>11.793695559850667</v>
      </c>
      <c r="O564" s="3">
        <f t="shared" si="70"/>
        <v>219.54452940132208</v>
      </c>
      <c r="P564" s="3">
        <f t="shared" si="71"/>
        <v>19.109753232432126</v>
      </c>
    </row>
    <row r="565" spans="1:16" x14ac:dyDescent="0.2">
      <c r="A565" s="3">
        <v>23</v>
      </c>
      <c r="B565" s="3">
        <v>22.683783944798499</v>
      </c>
      <c r="C565" s="3">
        <v>36.932837041634997</v>
      </c>
      <c r="D565" s="3">
        <v>760.11859838274904</v>
      </c>
      <c r="E565" s="3">
        <v>1.4540010587960901</v>
      </c>
      <c r="F565" s="3"/>
      <c r="G565">
        <f t="shared" si="67"/>
        <v>9.610698889920867</v>
      </c>
      <c r="H565">
        <f t="shared" si="64"/>
        <v>12.725907589844038</v>
      </c>
      <c r="I565">
        <f t="shared" si="65"/>
        <v>4.5674883181387876E-2</v>
      </c>
      <c r="J565">
        <f t="shared" si="66"/>
        <v>-9.6901190332778455</v>
      </c>
      <c r="L565" s="3">
        <f>(A565/$A$2)*100</f>
        <v>5.8227848101265822</v>
      </c>
      <c r="M565" s="3">
        <f t="shared" si="68"/>
        <v>69.38162734148419</v>
      </c>
      <c r="N565" s="3">
        <f t="shared" si="69"/>
        <v>4.4145899337321266</v>
      </c>
      <c r="O565" s="3">
        <f t="shared" si="70"/>
        <v>30.240937345295261</v>
      </c>
      <c r="P565" s="3">
        <f t="shared" si="71"/>
        <v>7.5212840349577332</v>
      </c>
    </row>
    <row r="566" spans="1:16" x14ac:dyDescent="0.2">
      <c r="A566" s="3">
        <v>23</v>
      </c>
      <c r="B566" s="3">
        <v>22.713610635658199</v>
      </c>
      <c r="C566" s="3">
        <v>37.163667254106898</v>
      </c>
      <c r="D566" s="3">
        <v>760.17789757412402</v>
      </c>
      <c r="E566" s="3">
        <v>1.48349668907625</v>
      </c>
      <c r="F566" s="3"/>
      <c r="G566">
        <f t="shared" si="67"/>
        <v>9.7548249510163743</v>
      </c>
      <c r="H566">
        <f t="shared" si="64"/>
        <v>13.430444454172067</v>
      </c>
      <c r="I566">
        <f t="shared" si="65"/>
        <v>5.3479754202513795E-2</v>
      </c>
      <c r="J566">
        <f t="shared" si="66"/>
        <v>-7.6455480143627312</v>
      </c>
      <c r="L566" s="3">
        <f>(A566/$A$2)*100</f>
        <v>5.8227848101265822</v>
      </c>
      <c r="M566" s="3">
        <f t="shared" si="68"/>
        <v>71.921745084250773</v>
      </c>
      <c r="N566" s="3">
        <f t="shared" si="69"/>
        <v>10.195232867263766</v>
      </c>
      <c r="O566" s="3">
        <f t="shared" si="70"/>
        <v>18.320589691369012</v>
      </c>
      <c r="P566" s="3">
        <f t="shared" si="71"/>
        <v>27.033872257999271</v>
      </c>
    </row>
    <row r="567" spans="1:16" x14ac:dyDescent="0.2">
      <c r="A567" s="3">
        <v>23</v>
      </c>
      <c r="B567" s="3">
        <v>22.7458936002907</v>
      </c>
      <c r="C567" s="3">
        <v>36.962487343362</v>
      </c>
      <c r="D567" s="3">
        <v>760.38274932614695</v>
      </c>
      <c r="E567" s="3">
        <v>1.45806839205636</v>
      </c>
      <c r="F567" s="3"/>
      <c r="G567">
        <f t="shared" si="67"/>
        <v>9.9108200144598513</v>
      </c>
      <c r="H567">
        <f t="shared" si="64"/>
        <v>12.816405841270573</v>
      </c>
      <c r="I567">
        <f t="shared" si="65"/>
        <v>8.0442035911895957E-2</v>
      </c>
      <c r="J567">
        <f t="shared" si="66"/>
        <v>-9.408180602763581</v>
      </c>
      <c r="L567" s="3">
        <f>(A567/$A$2)*100</f>
        <v>5.8227848101265822</v>
      </c>
      <c r="M567" s="3">
        <f t="shared" si="68"/>
        <v>74.671045421919743</v>
      </c>
      <c r="N567" s="3">
        <f t="shared" si="69"/>
        <v>5.1571175488126029</v>
      </c>
      <c r="O567" s="3">
        <f t="shared" si="70"/>
        <v>22.858793113161632</v>
      </c>
      <c r="P567" s="3">
        <f t="shared" si="71"/>
        <v>10.211994432386023</v>
      </c>
    </row>
    <row r="568" spans="1:16" x14ac:dyDescent="0.2">
      <c r="A568" s="3">
        <v>23</v>
      </c>
      <c r="B568" s="3">
        <v>23.453980241943501</v>
      </c>
      <c r="C568" s="3">
        <v>36.860725140485201</v>
      </c>
      <c r="D568" s="3">
        <v>759.39353099730295</v>
      </c>
      <c r="E568" s="3">
        <v>1.5389904952361499</v>
      </c>
      <c r="F568" s="3"/>
      <c r="G568">
        <f t="shared" si="67"/>
        <v>13.332377540093832</v>
      </c>
      <c r="H568">
        <f t="shared" si="64"/>
        <v>12.505808616781772</v>
      </c>
      <c r="I568">
        <f t="shared" si="65"/>
        <v>-4.9757403394781165E-2</v>
      </c>
      <c r="J568">
        <f t="shared" si="66"/>
        <v>-3.7988416810471963</v>
      </c>
      <c r="L568" s="3">
        <f>(A568/$A$2)*100</f>
        <v>5.8227848101265822</v>
      </c>
      <c r="M568" s="3">
        <f t="shared" si="68"/>
        <v>134.9735258525763</v>
      </c>
      <c r="N568" s="3">
        <f t="shared" si="69"/>
        <v>2.6087034887077634</v>
      </c>
      <c r="O568" s="3">
        <f t="shared" si="70"/>
        <v>175.99427911326049</v>
      </c>
      <c r="P568" s="3">
        <f t="shared" si="71"/>
        <v>63.745336913690089</v>
      </c>
    </row>
    <row r="569" spans="1:16" x14ac:dyDescent="0.2">
      <c r="A569" s="3">
        <v>23</v>
      </c>
      <c r="B569" s="3">
        <v>23.045255125165799</v>
      </c>
      <c r="C569" s="3">
        <v>36.574159050094003</v>
      </c>
      <c r="D569" s="3">
        <v>759.80053908355603</v>
      </c>
      <c r="E569" s="3">
        <v>1.52715179383648</v>
      </c>
      <c r="F569" s="3"/>
      <c r="G569">
        <f t="shared" si="67"/>
        <v>11.357369939382597</v>
      </c>
      <c r="H569">
        <f t="shared" si="64"/>
        <v>11.631155456847027</v>
      </c>
      <c r="I569">
        <f t="shared" si="65"/>
        <v>3.8123931589906781E-3</v>
      </c>
      <c r="J569">
        <f t="shared" si="66"/>
        <v>-4.6194739426210853</v>
      </c>
      <c r="L569" s="3">
        <f>(A569/$A$2)*100</f>
        <v>5.8227848101265822</v>
      </c>
      <c r="M569" s="3">
        <f t="shared" si="68"/>
        <v>100.16544318846282</v>
      </c>
      <c r="N569" s="3">
        <f t="shared" si="69"/>
        <v>4.5677238414508281</v>
      </c>
      <c r="O569" s="3">
        <f t="shared" si="70"/>
        <v>94.177347489073142</v>
      </c>
      <c r="P569" s="3">
        <f t="shared" si="71"/>
        <v>55.913542735598298</v>
      </c>
    </row>
    <row r="570" spans="1:16" x14ac:dyDescent="0.2">
      <c r="A570" s="3">
        <v>23</v>
      </c>
      <c r="B570" s="3">
        <v>23.109960412571802</v>
      </c>
      <c r="C570" s="3">
        <v>36.698601705463403</v>
      </c>
      <c r="D570" s="3">
        <v>760.73584905660198</v>
      </c>
      <c r="E570" s="3">
        <v>1.48247828497281</v>
      </c>
      <c r="F570" s="3"/>
      <c r="G570">
        <f t="shared" si="67"/>
        <v>11.670033461117097</v>
      </c>
      <c r="H570">
        <f t="shared" si="64"/>
        <v>12.010977652840038</v>
      </c>
      <c r="I570">
        <f t="shared" si="65"/>
        <v>0.12691649517338963</v>
      </c>
      <c r="J570">
        <f t="shared" si="66"/>
        <v>-7.7161415055226152</v>
      </c>
      <c r="L570" s="3">
        <f>(A570/$A$2)*100</f>
        <v>5.8227848101265822</v>
      </c>
      <c r="M570" s="3">
        <f t="shared" si="68"/>
        <v>105.67591196168074</v>
      </c>
      <c r="N570" s="3">
        <f t="shared" si="69"/>
        <v>1.4513269509068574</v>
      </c>
      <c r="O570" s="3">
        <f t="shared" si="70"/>
        <v>93.839045051433772</v>
      </c>
      <c r="P570" s="3">
        <f t="shared" si="71"/>
        <v>26.360155516694462</v>
      </c>
    </row>
    <row r="571" spans="1:16" x14ac:dyDescent="0.2">
      <c r="A571" s="3">
        <v>23</v>
      </c>
      <c r="B571" s="3">
        <v>22.6539776353451</v>
      </c>
      <c r="C571" s="3">
        <v>37.346807817670197</v>
      </c>
      <c r="D571" s="3">
        <v>759.66307277627902</v>
      </c>
      <c r="E571" s="3">
        <v>1.44930732894862</v>
      </c>
      <c r="F571" s="3"/>
      <c r="G571">
        <f t="shared" si="67"/>
        <v>9.4666713141660086</v>
      </c>
      <c r="H571">
        <f t="shared" si="64"/>
        <v>13.989423614665892</v>
      </c>
      <c r="I571">
        <f t="shared" si="65"/>
        <v>-1.4280716935260743E-2</v>
      </c>
      <c r="J571">
        <f t="shared" si="66"/>
        <v>-10.015477872048256</v>
      </c>
      <c r="L571" s="3">
        <f>(A571/$A$2)*100</f>
        <v>5.8227848101265822</v>
      </c>
      <c r="M571" s="3">
        <f t="shared" si="68"/>
        <v>66.843245331723011</v>
      </c>
      <c r="N571" s="3">
        <f t="shared" si="69"/>
        <v>14.78159178998952</v>
      </c>
      <c r="O571" s="3">
        <f t="shared" si="70"/>
        <v>121.81088068654118</v>
      </c>
      <c r="P571" s="3">
        <f t="shared" si="71"/>
        <v>4.416186199313624</v>
      </c>
    </row>
    <row r="572" spans="1:16" x14ac:dyDescent="0.2">
      <c r="A572" s="3">
        <v>23</v>
      </c>
      <c r="B572" s="3">
        <v>22.709743116839</v>
      </c>
      <c r="C572" s="3">
        <v>37.2200530641664</v>
      </c>
      <c r="D572" s="3">
        <v>760.16981132075296</v>
      </c>
      <c r="E572" s="3">
        <v>1.5247767127894201</v>
      </c>
      <c r="F572" s="3"/>
      <c r="G572">
        <f t="shared" si="67"/>
        <v>9.7361366474346642</v>
      </c>
      <c r="H572">
        <f t="shared" si="64"/>
        <v>13.60254446390001</v>
      </c>
      <c r="I572">
        <f t="shared" si="65"/>
        <v>5.2415453608493999E-2</v>
      </c>
      <c r="J572">
        <f t="shared" si="66"/>
        <v>-4.7841092404692471</v>
      </c>
      <c r="L572" s="3">
        <f>(A572/$A$2)*100</f>
        <v>5.8227848101265822</v>
      </c>
      <c r="M572" s="3">
        <f t="shared" si="68"/>
        <v>71.592377229823313</v>
      </c>
      <c r="N572" s="3">
        <f t="shared" si="69"/>
        <v>11.607293407266063</v>
      </c>
      <c r="O572" s="3">
        <f t="shared" si="70"/>
        <v>19.946091644528259</v>
      </c>
      <c r="P572" s="3">
        <f t="shared" si="71"/>
        <v>54.34232767670855</v>
      </c>
    </row>
    <row r="573" spans="1:16" x14ac:dyDescent="0.2">
      <c r="A573" s="3">
        <v>23</v>
      </c>
      <c r="B573" s="3">
        <v>23.265970974915401</v>
      </c>
      <c r="C573" s="3">
        <v>37.1399376441912</v>
      </c>
      <c r="D573" s="3">
        <v>760.26415094339404</v>
      </c>
      <c r="E573" s="3">
        <v>1.4598713042717699</v>
      </c>
      <c r="F573" s="3"/>
      <c r="G573">
        <f t="shared" si="67"/>
        <v>12.423894757552725</v>
      </c>
      <c r="H573">
        <f t="shared" si="64"/>
        <v>13.358017258517302</v>
      </c>
      <c r="I573">
        <f t="shared" si="65"/>
        <v>6.4832293869255084E-2</v>
      </c>
      <c r="J573">
        <f t="shared" si="66"/>
        <v>-9.2832067666304798</v>
      </c>
      <c r="L573" s="3">
        <f>(A573/$A$2)*100</f>
        <v>5.8227848101265822</v>
      </c>
      <c r="M573" s="3">
        <f t="shared" si="68"/>
        <v>118.96217289260447</v>
      </c>
      <c r="N573" s="3">
        <f t="shared" si="69"/>
        <v>9.6009761605454429</v>
      </c>
      <c r="O573" s="3">
        <f t="shared" si="70"/>
        <v>0.9819021952850322</v>
      </c>
      <c r="P573" s="3">
        <f t="shared" si="71"/>
        <v>11.404695972493451</v>
      </c>
    </row>
    <row r="574" spans="1:16" x14ac:dyDescent="0.2">
      <c r="A574" s="3">
        <v>23</v>
      </c>
      <c r="B574" s="3">
        <v>22.654574145854099</v>
      </c>
      <c r="C574" s="3">
        <v>37.201731962675602</v>
      </c>
      <c r="D574" s="3">
        <v>760.35040431266702</v>
      </c>
      <c r="E574" s="3">
        <v>1.44441271596026</v>
      </c>
      <c r="F574" s="3"/>
      <c r="G574">
        <f t="shared" si="67"/>
        <v>9.46955372275999</v>
      </c>
      <c r="H574">
        <f t="shared" si="64"/>
        <v>13.546625044786129</v>
      </c>
      <c r="I574">
        <f t="shared" si="65"/>
        <v>7.6184833536385402E-2</v>
      </c>
      <c r="J574">
        <f t="shared" si="66"/>
        <v>-10.354761480154025</v>
      </c>
      <c r="L574" s="3">
        <f>(A574/$A$2)*100</f>
        <v>5.8227848101265822</v>
      </c>
      <c r="M574" s="3">
        <f t="shared" si="68"/>
        <v>66.894045701592447</v>
      </c>
      <c r="N574" s="3">
        <f t="shared" si="69"/>
        <v>11.148481084853156</v>
      </c>
      <c r="O574" s="3">
        <f t="shared" si="70"/>
        <v>16.356785301393113</v>
      </c>
      <c r="P574" s="3">
        <f t="shared" si="71"/>
        <v>1.1781957971467651</v>
      </c>
    </row>
    <row r="575" spans="1:16" x14ac:dyDescent="0.2">
      <c r="A575" s="3">
        <v>23</v>
      </c>
      <c r="B575" s="3">
        <v>22.971368783423099</v>
      </c>
      <c r="C575" s="3">
        <v>37.201104672881002</v>
      </c>
      <c r="D575" s="3">
        <v>760.566037735848</v>
      </c>
      <c r="E575" s="3">
        <v>1.49964841136494</v>
      </c>
      <c r="F575" s="3"/>
      <c r="G575">
        <f t="shared" si="67"/>
        <v>11.000342488559344</v>
      </c>
      <c r="H575">
        <f t="shared" si="64"/>
        <v>13.54471043932708</v>
      </c>
      <c r="I575">
        <f t="shared" si="65"/>
        <v>0.10456618270401671</v>
      </c>
      <c r="J575">
        <f t="shared" si="66"/>
        <v>-6.5259468062056749</v>
      </c>
      <c r="L575" s="3">
        <f>(A575/$A$2)*100</f>
        <v>5.8227848101265822</v>
      </c>
      <c r="M575" s="3">
        <f t="shared" si="68"/>
        <v>93.873092203515625</v>
      </c>
      <c r="N575" s="3">
        <f t="shared" si="69"/>
        <v>11.132771970003773</v>
      </c>
      <c r="O575" s="3">
        <f t="shared" si="70"/>
        <v>59.703504042791437</v>
      </c>
      <c r="P575" s="3">
        <f t="shared" si="71"/>
        <v>37.71890943532388</v>
      </c>
    </row>
    <row r="576" spans="1:16" x14ac:dyDescent="0.2">
      <c r="A576" s="3">
        <v>23</v>
      </c>
      <c r="B576" s="3">
        <v>22.551742306995699</v>
      </c>
      <c r="C576" s="3">
        <v>36.332431150243998</v>
      </c>
      <c r="D576" s="3">
        <v>760.81940700808605</v>
      </c>
      <c r="E576" s="3">
        <v>1.4681668954705001</v>
      </c>
      <c r="F576" s="3"/>
      <c r="G576">
        <f t="shared" si="67"/>
        <v>8.9726582421455436</v>
      </c>
      <c r="H576">
        <f t="shared" si="64"/>
        <v>10.893356817937688</v>
      </c>
      <c r="I576">
        <f t="shared" si="65"/>
        <v>0.13791426797603623</v>
      </c>
      <c r="J576">
        <f t="shared" si="66"/>
        <v>-8.708174967391404</v>
      </c>
      <c r="L576" s="3">
        <f>(A576/$A$2)*100</f>
        <v>5.8227848101265822</v>
      </c>
      <c r="M576" s="3">
        <f t="shared" si="68"/>
        <v>58.136621700579248</v>
      </c>
      <c r="N576" s="3">
        <f t="shared" si="69"/>
        <v>10.62127576232632</v>
      </c>
      <c r="O576" s="3">
        <f t="shared" si="70"/>
        <v>110.63589856401499</v>
      </c>
      <c r="P576" s="3">
        <f t="shared" si="71"/>
        <v>16.892575146121033</v>
      </c>
    </row>
    <row r="577" spans="1:16" x14ac:dyDescent="0.2">
      <c r="A577" s="3">
        <v>23</v>
      </c>
      <c r="B577" s="3">
        <v>23.363346206101301</v>
      </c>
      <c r="C577" s="3">
        <v>36.827900540916097</v>
      </c>
      <c r="D577" s="3">
        <v>760.37735849056503</v>
      </c>
      <c r="E577" s="3">
        <v>1.4851323105338201</v>
      </c>
      <c r="F577" s="3"/>
      <c r="G577">
        <f t="shared" si="67"/>
        <v>12.894423271262257</v>
      </c>
      <c r="H577">
        <f t="shared" si="64"/>
        <v>12.405621816251688</v>
      </c>
      <c r="I577">
        <f t="shared" si="65"/>
        <v>7.9732502182389808E-2</v>
      </c>
      <c r="J577">
        <f t="shared" si="66"/>
        <v>-7.5321703988210489</v>
      </c>
      <c r="L577" s="3">
        <f>(A577/$A$2)*100</f>
        <v>5.8227848101265822</v>
      </c>
      <c r="M577" s="3">
        <f t="shared" si="68"/>
        <v>127.25489814344692</v>
      </c>
      <c r="N577" s="3">
        <f t="shared" si="69"/>
        <v>1.7866824563949293</v>
      </c>
      <c r="O577" s="3">
        <f t="shared" si="70"/>
        <v>21.775125144145019</v>
      </c>
      <c r="P577" s="3">
        <f t="shared" si="71"/>
        <v>28.115903992435687</v>
      </c>
    </row>
    <row r="578" spans="1:16" x14ac:dyDescent="0.2">
      <c r="A578" s="3">
        <v>23</v>
      </c>
      <c r="B578" s="3">
        <v>22.896771872088799</v>
      </c>
      <c r="C578" s="3">
        <v>36.561436201648299</v>
      </c>
      <c r="D578" s="3">
        <v>759.80592991913704</v>
      </c>
      <c r="E578" s="3">
        <v>1.45562905452095</v>
      </c>
      <c r="F578" s="3"/>
      <c r="G578">
        <f t="shared" si="67"/>
        <v>10.639881482305709</v>
      </c>
      <c r="H578">
        <f t="shared" si="64"/>
        <v>11.592322950247189</v>
      </c>
      <c r="I578">
        <f t="shared" si="65"/>
        <v>4.5219268883771053E-3</v>
      </c>
      <c r="J578">
        <f t="shared" si="66"/>
        <v>-9.5772700164455014</v>
      </c>
      <c r="L578" s="3">
        <f>(A578/$A$2)*100</f>
        <v>5.8227848101265822</v>
      </c>
      <c r="M578" s="3">
        <f t="shared" si="68"/>
        <v>87.520227283731188</v>
      </c>
      <c r="N578" s="3">
        <f t="shared" si="69"/>
        <v>4.8863400363347953</v>
      </c>
      <c r="O578" s="3">
        <f t="shared" si="70"/>
        <v>93.093679520239391</v>
      </c>
      <c r="P578" s="3">
        <f t="shared" si="71"/>
        <v>8.5982710295171216</v>
      </c>
    </row>
    <row r="579" spans="1:16" x14ac:dyDescent="0.2">
      <c r="A579" s="3">
        <v>23</v>
      </c>
      <c r="B579" s="3">
        <v>22.604531954124599</v>
      </c>
      <c r="C579" s="3">
        <v>36.973783384963099</v>
      </c>
      <c r="D579" s="3">
        <v>760.55795148248001</v>
      </c>
      <c r="E579" s="3">
        <v>1.46054594609369</v>
      </c>
      <c r="F579" s="3"/>
      <c r="G579">
        <f t="shared" si="67"/>
        <v>9.2277439954763025</v>
      </c>
      <c r="H579">
        <f t="shared" si="64"/>
        <v>12.850883467243932</v>
      </c>
      <c r="I579">
        <f t="shared" si="65"/>
        <v>0.10350188211040091</v>
      </c>
      <c r="J579">
        <f t="shared" si="66"/>
        <v>-9.2364421067759732</v>
      </c>
      <c r="L579" s="3">
        <f>(A579/$A$2)*100</f>
        <v>5.8227848101265822</v>
      </c>
      <c r="M579" s="3">
        <f t="shared" si="68"/>
        <v>62.632323886827656</v>
      </c>
      <c r="N579" s="3">
        <f t="shared" si="69"/>
        <v>5.4400024552510144</v>
      </c>
      <c r="O579" s="3">
        <f t="shared" si="70"/>
        <v>58.078002090249214</v>
      </c>
      <c r="P579" s="3">
        <f t="shared" si="71"/>
        <v>11.850999643380746</v>
      </c>
    </row>
    <row r="580" spans="1:16" x14ac:dyDescent="0.2">
      <c r="A580" s="3">
        <v>24</v>
      </c>
      <c r="B580" s="3">
        <v>22.8642156594927</v>
      </c>
      <c r="C580" s="3">
        <v>37.101991976434803</v>
      </c>
      <c r="D580" s="3">
        <v>759.79459459459702</v>
      </c>
      <c r="E580" s="3">
        <v>1.4999770913943</v>
      </c>
      <c r="F580" s="3"/>
      <c r="G580">
        <f t="shared" si="67"/>
        <v>10.482566052721683</v>
      </c>
      <c r="H580">
        <f t="shared" si="64"/>
        <v>13.242200002666623</v>
      </c>
      <c r="I580">
        <f t="shared" si="65"/>
        <v>3.029988398725899E-3</v>
      </c>
      <c r="J580">
        <f t="shared" si="66"/>
        <v>-6.503163442834806</v>
      </c>
      <c r="L580" s="3">
        <f>(A580/$A$2)*100</f>
        <v>6.0759493670886071</v>
      </c>
      <c r="M580" s="3">
        <f t="shared" si="68"/>
        <v>84.747656446368666</v>
      </c>
      <c r="N580" s="3">
        <f t="shared" si="69"/>
        <v>8.6507090623818748</v>
      </c>
      <c r="O580" s="3">
        <f t="shared" si="70"/>
        <v>95.372311085934442</v>
      </c>
      <c r="P580" s="3">
        <f t="shared" si="71"/>
        <v>37.936344967608584</v>
      </c>
    </row>
    <row r="581" spans="1:16" x14ac:dyDescent="0.2">
      <c r="A581" s="3">
        <v>24</v>
      </c>
      <c r="B581" s="3">
        <v>23.038379666760001</v>
      </c>
      <c r="C581" s="3">
        <v>36.844448654309197</v>
      </c>
      <c r="D581" s="3">
        <v>760.98918918918798</v>
      </c>
      <c r="E581" s="3">
        <v>1.4649039638291399</v>
      </c>
      <c r="F581" s="3"/>
      <c r="G581">
        <f t="shared" si="67"/>
        <v>11.324146919674686</v>
      </c>
      <c r="H581">
        <f t="shared" si="64"/>
        <v>12.456129744982803</v>
      </c>
      <c r="I581">
        <f t="shared" si="65"/>
        <v>0.16026074512791968</v>
      </c>
      <c r="J581">
        <f t="shared" si="66"/>
        <v>-8.9343540795941188</v>
      </c>
      <c r="L581" s="3">
        <f>(A581/$A$2)*100</f>
        <v>6.0759493670886071</v>
      </c>
      <c r="M581" s="3">
        <f t="shared" si="68"/>
        <v>99.579911458899844</v>
      </c>
      <c r="N581" s="3">
        <f t="shared" si="69"/>
        <v>2.2010941303465983</v>
      </c>
      <c r="O581" s="3">
        <f t="shared" si="70"/>
        <v>144.76558190791005</v>
      </c>
      <c r="P581" s="3">
        <f t="shared" si="71"/>
        <v>14.734009931102735</v>
      </c>
    </row>
    <row r="582" spans="1:16" x14ac:dyDescent="0.2">
      <c r="A582" s="3">
        <v>24</v>
      </c>
      <c r="B582" s="3">
        <v>23.2348094152653</v>
      </c>
      <c r="C582" s="3">
        <v>36.393681874063503</v>
      </c>
      <c r="D582" s="3">
        <v>759.92702702702695</v>
      </c>
      <c r="E582" s="3">
        <v>1.5016457846358999</v>
      </c>
      <c r="F582" s="3"/>
      <c r="G582">
        <f t="shared" si="67"/>
        <v>12.273318454231392</v>
      </c>
      <c r="H582">
        <f t="shared" si="64"/>
        <v>11.080305451894647</v>
      </c>
      <c r="I582">
        <f t="shared" si="65"/>
        <v>2.0460547402365515E-2</v>
      </c>
      <c r="J582">
        <f t="shared" si="66"/>
        <v>-6.3874933653070984</v>
      </c>
      <c r="L582" s="3">
        <f>(A582/$A$2)*100</f>
        <v>6.0759493670886071</v>
      </c>
      <c r="M582" s="3">
        <f t="shared" si="68"/>
        <v>116.30837428880258</v>
      </c>
      <c r="N582" s="3">
        <f t="shared" si="69"/>
        <v>9.0873839895410597</v>
      </c>
      <c r="O582" s="3">
        <f t="shared" si="70"/>
        <v>68.750689464865715</v>
      </c>
      <c r="P582" s="3">
        <f t="shared" si="71"/>
        <v>39.040255064956561</v>
      </c>
    </row>
    <row r="583" spans="1:16" x14ac:dyDescent="0.2">
      <c r="A583" s="3">
        <v>24</v>
      </c>
      <c r="B583" s="3">
        <v>23.179223946553101</v>
      </c>
      <c r="C583" s="3">
        <v>36.487249741767599</v>
      </c>
      <c r="D583" s="3">
        <v>760.39189189189005</v>
      </c>
      <c r="E583" s="3">
        <v>1.47944341629872</v>
      </c>
      <c r="F583" s="3"/>
      <c r="G583">
        <f t="shared" si="67"/>
        <v>12.004722963792284</v>
      </c>
      <c r="H583">
        <f t="shared" si="64"/>
        <v>11.365892036978813</v>
      </c>
      <c r="I583">
        <f t="shared" si="65"/>
        <v>8.1645366763001076E-2</v>
      </c>
      <c r="J583">
        <f t="shared" si="66"/>
        <v>-7.9265118037098512</v>
      </c>
      <c r="L583" s="3">
        <f>(A583/$A$2)*100</f>
        <v>6.0759493670886071</v>
      </c>
      <c r="M583" s="3">
        <f t="shared" si="68"/>
        <v>111.5745727423955</v>
      </c>
      <c r="N583" s="3">
        <f t="shared" si="69"/>
        <v>6.7441793134411316</v>
      </c>
      <c r="O583" s="3">
        <f t="shared" si="70"/>
        <v>24.696635410496448</v>
      </c>
      <c r="P583" s="3">
        <f t="shared" si="71"/>
        <v>24.352463455665387</v>
      </c>
    </row>
    <row r="584" spans="1:16" x14ac:dyDescent="0.2">
      <c r="A584" s="3">
        <v>24</v>
      </c>
      <c r="B584" s="3">
        <v>22.978545431247301</v>
      </c>
      <c r="C584" s="3">
        <v>37.120673154679501</v>
      </c>
      <c r="D584" s="3">
        <v>760.55405405405395</v>
      </c>
      <c r="E584" s="3">
        <v>1.49067947086188</v>
      </c>
      <c r="F584" s="3"/>
      <c r="G584">
        <f t="shared" si="67"/>
        <v>11.035020890787647</v>
      </c>
      <c r="H584">
        <f t="shared" si="64"/>
        <v>13.299218443197129</v>
      </c>
      <c r="I584">
        <f t="shared" si="65"/>
        <v>0.1029889084007411</v>
      </c>
      <c r="J584">
        <f t="shared" si="66"/>
        <v>-7.1476536708752221</v>
      </c>
      <c r="L584" s="3">
        <f>(A584/$A$2)*100</f>
        <v>6.0759493670886071</v>
      </c>
      <c r="M584" s="3">
        <f t="shared" si="68"/>
        <v>94.484273998961626</v>
      </c>
      <c r="N584" s="3">
        <f t="shared" si="69"/>
        <v>9.1185387275450029</v>
      </c>
      <c r="O584" s="3">
        <f t="shared" si="70"/>
        <v>57.294539437257519</v>
      </c>
      <c r="P584" s="3">
        <f t="shared" si="71"/>
        <v>31.785581645041461</v>
      </c>
    </row>
    <row r="585" spans="1:16" x14ac:dyDescent="0.2">
      <c r="A585" s="3">
        <v>24</v>
      </c>
      <c r="B585" s="3">
        <v>22.873932809380602</v>
      </c>
      <c r="C585" s="3">
        <v>36.220532215596101</v>
      </c>
      <c r="D585" s="3">
        <v>760.72972972973002</v>
      </c>
      <c r="E585" s="3">
        <v>1.51084457117085</v>
      </c>
      <c r="F585" s="3"/>
      <c r="G585">
        <f t="shared" si="67"/>
        <v>10.529520458257503</v>
      </c>
      <c r="H585">
        <f t="shared" ref="H585:H648" si="72">100*((C585-$C$4)/$C$4)</f>
        <v>10.551820397318256</v>
      </c>
      <c r="I585">
        <f t="shared" ref="I585:I648" si="73">100*((D585-$D$4)/$D$4)</f>
        <v>0.12611107850809827</v>
      </c>
      <c r="J585">
        <f t="shared" ref="J585:J648" si="74">100*((E585-$E$4)/$E$8)</f>
        <v>-5.7498540885767957</v>
      </c>
      <c r="L585" s="3">
        <f>(A585/$A$2)*100</f>
        <v>6.0759493670886071</v>
      </c>
      <c r="M585" s="3">
        <f t="shared" si="68"/>
        <v>85.575193934703663</v>
      </c>
      <c r="N585" s="3">
        <f t="shared" si="69"/>
        <v>13.423542324034846</v>
      </c>
      <c r="O585" s="3">
        <f t="shared" si="70"/>
        <v>92.608935465951618</v>
      </c>
      <c r="P585" s="3">
        <f t="shared" si="71"/>
        <v>45.12563558075707</v>
      </c>
    </row>
    <row r="586" spans="1:16" x14ac:dyDescent="0.2">
      <c r="A586" s="3">
        <v>24</v>
      </c>
      <c r="B586" s="3">
        <v>22.722850025457401</v>
      </c>
      <c r="C586" s="3">
        <v>37.211179957180498</v>
      </c>
      <c r="D586" s="3">
        <v>760.25675675675495</v>
      </c>
      <c r="E586" s="3">
        <v>1.4940396713427599</v>
      </c>
      <c r="F586" s="3"/>
      <c r="G586">
        <f t="shared" ref="G586:G649" si="75">100*((B586-$B$4)/$B$4)</f>
        <v>9.799470763887431</v>
      </c>
      <c r="H586">
        <f t="shared" si="72"/>
        <v>13.575462086312823</v>
      </c>
      <c r="I586">
        <f t="shared" si="73"/>
        <v>6.3859082065078912E-2</v>
      </c>
      <c r="J586">
        <f t="shared" si="74"/>
        <v>-6.9147321006054403</v>
      </c>
      <c r="L586" s="3">
        <f>(A586/$A$2)*100</f>
        <v>6.0759493670886071</v>
      </c>
      <c r="M586" s="3">
        <f t="shared" ref="M586:M649" si="76">ABS(($G$8-G586)/G$8)*100</f>
        <v>72.708595294074101</v>
      </c>
      <c r="N586" s="3">
        <f t="shared" ref="N586:N649" si="77">ABS(($H$8-H586)/H$8)*100</f>
        <v>11.385085652712407</v>
      </c>
      <c r="O586" s="3">
        <f t="shared" ref="O586:O649" si="78">ABS(($I$8-I586)/I$8)*100</f>
        <v>2.4682846115073582</v>
      </c>
      <c r="P586" s="3">
        <f t="shared" ref="P586:P649" si="79">ABS(($J$8-J586)/$J$8)*100</f>
        <v>34.00849424963765</v>
      </c>
    </row>
    <row r="587" spans="1:16" x14ac:dyDescent="0.2">
      <c r="A587" s="3">
        <v>24</v>
      </c>
      <c r="B587" s="3">
        <v>23.502349533710301</v>
      </c>
      <c r="C587" s="3">
        <v>36.896208439680599</v>
      </c>
      <c r="D587" s="3">
        <v>760.529729729731</v>
      </c>
      <c r="E587" s="3">
        <v>1.4679218551789901</v>
      </c>
      <c r="F587" s="3"/>
      <c r="G587">
        <f t="shared" si="75"/>
        <v>13.5661036189646</v>
      </c>
      <c r="H587">
        <f t="shared" si="72"/>
        <v>12.614110264488232</v>
      </c>
      <c r="I587">
        <f t="shared" si="73"/>
        <v>9.9787377155295565E-2</v>
      </c>
      <c r="J587">
        <f t="shared" si="74"/>
        <v>-8.725160611492889</v>
      </c>
      <c r="L587" s="3">
        <f>(A587/$A$2)*100</f>
        <v>6.0759493670886071</v>
      </c>
      <c r="M587" s="3">
        <f t="shared" si="76"/>
        <v>139.09277920186116</v>
      </c>
      <c r="N587" s="3">
        <f t="shared" si="77"/>
        <v>3.497305897186838</v>
      </c>
      <c r="O587" s="3">
        <f t="shared" si="78"/>
        <v>52.404853833572453</v>
      </c>
      <c r="P587" s="3">
        <f t="shared" si="79"/>
        <v>16.730470784869116</v>
      </c>
    </row>
    <row r="588" spans="1:16" x14ac:dyDescent="0.2">
      <c r="A588" s="3">
        <v>24</v>
      </c>
      <c r="B588" s="3">
        <v>23.787621749763801</v>
      </c>
      <c r="C588" s="3">
        <v>36.092774297146903</v>
      </c>
      <c r="D588" s="3">
        <v>759.94054054054004</v>
      </c>
      <c r="E588" s="3">
        <v>1.47113324105692</v>
      </c>
      <c r="F588" s="3"/>
      <c r="G588">
        <f t="shared" si="75"/>
        <v>14.944572354674399</v>
      </c>
      <c r="H588">
        <f t="shared" si="72"/>
        <v>10.161879400022542</v>
      </c>
      <c r="I588">
        <f t="shared" si="73"/>
        <v>2.2239175872102366E-2</v>
      </c>
      <c r="J588">
        <f t="shared" si="74"/>
        <v>-8.5025545361453378</v>
      </c>
      <c r="L588" s="3">
        <f>(A588/$A$2)*100</f>
        <v>6.0759493670886071</v>
      </c>
      <c r="M588" s="3">
        <f t="shared" si="76"/>
        <v>163.38729517496603</v>
      </c>
      <c r="N588" s="3">
        <f t="shared" si="77"/>
        <v>16.622962801005436</v>
      </c>
      <c r="O588" s="3">
        <f t="shared" si="78"/>
        <v>66.034197462749887</v>
      </c>
      <c r="P588" s="3">
        <f t="shared" si="79"/>
        <v>18.854936329973501</v>
      </c>
    </row>
    <row r="589" spans="1:16" x14ac:dyDescent="0.2">
      <c r="A589" s="3">
        <v>24</v>
      </c>
      <c r="B589" s="3">
        <v>23.202361808577098</v>
      </c>
      <c r="C589" s="3">
        <v>36.639890127777797</v>
      </c>
      <c r="D589" s="3">
        <v>760.52972972972702</v>
      </c>
      <c r="E589" s="3">
        <v>1.43325134420766</v>
      </c>
      <c r="F589" s="3"/>
      <c r="G589">
        <f t="shared" si="75"/>
        <v>12.116527821105363</v>
      </c>
      <c r="H589">
        <f t="shared" si="72"/>
        <v>11.831778966500814</v>
      </c>
      <c r="I589">
        <f t="shared" si="73"/>
        <v>9.9787377154771859E-2</v>
      </c>
      <c r="J589">
        <f t="shared" si="74"/>
        <v>-11.128442767854924</v>
      </c>
      <c r="L589" s="3">
        <f>(A589/$A$2)*100</f>
        <v>6.0759493670886071</v>
      </c>
      <c r="M589" s="3">
        <f t="shared" si="76"/>
        <v>113.54505261001808</v>
      </c>
      <c r="N589" s="3">
        <f t="shared" si="77"/>
        <v>2.9216313059145911</v>
      </c>
      <c r="O589" s="3">
        <f t="shared" si="78"/>
        <v>52.404853832772588</v>
      </c>
      <c r="P589" s="3">
        <f t="shared" si="79"/>
        <v>6.20551660174592</v>
      </c>
    </row>
    <row r="590" spans="1:16" x14ac:dyDescent="0.2">
      <c r="A590" s="3">
        <v>24</v>
      </c>
      <c r="B590" s="3">
        <v>22.865282377695099</v>
      </c>
      <c r="C590" s="3">
        <v>37.151585718547999</v>
      </c>
      <c r="D590" s="3">
        <v>760.05405405405395</v>
      </c>
      <c r="E590" s="3">
        <v>1.50439571605319</v>
      </c>
      <c r="F590" s="3"/>
      <c r="G590">
        <f t="shared" si="75"/>
        <v>10.487720559922424</v>
      </c>
      <c r="H590">
        <f t="shared" si="72"/>
        <v>13.393569354124363</v>
      </c>
      <c r="I590">
        <f t="shared" si="73"/>
        <v>3.7179655018412645E-2</v>
      </c>
      <c r="J590">
        <f t="shared" si="74"/>
        <v>-6.1968742794834819</v>
      </c>
      <c r="L590" s="3">
        <f>(A590/$A$2)*100</f>
        <v>6.0759493670886071</v>
      </c>
      <c r="M590" s="3">
        <f t="shared" si="76"/>
        <v>84.83850091333251</v>
      </c>
      <c r="N590" s="3">
        <f t="shared" si="77"/>
        <v>9.8926769652140703</v>
      </c>
      <c r="O590" s="3">
        <f t="shared" si="78"/>
        <v>43.215664644181679</v>
      </c>
      <c r="P590" s="3">
        <f t="shared" si="79"/>
        <v>40.859449260080424</v>
      </c>
    </row>
    <row r="591" spans="1:16" x14ac:dyDescent="0.2">
      <c r="A591" s="3">
        <v>24</v>
      </c>
      <c r="B591" s="3">
        <v>22.5061870445642</v>
      </c>
      <c r="C591" s="3">
        <v>36.9260905740665</v>
      </c>
      <c r="D591" s="3">
        <v>760.22432432432402</v>
      </c>
      <c r="E591" s="3">
        <v>1.4925376392022001</v>
      </c>
      <c r="F591" s="3"/>
      <c r="G591">
        <f t="shared" si="75"/>
        <v>8.752529882371805</v>
      </c>
      <c r="H591">
        <f t="shared" si="72"/>
        <v>12.705316112432568</v>
      </c>
      <c r="I591">
        <f t="shared" si="73"/>
        <v>5.9590373737773317E-2</v>
      </c>
      <c r="J591">
        <f t="shared" si="74"/>
        <v>-7.0188496039406205</v>
      </c>
      <c r="L591" s="3">
        <f>(A591/$A$2)*100</f>
        <v>6.0759493670886071</v>
      </c>
      <c r="M591" s="3">
        <f t="shared" si="76"/>
        <v>54.257018330465279</v>
      </c>
      <c r="N591" s="3">
        <f t="shared" si="77"/>
        <v>4.2456392593013152</v>
      </c>
      <c r="O591" s="3">
        <f t="shared" si="78"/>
        <v>8.9878654164893437</v>
      </c>
      <c r="P591" s="3">
        <f t="shared" si="79"/>
        <v>33.014837413755991</v>
      </c>
    </row>
    <row r="592" spans="1:16" x14ac:dyDescent="0.2">
      <c r="A592" s="3">
        <v>24</v>
      </c>
      <c r="B592" s="3">
        <v>22.718913959314801</v>
      </c>
      <c r="C592" s="3">
        <v>36.584290237535399</v>
      </c>
      <c r="D592" s="3">
        <v>760.05675675675604</v>
      </c>
      <c r="E592" s="3">
        <v>1.4538525121311801</v>
      </c>
      <c r="F592" s="3"/>
      <c r="G592">
        <f t="shared" si="75"/>
        <v>9.7804512316163912</v>
      </c>
      <c r="H592">
        <f t="shared" si="72"/>
        <v>11.662077730649244</v>
      </c>
      <c r="I592">
        <f t="shared" si="73"/>
        <v>3.7535380712291185E-2</v>
      </c>
      <c r="J592">
        <f t="shared" si="74"/>
        <v>-9.7004159553353428</v>
      </c>
      <c r="L592" s="3">
        <f>(A592/$A$2)*100</f>
        <v>6.0759493670886071</v>
      </c>
      <c r="M592" s="3">
        <f t="shared" si="76"/>
        <v>72.373389773201808</v>
      </c>
      <c r="N592" s="3">
        <f t="shared" si="77"/>
        <v>4.3140101855813047</v>
      </c>
      <c r="O592" s="3">
        <f t="shared" si="78"/>
        <v>42.672366243863635</v>
      </c>
      <c r="P592" s="3">
        <f t="shared" si="79"/>
        <v>7.4230142276417164</v>
      </c>
    </row>
    <row r="593" spans="1:16" x14ac:dyDescent="0.2">
      <c r="A593" s="3">
        <v>24</v>
      </c>
      <c r="B593" s="3">
        <v>23.016489905892101</v>
      </c>
      <c r="C593" s="3">
        <v>36.8632801632913</v>
      </c>
      <c r="D593" s="3">
        <v>760.87837837837901</v>
      </c>
      <c r="E593" s="3">
        <v>1.4911739919403599</v>
      </c>
      <c r="F593" s="3"/>
      <c r="G593">
        <f t="shared" si="75"/>
        <v>11.218373033223349</v>
      </c>
      <c r="H593">
        <f t="shared" si="72"/>
        <v>12.513607022964477</v>
      </c>
      <c r="I593">
        <f t="shared" si="73"/>
        <v>0.14567599167586201</v>
      </c>
      <c r="J593">
        <f t="shared" si="74"/>
        <v>-7.1133745774739605</v>
      </c>
      <c r="L593" s="3">
        <f>(A593/$A$2)*100</f>
        <v>6.0759493670886071</v>
      </c>
      <c r="M593" s="3">
        <f t="shared" si="76"/>
        <v>97.715723097307318</v>
      </c>
      <c r="N593" s="3">
        <f t="shared" si="77"/>
        <v>2.6726885033682195</v>
      </c>
      <c r="O593" s="3">
        <f t="shared" si="78"/>
        <v>122.49034749023117</v>
      </c>
      <c r="P593" s="3">
        <f t="shared" si="79"/>
        <v>32.112727940283833</v>
      </c>
    </row>
    <row r="594" spans="1:16" x14ac:dyDescent="0.2">
      <c r="A594" s="3">
        <v>24</v>
      </c>
      <c r="B594" s="3">
        <v>22.792275114131201</v>
      </c>
      <c r="C594" s="3">
        <v>36.667271936479402</v>
      </c>
      <c r="D594" s="3">
        <v>760.18108108108197</v>
      </c>
      <c r="E594" s="3">
        <v>1.49234524615273</v>
      </c>
      <c r="F594" s="3"/>
      <c r="G594">
        <f t="shared" si="75"/>
        <v>10.134940917744844</v>
      </c>
      <c r="H594">
        <f t="shared" si="72"/>
        <v>11.915353354080633</v>
      </c>
      <c r="I594">
        <f t="shared" si="73"/>
        <v>5.3898762634594442E-2</v>
      </c>
      <c r="J594">
        <f t="shared" si="74"/>
        <v>-7.0321858591571011</v>
      </c>
      <c r="L594" s="3">
        <f>(A594/$A$2)*100</f>
        <v>6.0759493670886071</v>
      </c>
      <c r="M594" s="3">
        <f t="shared" si="76"/>
        <v>78.621014488109893</v>
      </c>
      <c r="N594" s="3">
        <f t="shared" si="77"/>
        <v>2.2359131874619815</v>
      </c>
      <c r="O594" s="3">
        <f t="shared" si="78"/>
        <v>17.680639823291973</v>
      </c>
      <c r="P594" s="3">
        <f t="shared" si="79"/>
        <v>32.887561396406078</v>
      </c>
    </row>
    <row r="595" spans="1:16" x14ac:dyDescent="0.2">
      <c r="A595" s="3">
        <v>24</v>
      </c>
      <c r="B595" s="3">
        <v>22.979606842234201</v>
      </c>
      <c r="C595" s="3">
        <v>36.6390174102158</v>
      </c>
      <c r="D595" s="3">
        <v>760.86756756756904</v>
      </c>
      <c r="E595" s="3">
        <v>1.5043921096034101</v>
      </c>
      <c r="F595" s="3"/>
      <c r="G595">
        <f t="shared" si="75"/>
        <v>11.04014975290195</v>
      </c>
      <c r="H595">
        <f t="shared" si="72"/>
        <v>11.829115269716979</v>
      </c>
      <c r="I595">
        <f t="shared" si="73"/>
        <v>0.14425308890013838</v>
      </c>
      <c r="J595">
        <f t="shared" si="74"/>
        <v>-6.1971242705035472</v>
      </c>
      <c r="L595" s="3">
        <f>(A595/$A$2)*100</f>
        <v>6.0759493670886071</v>
      </c>
      <c r="M595" s="3">
        <f t="shared" si="76"/>
        <v>94.574666489797195</v>
      </c>
      <c r="N595" s="3">
        <f t="shared" si="77"/>
        <v>2.9434866278575083</v>
      </c>
      <c r="O595" s="3">
        <f t="shared" si="78"/>
        <v>120.31715388863911</v>
      </c>
      <c r="P595" s="3">
        <f t="shared" si="79"/>
        <v>40.857063443305726</v>
      </c>
    </row>
    <row r="596" spans="1:16" x14ac:dyDescent="0.2">
      <c r="A596" s="3">
        <v>24</v>
      </c>
      <c r="B596" s="3">
        <v>22.4289906281216</v>
      </c>
      <c r="C596" s="3">
        <v>37.315822759197097</v>
      </c>
      <c r="D596" s="3">
        <v>760.21351351351404</v>
      </c>
      <c r="E596" s="3">
        <v>1.48274660056233</v>
      </c>
      <c r="F596" s="3"/>
      <c r="G596">
        <f t="shared" si="75"/>
        <v>8.3795077631935335</v>
      </c>
      <c r="H596">
        <f t="shared" si="72"/>
        <v>13.894851436683272</v>
      </c>
      <c r="I596">
        <f t="shared" si="73"/>
        <v>5.8167470962049682E-2</v>
      </c>
      <c r="J596">
        <f t="shared" si="74"/>
        <v>-7.6975424699012347</v>
      </c>
      <c r="L596" s="3">
        <f>(A596/$A$2)*100</f>
        <v>6.0759493670886071</v>
      </c>
      <c r="M596" s="3">
        <f t="shared" si="76"/>
        <v>47.682772866688723</v>
      </c>
      <c r="N596" s="3">
        <f t="shared" si="77"/>
        <v>14.005638081895979</v>
      </c>
      <c r="O596" s="3">
        <f t="shared" si="78"/>
        <v>11.161059018081435</v>
      </c>
      <c r="P596" s="3">
        <f t="shared" si="79"/>
        <v>26.537657457232701</v>
      </c>
    </row>
    <row r="597" spans="1:16" x14ac:dyDescent="0.2">
      <c r="A597" s="3">
        <v>24</v>
      </c>
      <c r="B597" s="3">
        <v>23.156179997722599</v>
      </c>
      <c r="C597" s="3">
        <v>36.7261414630538</v>
      </c>
      <c r="D597" s="3">
        <v>759.81621621621798</v>
      </c>
      <c r="E597" s="3">
        <v>1.43458837047884</v>
      </c>
      <c r="F597" s="3"/>
      <c r="G597">
        <f t="shared" si="75"/>
        <v>11.893371906021605</v>
      </c>
      <c r="H597">
        <f t="shared" si="72"/>
        <v>12.095034129890044</v>
      </c>
      <c r="I597">
        <f t="shared" si="73"/>
        <v>5.8757939503078548E-3</v>
      </c>
      <c r="J597">
        <f t="shared" si="74"/>
        <v>-11.035763101761415</v>
      </c>
      <c r="L597" s="3">
        <f>(A597/$A$2)*100</f>
        <v>6.0759493670886071</v>
      </c>
      <c r="M597" s="3">
        <f t="shared" si="76"/>
        <v>109.61209076398566</v>
      </c>
      <c r="N597" s="3">
        <f t="shared" si="77"/>
        <v>0.76165334448724498</v>
      </c>
      <c r="O597" s="3">
        <f t="shared" si="78"/>
        <v>91.025923882544546</v>
      </c>
      <c r="P597" s="3">
        <f t="shared" si="79"/>
        <v>5.32101802263018</v>
      </c>
    </row>
    <row r="598" spans="1:16" x14ac:dyDescent="0.2">
      <c r="A598" s="3">
        <v>24</v>
      </c>
      <c r="B598" s="3">
        <v>23.1646048096977</v>
      </c>
      <c r="C598" s="3">
        <v>37.4834821181542</v>
      </c>
      <c r="D598" s="3">
        <v>760.52702702702595</v>
      </c>
      <c r="E598" s="3">
        <v>1.5421803993002099</v>
      </c>
      <c r="F598" s="3"/>
      <c r="G598">
        <f t="shared" si="75"/>
        <v>11.934081583509901</v>
      </c>
      <c r="H598">
        <f t="shared" si="72"/>
        <v>14.40657907306997</v>
      </c>
      <c r="I598">
        <f t="shared" si="73"/>
        <v>9.9431651461027976E-2</v>
      </c>
      <c r="J598">
        <f t="shared" si="74"/>
        <v>-3.5777246769164694</v>
      </c>
      <c r="L598" s="3">
        <f>(A598/$A$2)*100</f>
        <v>6.0759493670886071</v>
      </c>
      <c r="M598" s="3">
        <f t="shared" si="76"/>
        <v>110.32956943026102</v>
      </c>
      <c r="N598" s="3">
        <f t="shared" si="77"/>
        <v>18.204303751424856</v>
      </c>
      <c r="O598" s="3">
        <f t="shared" si="78"/>
        <v>51.861555432660211</v>
      </c>
      <c r="P598" s="3">
        <f t="shared" si="79"/>
        <v>65.855591343983662</v>
      </c>
    </row>
    <row r="599" spans="1:16" x14ac:dyDescent="0.2">
      <c r="A599" s="3">
        <v>24</v>
      </c>
      <c r="B599" s="3">
        <v>22.6265187245791</v>
      </c>
      <c r="C599" s="3">
        <v>36.385160204764098</v>
      </c>
      <c r="D599" s="3">
        <v>759.41081081081097</v>
      </c>
      <c r="E599" s="3">
        <v>1.4497161875573801</v>
      </c>
      <c r="F599" s="3"/>
      <c r="G599">
        <f t="shared" si="75"/>
        <v>9.3339866436039163</v>
      </c>
      <c r="H599">
        <f t="shared" si="72"/>
        <v>11.054295727678957</v>
      </c>
      <c r="I599">
        <f t="shared" si="73"/>
        <v>-4.748306014368308E-2</v>
      </c>
      <c r="J599">
        <f t="shared" si="74"/>
        <v>-9.987136709158543</v>
      </c>
      <c r="L599" s="3">
        <f>(A599/$A$2)*100</f>
        <v>6.0759493670886071</v>
      </c>
      <c r="M599" s="3">
        <f t="shared" si="76"/>
        <v>64.504773834437245</v>
      </c>
      <c r="N599" s="3">
        <f t="shared" si="77"/>
        <v>9.3007907480844043</v>
      </c>
      <c r="O599" s="3">
        <f t="shared" si="78"/>
        <v>172.52068394889878</v>
      </c>
      <c r="P599" s="3">
        <f t="shared" si="79"/>
        <v>4.686663202124004</v>
      </c>
    </row>
    <row r="600" spans="1:16" x14ac:dyDescent="0.2">
      <c r="A600" s="3">
        <v>24</v>
      </c>
      <c r="B600" s="3">
        <v>22.672524350715602</v>
      </c>
      <c r="C600" s="3">
        <v>36.9153074882772</v>
      </c>
      <c r="D600" s="3">
        <v>759.87027027027</v>
      </c>
      <c r="E600" s="3">
        <v>1.42784715903436</v>
      </c>
      <c r="F600" s="3"/>
      <c r="G600">
        <f t="shared" si="75"/>
        <v>9.556291213509974</v>
      </c>
      <c r="H600">
        <f t="shared" si="72"/>
        <v>12.672404123276479</v>
      </c>
      <c r="I600">
        <f t="shared" si="73"/>
        <v>1.2990307829210374E-2</v>
      </c>
      <c r="J600">
        <f t="shared" si="74"/>
        <v>-11.50304877834632</v>
      </c>
      <c r="L600" s="3">
        <f>(A600/$A$2)*100</f>
        <v>6.0759493670886071</v>
      </c>
      <c r="M600" s="3">
        <f t="shared" si="76"/>
        <v>68.422731336531754</v>
      </c>
      <c r="N600" s="3">
        <f t="shared" si="77"/>
        <v>3.9756002206413941</v>
      </c>
      <c r="O600" s="3">
        <f t="shared" si="78"/>
        <v>80.159955874149816</v>
      </c>
      <c r="P600" s="3">
        <f t="shared" si="79"/>
        <v>9.7806102331099982</v>
      </c>
    </row>
    <row r="601" spans="1:16" x14ac:dyDescent="0.2">
      <c r="A601" s="3">
        <v>24</v>
      </c>
      <c r="B601" s="3">
        <v>22.853071404712299</v>
      </c>
      <c r="C601" s="3">
        <v>36.596371468698997</v>
      </c>
      <c r="D601" s="3">
        <v>760.17297297297205</v>
      </c>
      <c r="E601" s="3">
        <v>1.48022618095409</v>
      </c>
      <c r="F601" s="3"/>
      <c r="G601">
        <f t="shared" si="75"/>
        <v>10.428715709319555</v>
      </c>
      <c r="H601">
        <f t="shared" si="72"/>
        <v>11.698951901625716</v>
      </c>
      <c r="I601">
        <f t="shared" si="73"/>
        <v>5.283158555248E-2</v>
      </c>
      <c r="J601">
        <f t="shared" si="74"/>
        <v>-7.872252311242689</v>
      </c>
      <c r="L601" s="3">
        <f>(A601/$A$2)*100</f>
        <v>6.0759493670886071</v>
      </c>
      <c r="M601" s="3">
        <f t="shared" si="76"/>
        <v>83.798583033204494</v>
      </c>
      <c r="N601" s="3">
        <f t="shared" si="77"/>
        <v>4.0114619064528876</v>
      </c>
      <c r="O601" s="3">
        <f t="shared" si="78"/>
        <v>19.310535024977398</v>
      </c>
      <c r="P601" s="3">
        <f t="shared" si="79"/>
        <v>24.870294885294449</v>
      </c>
    </row>
    <row r="602" spans="1:16" x14ac:dyDescent="0.2">
      <c r="A602" s="3">
        <v>24</v>
      </c>
      <c r="B602" s="3">
        <v>22.7839505153093</v>
      </c>
      <c r="C602" s="3">
        <v>36.057046859048199</v>
      </c>
      <c r="D602" s="3">
        <v>759.98648648648395</v>
      </c>
      <c r="E602" s="3">
        <v>1.4669473831242399</v>
      </c>
      <c r="F602" s="3"/>
      <c r="G602">
        <f t="shared" si="75"/>
        <v>10.094715481941575</v>
      </c>
      <c r="H602">
        <f t="shared" si="72"/>
        <v>10.052832594844913</v>
      </c>
      <c r="I602">
        <f t="shared" si="73"/>
        <v>2.8286512669129855E-2</v>
      </c>
      <c r="J602">
        <f t="shared" si="74"/>
        <v>-8.7927088314482038</v>
      </c>
      <c r="L602" s="3">
        <f>(A602/$A$2)*100</f>
        <v>6.0759493670886071</v>
      </c>
      <c r="M602" s="3">
        <f t="shared" si="76"/>
        <v>77.912070231826561</v>
      </c>
      <c r="N602" s="3">
        <f t="shared" si="77"/>
        <v>17.517679139767193</v>
      </c>
      <c r="O602" s="3">
        <f t="shared" si="78"/>
        <v>56.798124655674918</v>
      </c>
      <c r="P602" s="3">
        <f t="shared" si="79"/>
        <v>16.085816923988865</v>
      </c>
    </row>
    <row r="603" spans="1:16" x14ac:dyDescent="0.2">
      <c r="A603" s="3">
        <v>24</v>
      </c>
      <c r="B603" s="3">
        <v>22.948215534249801</v>
      </c>
      <c r="C603" s="3">
        <v>36.4313453202166</v>
      </c>
      <c r="D603" s="3">
        <v>761.07567567567605</v>
      </c>
      <c r="E603" s="3">
        <v>1.44768661942139</v>
      </c>
      <c r="F603" s="3"/>
      <c r="G603">
        <f t="shared" si="75"/>
        <v>10.888463278739961</v>
      </c>
      <c r="H603">
        <f t="shared" si="72"/>
        <v>11.195261314770354</v>
      </c>
      <c r="I603">
        <f t="shared" si="73"/>
        <v>0.17164396733480114</v>
      </c>
      <c r="J603">
        <f t="shared" si="74"/>
        <v>-10.127821825982444</v>
      </c>
      <c r="L603" s="3">
        <f>(A603/$A$2)*100</f>
        <v>6.0759493670886071</v>
      </c>
      <c r="M603" s="3">
        <f t="shared" si="76"/>
        <v>91.901301926664857</v>
      </c>
      <c r="N603" s="3">
        <f t="shared" si="77"/>
        <v>8.1441845204340879</v>
      </c>
      <c r="O603" s="3">
        <f t="shared" si="78"/>
        <v>162.15113072231514</v>
      </c>
      <c r="P603" s="3">
        <f t="shared" si="79"/>
        <v>3.3440193280306056</v>
      </c>
    </row>
    <row r="604" spans="1:16" x14ac:dyDescent="0.2">
      <c r="A604" s="3">
        <v>24</v>
      </c>
      <c r="B604" s="3">
        <v>23.634582626630699</v>
      </c>
      <c r="C604" s="3">
        <v>37.114858247105303</v>
      </c>
      <c r="D604" s="3">
        <v>760.7</v>
      </c>
      <c r="E604" s="3">
        <v>1.42586557373849</v>
      </c>
      <c r="F604" s="3"/>
      <c r="G604">
        <f t="shared" si="75"/>
        <v>14.205069400275713</v>
      </c>
      <c r="H604">
        <f t="shared" si="72"/>
        <v>13.281470260648529</v>
      </c>
      <c r="I604">
        <f t="shared" si="73"/>
        <v>0.12219809587452157</v>
      </c>
      <c r="J604">
        <f t="shared" si="74"/>
        <v>-11.64040783217774</v>
      </c>
      <c r="L604" s="3">
        <f>(A604/$A$2)*100</f>
        <v>6.0759493670886071</v>
      </c>
      <c r="M604" s="3">
        <f t="shared" si="76"/>
        <v>150.35408965322731</v>
      </c>
      <c r="N604" s="3">
        <f t="shared" si="77"/>
        <v>8.9729169563826883</v>
      </c>
      <c r="O604" s="3">
        <f t="shared" si="78"/>
        <v>86.632653061059116</v>
      </c>
      <c r="P604" s="3">
        <f t="shared" si="79"/>
        <v>11.0915114594911</v>
      </c>
    </row>
    <row r="605" spans="1:16" x14ac:dyDescent="0.2">
      <c r="A605" s="3">
        <v>24</v>
      </c>
      <c r="B605" s="3">
        <v>23.4758135351736</v>
      </c>
      <c r="C605" s="3">
        <v>36.545210100644901</v>
      </c>
      <c r="D605" s="3">
        <v>760.22432432432697</v>
      </c>
      <c r="E605" s="3">
        <v>1.49895574665621</v>
      </c>
      <c r="F605" s="3"/>
      <c r="G605">
        <f t="shared" si="75"/>
        <v>13.437878568310444</v>
      </c>
      <c r="H605">
        <f t="shared" si="72"/>
        <v>11.542797863393165</v>
      </c>
      <c r="I605">
        <f t="shared" si="73"/>
        <v>5.9590373738162367E-2</v>
      </c>
      <c r="J605">
        <f t="shared" si="74"/>
        <v>-6.5739607722014179</v>
      </c>
      <c r="L605" s="3">
        <f>(A605/$A$2)*100</f>
        <v>6.0759493670886071</v>
      </c>
      <c r="M605" s="3">
        <f t="shared" si="76"/>
        <v>136.83290528483283</v>
      </c>
      <c r="N605" s="3">
        <f t="shared" si="77"/>
        <v>5.2926876071298405</v>
      </c>
      <c r="O605" s="3">
        <f t="shared" si="78"/>
        <v>8.9878654158951488</v>
      </c>
      <c r="P605" s="3">
        <f t="shared" si="79"/>
        <v>37.260682873975483</v>
      </c>
    </row>
    <row r="606" spans="1:16" x14ac:dyDescent="0.2">
      <c r="A606" s="3">
        <v>24</v>
      </c>
      <c r="B606" s="3">
        <v>22.451936016622302</v>
      </c>
      <c r="C606" s="3">
        <v>37.077821639900499</v>
      </c>
      <c r="D606" s="3">
        <v>760.59729729729497</v>
      </c>
      <c r="E606" s="3">
        <v>1.5037625848737799</v>
      </c>
      <c r="F606" s="3"/>
      <c r="G606">
        <f t="shared" si="75"/>
        <v>8.4903825659152989</v>
      </c>
      <c r="H606">
        <f t="shared" si="72"/>
        <v>13.168427627164847</v>
      </c>
      <c r="I606">
        <f t="shared" si="73"/>
        <v>0.10868051950378529</v>
      </c>
      <c r="J606">
        <f t="shared" si="74"/>
        <v>-6.2407615145856985</v>
      </c>
      <c r="L606" s="3">
        <f>(A606/$A$2)*100</f>
        <v>6.0759493670886071</v>
      </c>
      <c r="M606" s="3">
        <f t="shared" si="76"/>
        <v>49.636861193800307</v>
      </c>
      <c r="N606" s="3">
        <f t="shared" si="77"/>
        <v>8.0454153116554039</v>
      </c>
      <c r="O606" s="3">
        <f t="shared" si="78"/>
        <v>65.987313843854452</v>
      </c>
      <c r="P606" s="3">
        <f t="shared" si="79"/>
        <v>40.440606608553573</v>
      </c>
    </row>
    <row r="607" spans="1:16" x14ac:dyDescent="0.2">
      <c r="A607" s="3">
        <v>24</v>
      </c>
      <c r="B607" s="3">
        <v>23.1688160668736</v>
      </c>
      <c r="C607" s="3">
        <v>36.405899392702999</v>
      </c>
      <c r="D607" s="3">
        <v>759.74594594594703</v>
      </c>
      <c r="E607" s="3">
        <v>1.45757134148005</v>
      </c>
      <c r="F607" s="3"/>
      <c r="G607">
        <f t="shared" si="75"/>
        <v>11.954430871061698</v>
      </c>
      <c r="H607">
        <f t="shared" si="72"/>
        <v>11.117595597668728</v>
      </c>
      <c r="I607">
        <f t="shared" si="73"/>
        <v>-3.3730740927038431E-3</v>
      </c>
      <c r="J607">
        <f t="shared" si="74"/>
        <v>-9.4426350352881876</v>
      </c>
      <c r="L607" s="3">
        <f>(A607/$A$2)*100</f>
        <v>6.0759493670886071</v>
      </c>
      <c r="M607" s="3">
        <f t="shared" si="76"/>
        <v>110.68821092764244</v>
      </c>
      <c r="N607" s="3">
        <f t="shared" si="77"/>
        <v>8.781422685635544</v>
      </c>
      <c r="O607" s="3">
        <f t="shared" si="78"/>
        <v>105.1516822941273</v>
      </c>
      <c r="P607" s="3">
        <f t="shared" si="79"/>
        <v>9.883174768949754</v>
      </c>
    </row>
    <row r="608" spans="1:16" x14ac:dyDescent="0.2">
      <c r="A608" s="3">
        <v>24</v>
      </c>
      <c r="B608" s="3">
        <v>22.7589584494112</v>
      </c>
      <c r="C608" s="3">
        <v>36.469716766819197</v>
      </c>
      <c r="D608" s="3">
        <v>759.89459459459499</v>
      </c>
      <c r="E608" s="3">
        <v>1.4544165316375901</v>
      </c>
      <c r="F608" s="3"/>
      <c r="G608">
        <f t="shared" si="75"/>
        <v>9.9739508944961948</v>
      </c>
      <c r="H608">
        <f t="shared" si="72"/>
        <v>11.31237812707851</v>
      </c>
      <c r="I608">
        <f t="shared" si="73"/>
        <v>1.6191839074925246E-2</v>
      </c>
      <c r="J608">
        <f t="shared" si="74"/>
        <v>-9.6613193865909057</v>
      </c>
      <c r="L608" s="3">
        <f>(A608/$A$2)*100</f>
        <v>6.0759493670886071</v>
      </c>
      <c r="M608" s="3">
        <f t="shared" si="76"/>
        <v>75.783681591103061</v>
      </c>
      <c r="N608" s="3">
        <f t="shared" si="77"/>
        <v>7.1832547128609789</v>
      </c>
      <c r="O608" s="3">
        <f t="shared" si="78"/>
        <v>75.270270270053373</v>
      </c>
      <c r="P608" s="3">
        <f t="shared" si="79"/>
        <v>7.7961366282755824</v>
      </c>
    </row>
    <row r="609" spans="1:16" x14ac:dyDescent="0.2">
      <c r="A609" s="3">
        <v>25</v>
      </c>
      <c r="B609" s="3">
        <v>22.99367824274</v>
      </c>
      <c r="C609" s="3">
        <v>36.698780745711801</v>
      </c>
      <c r="D609" s="3">
        <v>759.85636856368603</v>
      </c>
      <c r="E609" s="3">
        <v>1.50470494621638</v>
      </c>
      <c r="F609" s="3"/>
      <c r="G609">
        <f t="shared" si="75"/>
        <v>11.108144407036992</v>
      </c>
      <c r="H609">
        <f t="shared" si="72"/>
        <v>12.011524117073831</v>
      </c>
      <c r="I609">
        <f t="shared" si="73"/>
        <v>1.1160585967148463E-2</v>
      </c>
      <c r="J609">
        <f t="shared" si="74"/>
        <v>-6.175439137266574</v>
      </c>
      <c r="L609" s="3">
        <f>(A609/$A$2)*100</f>
        <v>6.3291139240506329</v>
      </c>
      <c r="M609" s="3">
        <f t="shared" si="76"/>
        <v>95.773023164980643</v>
      </c>
      <c r="N609" s="3">
        <f t="shared" si="77"/>
        <v>1.446843275500441</v>
      </c>
      <c r="O609" s="3">
        <f t="shared" si="78"/>
        <v>82.954482605819095</v>
      </c>
      <c r="P609" s="3">
        <f t="shared" si="79"/>
        <v>41.064017895609055</v>
      </c>
    </row>
    <row r="610" spans="1:16" x14ac:dyDescent="0.2">
      <c r="A610" s="3">
        <v>25</v>
      </c>
      <c r="B610" s="3">
        <v>22.694270010386099</v>
      </c>
      <c r="C610" s="3">
        <v>36.8191209441529</v>
      </c>
      <c r="D610" s="3">
        <v>759.99457994579996</v>
      </c>
      <c r="E610" s="3">
        <v>1.4266020846079801</v>
      </c>
      <c r="F610" s="3"/>
      <c r="G610">
        <f t="shared" si="75"/>
        <v>9.6613687861101187</v>
      </c>
      <c r="H610">
        <f t="shared" si="72"/>
        <v>12.378824849306294</v>
      </c>
      <c r="I610">
        <f t="shared" si="73"/>
        <v>2.9351761698862396E-2</v>
      </c>
      <c r="J610">
        <f t="shared" si="74"/>
        <v>-11.589354548536321</v>
      </c>
      <c r="L610" s="3">
        <f>(A610/$A$2)*100</f>
        <v>6.3291139240506329</v>
      </c>
      <c r="M610" s="3">
        <f t="shared" si="76"/>
        <v>70.27464766935654</v>
      </c>
      <c r="N610" s="3">
        <f t="shared" si="77"/>
        <v>1.5668164629231522</v>
      </c>
      <c r="O610" s="3">
        <f t="shared" si="78"/>
        <v>55.171174160522774</v>
      </c>
      <c r="P610" s="3">
        <f t="shared" si="79"/>
        <v>10.604278836161757</v>
      </c>
    </row>
    <row r="611" spans="1:16" x14ac:dyDescent="0.2">
      <c r="A611" s="3">
        <v>25</v>
      </c>
      <c r="B611" s="3">
        <v>22.787475106718201</v>
      </c>
      <c r="C611" s="3">
        <v>36.957979651196901</v>
      </c>
      <c r="D611" s="3">
        <v>759.82926829268195</v>
      </c>
      <c r="E611" s="3">
        <v>1.44675602359432</v>
      </c>
      <c r="F611" s="3"/>
      <c r="G611">
        <f t="shared" si="75"/>
        <v>10.111746720141127</v>
      </c>
      <c r="H611">
        <f t="shared" si="72"/>
        <v>12.802647523980365</v>
      </c>
      <c r="I611">
        <f t="shared" si="73"/>
        <v>7.5936887646729356E-3</v>
      </c>
      <c r="J611">
        <f t="shared" si="74"/>
        <v>-10.192328644120536</v>
      </c>
      <c r="L611" s="3">
        <f>(A611/$A$2)*100</f>
        <v>6.3291139240506329</v>
      </c>
      <c r="M611" s="3">
        <f t="shared" si="76"/>
        <v>78.212233505582432</v>
      </c>
      <c r="N611" s="3">
        <f t="shared" si="77"/>
        <v>5.0442321575041156</v>
      </c>
      <c r="O611" s="3">
        <f t="shared" si="78"/>
        <v>88.402190144385372</v>
      </c>
      <c r="P611" s="3">
        <f t="shared" si="79"/>
        <v>2.7283914196515147</v>
      </c>
    </row>
    <row r="612" spans="1:16" x14ac:dyDescent="0.2">
      <c r="A612" s="3">
        <v>25</v>
      </c>
      <c r="B612" s="3">
        <v>22.931075838925199</v>
      </c>
      <c r="C612" s="3">
        <v>36.291874280700704</v>
      </c>
      <c r="D612" s="3">
        <v>759.52845528455305</v>
      </c>
      <c r="E612" s="3">
        <v>1.5183837924275101</v>
      </c>
      <c r="F612" s="3"/>
      <c r="G612">
        <f t="shared" si="75"/>
        <v>10.805642264932841</v>
      </c>
      <c r="H612">
        <f t="shared" si="72"/>
        <v>10.769569687176061</v>
      </c>
      <c r="I612">
        <f t="shared" si="73"/>
        <v>-3.1998870180637254E-2</v>
      </c>
      <c r="J612">
        <f t="shared" si="74"/>
        <v>-5.2272521594047845</v>
      </c>
      <c r="L612" s="3">
        <f>(A612/$A$2)*100</f>
        <v>6.3291139240506329</v>
      </c>
      <c r="M612" s="3">
        <f t="shared" si="76"/>
        <v>90.441641369467135</v>
      </c>
      <c r="N612" s="3">
        <f t="shared" si="77"/>
        <v>11.636934756099276</v>
      </c>
      <c r="O612" s="3">
        <f t="shared" si="78"/>
        <v>148.87174381915978</v>
      </c>
      <c r="P612" s="3">
        <f t="shared" si="79"/>
        <v>50.113144527211496</v>
      </c>
    </row>
    <row r="613" spans="1:16" x14ac:dyDescent="0.2">
      <c r="A613" s="3">
        <v>25</v>
      </c>
      <c r="B613" s="3">
        <v>22.768625915660301</v>
      </c>
      <c r="C613" s="3">
        <v>36.706746752592203</v>
      </c>
      <c r="D613" s="3">
        <v>760.68834688346703</v>
      </c>
      <c r="E613" s="3">
        <v>1.48235764752439</v>
      </c>
      <c r="F613" s="3"/>
      <c r="G613">
        <f t="shared" si="75"/>
        <v>10.020665222874452</v>
      </c>
      <c r="H613">
        <f t="shared" si="72"/>
        <v>12.035837855941168</v>
      </c>
      <c r="I613">
        <f t="shared" si="73"/>
        <v>0.12066433007729205</v>
      </c>
      <c r="J613">
        <f t="shared" si="74"/>
        <v>-7.7245038232114549</v>
      </c>
      <c r="L613" s="3">
        <f>(A613/$A$2)*100</f>
        <v>6.3291139240506329</v>
      </c>
      <c r="M613" s="3">
        <f t="shared" si="76"/>
        <v>76.606987892913423</v>
      </c>
      <c r="N613" s="3">
        <f t="shared" si="77"/>
        <v>1.2473518792549734</v>
      </c>
      <c r="O613" s="3">
        <f t="shared" si="78"/>
        <v>84.290138819223529</v>
      </c>
      <c r="P613" s="3">
        <f t="shared" si="79"/>
        <v>26.280348818789111</v>
      </c>
    </row>
    <row r="614" spans="1:16" x14ac:dyDescent="0.2">
      <c r="A614" s="3">
        <v>25</v>
      </c>
      <c r="B614" s="3">
        <v>23.0972071528364</v>
      </c>
      <c r="C614" s="3">
        <v>36.8801991346525</v>
      </c>
      <c r="D614" s="3">
        <v>760.23848238482503</v>
      </c>
      <c r="E614" s="3">
        <v>1.45829639915054</v>
      </c>
      <c r="F614" s="3"/>
      <c r="G614">
        <f t="shared" si="75"/>
        <v>11.608408217457404</v>
      </c>
      <c r="H614">
        <f t="shared" si="72"/>
        <v>12.565246879388933</v>
      </c>
      <c r="I614">
        <f t="shared" si="73"/>
        <v>6.1453836519600936E-2</v>
      </c>
      <c r="J614">
        <f t="shared" si="74"/>
        <v>-9.3923756617455521</v>
      </c>
      <c r="L614" s="3">
        <f>(A614/$A$2)*100</f>
        <v>6.3291139240506329</v>
      </c>
      <c r="M614" s="3">
        <f t="shared" si="76"/>
        <v>104.58981154630497</v>
      </c>
      <c r="N614" s="3">
        <f t="shared" si="77"/>
        <v>3.0963875122388713</v>
      </c>
      <c r="O614" s="3">
        <f t="shared" si="78"/>
        <v>6.1418063157800393</v>
      </c>
      <c r="P614" s="3">
        <f t="shared" si="79"/>
        <v>10.36283062399843</v>
      </c>
    </row>
    <row r="615" spans="1:16" x14ac:dyDescent="0.2">
      <c r="A615" s="3">
        <v>25</v>
      </c>
      <c r="B615" s="3">
        <v>22.836196001662</v>
      </c>
      <c r="C615" s="3">
        <v>37.074279884834901</v>
      </c>
      <c r="D615" s="3">
        <v>759.44986449864496</v>
      </c>
      <c r="E615" s="3">
        <v>1.4853318121244801</v>
      </c>
      <c r="F615" s="3"/>
      <c r="G615">
        <f t="shared" si="75"/>
        <v>10.347171786714148</v>
      </c>
      <c r="H615">
        <f t="shared" si="72"/>
        <v>13.157617530074814</v>
      </c>
      <c r="I615">
        <f t="shared" si="73"/>
        <v>-4.2342872067321E-2</v>
      </c>
      <c r="J615">
        <f t="shared" si="74"/>
        <v>-7.5183413954528726</v>
      </c>
      <c r="L615" s="3">
        <f>(A615/$A$2)*100</f>
        <v>6.3291139240506329</v>
      </c>
      <c r="M615" s="3">
        <f t="shared" si="76"/>
        <v>82.361430286155354</v>
      </c>
      <c r="N615" s="3">
        <f t="shared" si="77"/>
        <v>7.9567197237901857</v>
      </c>
      <c r="O615" s="3">
        <f t="shared" si="78"/>
        <v>164.67009568024557</v>
      </c>
      <c r="P615" s="3">
        <f t="shared" si="79"/>
        <v>28.2478826059257</v>
      </c>
    </row>
    <row r="616" spans="1:16" x14ac:dyDescent="0.2">
      <c r="A616" s="3">
        <v>25</v>
      </c>
      <c r="B616" s="3">
        <v>22.575898556917998</v>
      </c>
      <c r="C616" s="3">
        <v>36.548275286753899</v>
      </c>
      <c r="D616" s="3">
        <v>760.84823848238398</v>
      </c>
      <c r="E616" s="3">
        <v>1.4435254890118601</v>
      </c>
      <c r="F616" s="3"/>
      <c r="G616">
        <f t="shared" si="75"/>
        <v>9.0893840689734784</v>
      </c>
      <c r="H616">
        <f t="shared" si="72"/>
        <v>11.552153383135098</v>
      </c>
      <c r="I616">
        <f t="shared" si="73"/>
        <v>0.1417090235709535</v>
      </c>
      <c r="J616">
        <f t="shared" si="74"/>
        <v>-10.416262064771779</v>
      </c>
      <c r="L616" s="3">
        <f>(A616/$A$2)*100</f>
        <v>6.3291139240506329</v>
      </c>
      <c r="M616" s="3">
        <f t="shared" si="76"/>
        <v>60.193830102106702</v>
      </c>
      <c r="N616" s="3">
        <f t="shared" si="77"/>
        <v>5.2159266570306588</v>
      </c>
      <c r="O616" s="3">
        <f t="shared" si="78"/>
        <v>116.43161329532263</v>
      </c>
      <c r="P616" s="3">
        <f t="shared" si="79"/>
        <v>0.59125820876242352</v>
      </c>
    </row>
    <row r="617" spans="1:16" x14ac:dyDescent="0.2">
      <c r="A617" s="3">
        <v>25</v>
      </c>
      <c r="B617" s="3">
        <v>23.495085054954899</v>
      </c>
      <c r="C617" s="3">
        <v>36.506936309076998</v>
      </c>
      <c r="D617" s="3">
        <v>759.55555555555304</v>
      </c>
      <c r="E617" s="3">
        <v>1.46144109818122</v>
      </c>
      <c r="F617" s="3"/>
      <c r="G617">
        <f t="shared" si="75"/>
        <v>13.531000807397167</v>
      </c>
      <c r="H617">
        <f t="shared" si="72"/>
        <v>11.425979112466107</v>
      </c>
      <c r="I617">
        <f t="shared" si="73"/>
        <v>-2.8431972978700398E-2</v>
      </c>
      <c r="J617">
        <f t="shared" si="74"/>
        <v>-9.1743921692665413</v>
      </c>
      <c r="L617" s="3">
        <f>(A617/$A$2)*100</f>
        <v>6.3291139240506329</v>
      </c>
      <c r="M617" s="3">
        <f t="shared" si="76"/>
        <v>138.47411749831022</v>
      </c>
      <c r="N617" s="3">
        <f t="shared" si="77"/>
        <v>6.2511718557781526</v>
      </c>
      <c r="O617" s="3">
        <f t="shared" si="78"/>
        <v>143.42403628141619</v>
      </c>
      <c r="P617" s="3">
        <f t="shared" si="79"/>
        <v>12.443180041462224</v>
      </c>
    </row>
    <row r="618" spans="1:16" x14ac:dyDescent="0.2">
      <c r="A618" s="3">
        <v>25</v>
      </c>
      <c r="B618" s="3">
        <v>23.245792045581901</v>
      </c>
      <c r="C618" s="3">
        <v>37.105023242589098</v>
      </c>
      <c r="D618" s="3">
        <v>759.59620596205798</v>
      </c>
      <c r="E618" s="3">
        <v>1.5160687048667001</v>
      </c>
      <c r="F618" s="3"/>
      <c r="G618">
        <f t="shared" si="75"/>
        <v>12.326387809308208</v>
      </c>
      <c r="H618">
        <f t="shared" si="72"/>
        <v>13.251451992379845</v>
      </c>
      <c r="I618">
        <f t="shared" si="73"/>
        <v>-2.3081627175144222E-2</v>
      </c>
      <c r="J618">
        <f t="shared" si="74"/>
        <v>-5.3877288431753589</v>
      </c>
      <c r="L618" s="3">
        <f>(A618/$A$2)*100</f>
        <v>6.3291139240506329</v>
      </c>
      <c r="M618" s="3">
        <f t="shared" si="76"/>
        <v>117.24368334674232</v>
      </c>
      <c r="N618" s="3">
        <f t="shared" si="77"/>
        <v>8.7266205606508223</v>
      </c>
      <c r="O618" s="3">
        <f t="shared" si="78"/>
        <v>135.25247497380673</v>
      </c>
      <c r="P618" s="3">
        <f t="shared" si="79"/>
        <v>48.58161765881443</v>
      </c>
    </row>
    <row r="619" spans="1:16" x14ac:dyDescent="0.2">
      <c r="A619" s="3">
        <v>25</v>
      </c>
      <c r="B619" s="3">
        <v>23.113202043330599</v>
      </c>
      <c r="C619" s="3">
        <v>36.108380134382699</v>
      </c>
      <c r="D619" s="3">
        <v>760.22222222222001</v>
      </c>
      <c r="E619" s="3">
        <v>1.50783679970018</v>
      </c>
      <c r="F619" s="3"/>
      <c r="G619">
        <f t="shared" si="75"/>
        <v>11.68569740033815</v>
      </c>
      <c r="H619">
        <f t="shared" si="72"/>
        <v>10.209511326162454</v>
      </c>
      <c r="I619">
        <f t="shared" si="73"/>
        <v>5.9313698197777445E-2</v>
      </c>
      <c r="J619">
        <f t="shared" si="74"/>
        <v>-5.9583460693224337</v>
      </c>
      <c r="L619" s="3">
        <f>(A619/$A$2)*100</f>
        <v>6.3291139240506329</v>
      </c>
      <c r="M619" s="3">
        <f t="shared" si="76"/>
        <v>105.95197757836783</v>
      </c>
      <c r="N619" s="3">
        <f t="shared" si="77"/>
        <v>16.232148393424652</v>
      </c>
      <c r="O619" s="3">
        <f t="shared" si="78"/>
        <v>9.4104308394363052</v>
      </c>
      <c r="P619" s="3">
        <f t="shared" si="79"/>
        <v>43.135869448664188</v>
      </c>
    </row>
    <row r="620" spans="1:16" x14ac:dyDescent="0.2">
      <c r="A620" s="3">
        <v>25</v>
      </c>
      <c r="B620" s="3">
        <v>23.492656114294899</v>
      </c>
      <c r="C620" s="3">
        <v>36.943842274796403</v>
      </c>
      <c r="D620" s="3">
        <v>759.92140921409202</v>
      </c>
      <c r="E620" s="3">
        <v>1.4160732364755</v>
      </c>
      <c r="F620" s="3"/>
      <c r="G620">
        <f t="shared" si="75"/>
        <v>13.519263881849266</v>
      </c>
      <c r="H620">
        <f t="shared" si="72"/>
        <v>12.759497614216084</v>
      </c>
      <c r="I620">
        <f t="shared" si="73"/>
        <v>1.9721139252586964E-2</v>
      </c>
      <c r="J620">
        <f t="shared" si="74"/>
        <v>-12.31919071578403</v>
      </c>
      <c r="L620" s="3">
        <f>(A620/$A$2)*100</f>
        <v>6.3291139240506329</v>
      </c>
      <c r="M620" s="3">
        <f t="shared" si="76"/>
        <v>138.26726266162669</v>
      </c>
      <c r="N620" s="3">
        <f t="shared" si="77"/>
        <v>4.690192172386622</v>
      </c>
      <c r="O620" s="3">
        <f t="shared" si="78"/>
        <v>69.879984514027853</v>
      </c>
      <c r="P620" s="3">
        <f t="shared" si="79"/>
        <v>17.569550509309092</v>
      </c>
    </row>
    <row r="621" spans="1:16" x14ac:dyDescent="0.2">
      <c r="A621" s="3">
        <v>25</v>
      </c>
      <c r="B621" s="3">
        <v>23.438807934523599</v>
      </c>
      <c r="C621" s="3">
        <v>36.658494212996303</v>
      </c>
      <c r="D621" s="3">
        <v>759.43902439024203</v>
      </c>
      <c r="E621" s="3">
        <v>1.5025541672357501</v>
      </c>
      <c r="F621" s="3"/>
      <c r="G621">
        <f t="shared" si="75"/>
        <v>13.259063174901705</v>
      </c>
      <c r="H621">
        <f t="shared" si="72"/>
        <v>11.888562104735517</v>
      </c>
      <c r="I621">
        <f t="shared" si="73"/>
        <v>-4.376963094848179E-2</v>
      </c>
      <c r="J621">
        <f t="shared" si="74"/>
        <v>-6.3245263183208307</v>
      </c>
      <c r="L621" s="3">
        <f>(A621/$A$2)*100</f>
        <v>6.3291139240506329</v>
      </c>
      <c r="M621" s="3">
        <f t="shared" si="76"/>
        <v>133.6814131117668</v>
      </c>
      <c r="N621" s="3">
        <f t="shared" si="77"/>
        <v>2.4557322686892542</v>
      </c>
      <c r="O621" s="3">
        <f t="shared" si="78"/>
        <v>166.84917869593261</v>
      </c>
      <c r="P621" s="3">
        <f t="shared" si="79"/>
        <v>39.641187998123101</v>
      </c>
    </row>
    <row r="622" spans="1:16" x14ac:dyDescent="0.2">
      <c r="A622" s="3">
        <v>25</v>
      </c>
      <c r="B622" s="3">
        <v>23.147271883578199</v>
      </c>
      <c r="C622" s="3">
        <v>36.722661982757899</v>
      </c>
      <c r="D622" s="3">
        <v>759.70731707316804</v>
      </c>
      <c r="E622" s="3">
        <v>1.44195311301708</v>
      </c>
      <c r="F622" s="3"/>
      <c r="G622">
        <f t="shared" si="75"/>
        <v>11.850326855886447</v>
      </c>
      <c r="H622">
        <f t="shared" si="72"/>
        <v>12.084414107012995</v>
      </c>
      <c r="I622">
        <f t="shared" si="73"/>
        <v>-8.4573486458758926E-3</v>
      </c>
      <c r="J622">
        <f t="shared" si="74"/>
        <v>-10.525255646506755</v>
      </c>
      <c r="L622" s="3">
        <f>(A622/$A$2)*100</f>
        <v>6.3291139240506329</v>
      </c>
      <c r="M622" s="3">
        <f t="shared" si="76"/>
        <v>108.8534528413539</v>
      </c>
      <c r="N622" s="3">
        <f t="shared" si="77"/>
        <v>0.84878939556770983</v>
      </c>
      <c r="O622" s="3">
        <f t="shared" si="78"/>
        <v>112.91687406703099</v>
      </c>
      <c r="P622" s="3">
        <f t="shared" si="79"/>
        <v>0.44893401722222714</v>
      </c>
    </row>
    <row r="623" spans="1:16" x14ac:dyDescent="0.2">
      <c r="A623" s="3">
        <v>25</v>
      </c>
      <c r="B623" s="3">
        <v>22.767253371613599</v>
      </c>
      <c r="C623" s="3">
        <v>36.567368252094901</v>
      </c>
      <c r="D623" s="3">
        <v>760.67750677506695</v>
      </c>
      <c r="E623" s="3">
        <v>1.42681555852553</v>
      </c>
      <c r="F623" s="3"/>
      <c r="G623">
        <f t="shared" si="75"/>
        <v>10.014032929400736</v>
      </c>
      <c r="H623">
        <f t="shared" si="72"/>
        <v>11.610428674692571</v>
      </c>
      <c r="I623">
        <f t="shared" si="73"/>
        <v>0.11923757119650534</v>
      </c>
      <c r="J623">
        <f t="shared" si="74"/>
        <v>-11.574557014767043</v>
      </c>
      <c r="L623" s="3">
        <f>(A623/$A$2)*100</f>
        <v>6.3291139240506329</v>
      </c>
      <c r="M623" s="3">
        <f t="shared" si="76"/>
        <v>76.490098510106677</v>
      </c>
      <c r="N623" s="3">
        <f t="shared" si="77"/>
        <v>4.7377846755425761</v>
      </c>
      <c r="O623" s="3">
        <f t="shared" si="78"/>
        <v>82.111055804107821</v>
      </c>
      <c r="P623" s="3">
        <f t="shared" si="79"/>
        <v>10.463056946344661</v>
      </c>
    </row>
    <row r="624" spans="1:16" x14ac:dyDescent="0.2">
      <c r="A624" s="3">
        <v>25</v>
      </c>
      <c r="B624" s="3">
        <v>23.363560907126701</v>
      </c>
      <c r="C624" s="3">
        <v>36.5770832740332</v>
      </c>
      <c r="D624" s="3">
        <v>760.403794037941</v>
      </c>
      <c r="E624" s="3">
        <v>1.4974829310509901</v>
      </c>
      <c r="F624" s="3"/>
      <c r="G624">
        <f t="shared" si="75"/>
        <v>12.895460731745201</v>
      </c>
      <c r="H624">
        <f t="shared" si="72"/>
        <v>11.640080733753599</v>
      </c>
      <c r="I624">
        <f t="shared" si="73"/>
        <v>8.3211909453521055E-2</v>
      </c>
      <c r="J624">
        <f t="shared" si="74"/>
        <v>-6.6760530507537466</v>
      </c>
      <c r="L624" s="3">
        <f>(A624/$A$2)*100</f>
        <v>6.3291139240506329</v>
      </c>
      <c r="M624" s="3">
        <f t="shared" si="76"/>
        <v>127.27318263523222</v>
      </c>
      <c r="N624" s="3">
        <f t="shared" si="77"/>
        <v>4.4944929837170786</v>
      </c>
      <c r="O624" s="3">
        <f t="shared" si="78"/>
        <v>27.089209667671206</v>
      </c>
      <c r="P624" s="3">
        <f t="shared" si="79"/>
        <v>36.286353993386797</v>
      </c>
    </row>
    <row r="625" spans="1:16" x14ac:dyDescent="0.2">
      <c r="A625" s="3">
        <v>25</v>
      </c>
      <c r="B625" s="3">
        <v>23.422107264206399</v>
      </c>
      <c r="C625" s="3">
        <v>36.6244941818698</v>
      </c>
      <c r="D625" s="3">
        <v>759.96205962059605</v>
      </c>
      <c r="E625" s="3">
        <v>1.4802631591000099</v>
      </c>
      <c r="F625" s="3"/>
      <c r="G625">
        <f t="shared" si="75"/>
        <v>13.178363581313038</v>
      </c>
      <c r="H625">
        <f t="shared" si="72"/>
        <v>11.78478766784356</v>
      </c>
      <c r="I625">
        <f t="shared" si="73"/>
        <v>2.5071485056023437E-2</v>
      </c>
      <c r="J625">
        <f t="shared" si="74"/>
        <v>-7.8696890690009385</v>
      </c>
      <c r="L625" s="3">
        <f>(A625/$A$2)*100</f>
        <v>6.3291139240506329</v>
      </c>
      <c r="M625" s="3">
        <f t="shared" si="76"/>
        <v>132.25914105388554</v>
      </c>
      <c r="N625" s="3">
        <f t="shared" si="77"/>
        <v>3.3071894395966561</v>
      </c>
      <c r="O625" s="3">
        <f t="shared" si="78"/>
        <v>61.708423206601204</v>
      </c>
      <c r="P625" s="3">
        <f t="shared" si="79"/>
        <v>24.894757469336028</v>
      </c>
    </row>
    <row r="626" spans="1:16" x14ac:dyDescent="0.2">
      <c r="A626" s="3">
        <v>25</v>
      </c>
      <c r="B626" s="3">
        <v>22.838694758260001</v>
      </c>
      <c r="C626" s="3">
        <v>36.815563255416599</v>
      </c>
      <c r="D626" s="3">
        <v>760.44986449864496</v>
      </c>
      <c r="E626" s="3">
        <v>1.4517289970201099</v>
      </c>
      <c r="F626" s="3"/>
      <c r="G626">
        <f t="shared" si="75"/>
        <v>10.359246071045598</v>
      </c>
      <c r="H626">
        <f t="shared" si="72"/>
        <v>12.367966119681229</v>
      </c>
      <c r="I626">
        <f t="shared" si="73"/>
        <v>8.9275634697335918E-2</v>
      </c>
      <c r="J626">
        <f t="shared" si="74"/>
        <v>-9.8476132660245366</v>
      </c>
      <c r="L626" s="3">
        <f>(A626/$A$2)*100</f>
        <v>6.3291139240506329</v>
      </c>
      <c r="M626" s="3">
        <f t="shared" si="76"/>
        <v>82.574230827767352</v>
      </c>
      <c r="N626" s="3">
        <f t="shared" si="77"/>
        <v>1.4777218507709093</v>
      </c>
      <c r="O626" s="3">
        <f t="shared" si="78"/>
        <v>36.350312482632859</v>
      </c>
      <c r="P626" s="3">
        <f t="shared" si="79"/>
        <v>6.0182205156867328</v>
      </c>
    </row>
    <row r="627" spans="1:16" x14ac:dyDescent="0.2">
      <c r="A627" s="3">
        <v>25</v>
      </c>
      <c r="B627" s="3">
        <v>22.779364708475001</v>
      </c>
      <c r="C627" s="3">
        <v>37.026011225944899</v>
      </c>
      <c r="D627" s="3">
        <v>759.78861788617996</v>
      </c>
      <c r="E627" s="3">
        <v>1.4387998584978201</v>
      </c>
      <c r="F627" s="3"/>
      <c r="G627">
        <f t="shared" si="75"/>
        <v>10.072556326603783</v>
      </c>
      <c r="H627">
        <f t="shared" si="72"/>
        <v>13.010292579776891</v>
      </c>
      <c r="I627">
        <f t="shared" si="73"/>
        <v>2.2433429615058022E-3</v>
      </c>
      <c r="J627">
        <f t="shared" si="74"/>
        <v>-10.743832186289273</v>
      </c>
      <c r="L627" s="3">
        <f>(A627/$A$2)*100</f>
        <v>6.3291139240506329</v>
      </c>
      <c r="M627" s="3">
        <f t="shared" si="76"/>
        <v>77.521531121755771</v>
      </c>
      <c r="N627" s="3">
        <f t="shared" si="77"/>
        <v>6.7479356615326944</v>
      </c>
      <c r="O627" s="3">
        <f t="shared" si="78"/>
        <v>96.573751451400668</v>
      </c>
      <c r="P627" s="3">
        <f t="shared" si="79"/>
        <v>2.5349432468045823</v>
      </c>
    </row>
    <row r="628" spans="1:16" x14ac:dyDescent="0.2">
      <c r="A628" s="3">
        <v>25</v>
      </c>
      <c r="B628" s="3">
        <v>22.361348154890599</v>
      </c>
      <c r="C628" s="3">
        <v>37.056888173817299</v>
      </c>
      <c r="D628" s="3">
        <v>759.83197831978305</v>
      </c>
      <c r="E628" s="3">
        <v>1.46088746402586</v>
      </c>
      <c r="F628" s="3"/>
      <c r="G628">
        <f t="shared" si="75"/>
        <v>8.0526514157897822</v>
      </c>
      <c r="H628">
        <f t="shared" si="72"/>
        <v>13.104534784040725</v>
      </c>
      <c r="I628">
        <f t="shared" si="73"/>
        <v>7.9503784850117644E-3</v>
      </c>
      <c r="J628">
        <f t="shared" si="74"/>
        <v>-9.2127688487400459</v>
      </c>
      <c r="L628" s="3">
        <f>(A628/$A$2)*100</f>
        <v>6.3291139240506329</v>
      </c>
      <c r="M628" s="3">
        <f t="shared" si="76"/>
        <v>41.922165790734773</v>
      </c>
      <c r="N628" s="3">
        <f t="shared" si="77"/>
        <v>7.521181973686673</v>
      </c>
      <c r="O628" s="3">
        <f t="shared" si="78"/>
        <v>87.857419390389353</v>
      </c>
      <c r="P628" s="3">
        <f t="shared" si="79"/>
        <v>12.076927983203328</v>
      </c>
    </row>
    <row r="629" spans="1:16" x14ac:dyDescent="0.2">
      <c r="A629" s="3">
        <v>25</v>
      </c>
      <c r="B629" s="3">
        <v>23.451789122450101</v>
      </c>
      <c r="C629" s="3">
        <v>36.633361070720497</v>
      </c>
      <c r="D629" s="3">
        <v>760.31165311653103</v>
      </c>
      <c r="E629" s="3">
        <v>1.51922461155618</v>
      </c>
      <c r="F629" s="3"/>
      <c r="G629">
        <f t="shared" si="75"/>
        <v>13.3217897942571</v>
      </c>
      <c r="H629">
        <f t="shared" si="72"/>
        <v>11.811851066522259</v>
      </c>
      <c r="I629">
        <f t="shared" si="73"/>
        <v>7.1084458965621988E-2</v>
      </c>
      <c r="J629">
        <f t="shared" si="74"/>
        <v>-5.1689684608942148</v>
      </c>
      <c r="L629" s="3">
        <f>(A629/$A$2)*100</f>
        <v>6.3291139240506329</v>
      </c>
      <c r="M629" s="3">
        <f t="shared" si="76"/>
        <v>134.78692447839481</v>
      </c>
      <c r="N629" s="3">
        <f t="shared" si="77"/>
        <v>3.085137404777182</v>
      </c>
      <c r="O629" s="3">
        <f t="shared" si="78"/>
        <v>8.5670040373365417</v>
      </c>
      <c r="P629" s="3">
        <f t="shared" si="79"/>
        <v>50.669381409487222</v>
      </c>
    </row>
    <row r="630" spans="1:16" x14ac:dyDescent="0.2">
      <c r="A630" s="3">
        <v>25</v>
      </c>
      <c r="B630" s="3">
        <v>23.162997572029301</v>
      </c>
      <c r="C630" s="3">
        <v>36.518390366400098</v>
      </c>
      <c r="D630" s="3">
        <v>760.130081300813</v>
      </c>
      <c r="E630" s="3">
        <v>1.4694340053039601</v>
      </c>
      <c r="F630" s="3"/>
      <c r="G630">
        <f t="shared" si="75"/>
        <v>11.926315222988036</v>
      </c>
      <c r="H630">
        <f t="shared" si="72"/>
        <v>11.460939031897071</v>
      </c>
      <c r="I630">
        <f t="shared" si="73"/>
        <v>4.7186247710267422E-2</v>
      </c>
      <c r="J630">
        <f t="shared" si="74"/>
        <v>-8.6203417521433359</v>
      </c>
      <c r="L630" s="3">
        <f>(A630/$A$2)*100</f>
        <v>6.3291139240506329</v>
      </c>
      <c r="M630" s="3">
        <f t="shared" si="76"/>
        <v>110.19269293472398</v>
      </c>
      <c r="N630" s="3">
        <f t="shared" si="77"/>
        <v>5.964329787679719</v>
      </c>
      <c r="O630" s="3">
        <f t="shared" si="78"/>
        <v>27.932636469176785</v>
      </c>
      <c r="P630" s="3">
        <f t="shared" si="79"/>
        <v>17.730821088954912</v>
      </c>
    </row>
    <row r="631" spans="1:16" x14ac:dyDescent="0.2">
      <c r="A631" s="3">
        <v>25</v>
      </c>
      <c r="B631" s="3">
        <v>22.8488059815542</v>
      </c>
      <c r="C631" s="3">
        <v>36.854011163250199</v>
      </c>
      <c r="D631" s="3">
        <v>760.64498644986304</v>
      </c>
      <c r="E631" s="3">
        <v>1.5191008533864601</v>
      </c>
      <c r="F631" s="3"/>
      <c r="G631">
        <f t="shared" si="75"/>
        <v>10.408104685402282</v>
      </c>
      <c r="H631">
        <f t="shared" si="72"/>
        <v>12.485316305928427</v>
      </c>
      <c r="I631">
        <f t="shared" si="73"/>
        <v>0.11495729455366639</v>
      </c>
      <c r="J631">
        <f t="shared" si="74"/>
        <v>-5.1775470999929585</v>
      </c>
      <c r="L631" s="3">
        <f>(A631/$A$2)*100</f>
        <v>6.3291139240506329</v>
      </c>
      <c r="M631" s="3">
        <f t="shared" si="76"/>
        <v>83.435328621400672</v>
      </c>
      <c r="N631" s="3">
        <f t="shared" si="77"/>
        <v>2.4405664643391245</v>
      </c>
      <c r="O631" s="3">
        <f t="shared" si="78"/>
        <v>75.573806758029392</v>
      </c>
      <c r="P631" s="3">
        <f t="shared" si="79"/>
        <v>50.58751022443213</v>
      </c>
    </row>
    <row r="632" spans="1:16" x14ac:dyDescent="0.2">
      <c r="A632" s="3">
        <v>25</v>
      </c>
      <c r="B632" s="3">
        <v>23.0365376134888</v>
      </c>
      <c r="C632" s="3">
        <v>37.330326530034498</v>
      </c>
      <c r="D632" s="3">
        <v>760.68834688346794</v>
      </c>
      <c r="E632" s="3">
        <v>1.5244692115073599</v>
      </c>
      <c r="F632" s="3"/>
      <c r="G632">
        <f t="shared" si="75"/>
        <v>11.315245902677692</v>
      </c>
      <c r="H632">
        <f t="shared" si="72"/>
        <v>13.939119650611111</v>
      </c>
      <c r="I632">
        <f t="shared" si="73"/>
        <v>0.12066433007741174</v>
      </c>
      <c r="J632">
        <f t="shared" si="74"/>
        <v>-4.8054245405190414</v>
      </c>
      <c r="L632" s="3">
        <f>(A632/$A$2)*100</f>
        <v>6.3291139240506329</v>
      </c>
      <c r="M632" s="3">
        <f t="shared" si="76"/>
        <v>99.423037462407649</v>
      </c>
      <c r="N632" s="3">
        <f t="shared" si="77"/>
        <v>14.368853622456946</v>
      </c>
      <c r="O632" s="3">
        <f t="shared" si="78"/>
        <v>84.290138819406351</v>
      </c>
      <c r="P632" s="3">
        <f t="shared" si="79"/>
        <v>54.138902768072747</v>
      </c>
    </row>
    <row r="633" spans="1:16" x14ac:dyDescent="0.2">
      <c r="A633" s="3">
        <v>25</v>
      </c>
      <c r="B633" s="3">
        <v>23.186331712052201</v>
      </c>
      <c r="C633" s="3">
        <v>36.244839811779997</v>
      </c>
      <c r="D633" s="3">
        <v>759.73983739837297</v>
      </c>
      <c r="E633" s="3">
        <v>1.47313771324144</v>
      </c>
      <c r="F633" s="3"/>
      <c r="G633">
        <f t="shared" si="75"/>
        <v>12.039068518563832</v>
      </c>
      <c r="H633">
        <f t="shared" si="72"/>
        <v>10.626011714873094</v>
      </c>
      <c r="I633">
        <f t="shared" si="73"/>
        <v>-4.1770720029022665E-3</v>
      </c>
      <c r="J633">
        <f t="shared" si="74"/>
        <v>-8.3636090144607955</v>
      </c>
      <c r="L633" s="3">
        <f>(A633/$A$2)*100</f>
        <v>6.3291139240506329</v>
      </c>
      <c r="M633" s="3">
        <f t="shared" si="76"/>
        <v>112.17988834178985</v>
      </c>
      <c r="N633" s="3">
        <f t="shared" si="77"/>
        <v>12.814811202545798</v>
      </c>
      <c r="O633" s="3">
        <f t="shared" si="78"/>
        <v>106.37962502074687</v>
      </c>
      <c r="P633" s="3">
        <f t="shared" si="79"/>
        <v>20.180978186668096</v>
      </c>
    </row>
    <row r="634" spans="1:16" x14ac:dyDescent="0.2">
      <c r="A634" s="3">
        <v>25</v>
      </c>
      <c r="B634" s="3">
        <v>22.8926488106036</v>
      </c>
      <c r="C634" s="3">
        <v>36.855005952813599</v>
      </c>
      <c r="D634" s="3">
        <v>759.82384823848304</v>
      </c>
      <c r="E634" s="3">
        <v>1.45817375815426</v>
      </c>
      <c r="F634" s="3"/>
      <c r="G634">
        <f t="shared" si="75"/>
        <v>10.619958366653639</v>
      </c>
      <c r="H634">
        <f t="shared" si="72"/>
        <v>12.488352589230161</v>
      </c>
      <c r="I634">
        <f t="shared" si="73"/>
        <v>6.8803093244292129E-3</v>
      </c>
      <c r="J634">
        <f t="shared" si="74"/>
        <v>-9.4008768608839759</v>
      </c>
      <c r="L634" s="3">
        <f>(A634/$A$2)*100</f>
        <v>6.3291139240506329</v>
      </c>
      <c r="M634" s="3">
        <f t="shared" si="76"/>
        <v>87.169096758312349</v>
      </c>
      <c r="N634" s="3">
        <f t="shared" si="77"/>
        <v>2.4654788152763722</v>
      </c>
      <c r="O634" s="3">
        <f t="shared" si="78"/>
        <v>89.491731651714701</v>
      </c>
      <c r="P634" s="3">
        <f t="shared" si="79"/>
        <v>10.281698495715522</v>
      </c>
    </row>
    <row r="635" spans="1:16" x14ac:dyDescent="0.2">
      <c r="A635" s="3">
        <v>25</v>
      </c>
      <c r="B635" s="3">
        <v>22.586368051089899</v>
      </c>
      <c r="C635" s="3">
        <v>35.764827572395497</v>
      </c>
      <c r="D635" s="3">
        <v>760.79403794037705</v>
      </c>
      <c r="E635" s="3">
        <v>1.45071175089034</v>
      </c>
      <c r="F635" s="3"/>
      <c r="G635">
        <f t="shared" si="75"/>
        <v>9.1399738901425813</v>
      </c>
      <c r="H635">
        <f t="shared" si="72"/>
        <v>9.1609248254512945</v>
      </c>
      <c r="I635">
        <f t="shared" si="73"/>
        <v>0.13457522916616702</v>
      </c>
      <c r="J635">
        <f t="shared" si="74"/>
        <v>-9.9181264890435461</v>
      </c>
      <c r="L635" s="3">
        <f>(A635/$A$2)*100</f>
        <v>6.3291139240506329</v>
      </c>
      <c r="M635" s="3">
        <f t="shared" si="76"/>
        <v>61.085439165577007</v>
      </c>
      <c r="N635" s="3">
        <f t="shared" si="77"/>
        <v>24.83567853135996</v>
      </c>
      <c r="O635" s="3">
        <f t="shared" si="78"/>
        <v>105.5361982184414</v>
      </c>
      <c r="P635" s="3">
        <f t="shared" si="79"/>
        <v>5.3452698222060526</v>
      </c>
    </row>
    <row r="636" spans="1:16" x14ac:dyDescent="0.2">
      <c r="A636" s="3">
        <v>25</v>
      </c>
      <c r="B636" s="3">
        <v>22.7693419927493</v>
      </c>
      <c r="C636" s="3">
        <v>37.219906048730699</v>
      </c>
      <c r="D636" s="3">
        <v>760.45799457994497</v>
      </c>
      <c r="E636" s="3">
        <v>1.54242720215114</v>
      </c>
      <c r="F636" s="3"/>
      <c r="G636">
        <f t="shared" si="75"/>
        <v>10.024125391176849</v>
      </c>
      <c r="H636">
        <f t="shared" si="72"/>
        <v>13.602095745368034</v>
      </c>
      <c r="I636">
        <f t="shared" si="73"/>
        <v>9.0345703857918458E-2</v>
      </c>
      <c r="J636">
        <f t="shared" si="74"/>
        <v>-3.5606168561442235</v>
      </c>
      <c r="L636" s="3">
        <f>(A636/$A$2)*100</f>
        <v>6.3291139240506329</v>
      </c>
      <c r="M636" s="3">
        <f t="shared" si="76"/>
        <v>76.667970860400843</v>
      </c>
      <c r="N636" s="3">
        <f t="shared" si="77"/>
        <v>11.603611723961267</v>
      </c>
      <c r="O636" s="3">
        <f t="shared" si="78"/>
        <v>37.984624743958193</v>
      </c>
      <c r="P636" s="3">
        <f t="shared" si="79"/>
        <v>66.018861711720533</v>
      </c>
    </row>
    <row r="637" spans="1:16" x14ac:dyDescent="0.2">
      <c r="A637" s="3">
        <v>25</v>
      </c>
      <c r="B637" s="3">
        <v>22.931312842838501</v>
      </c>
      <c r="C637" s="3">
        <v>36.1819111003487</v>
      </c>
      <c r="D637" s="3">
        <v>760.91327913278997</v>
      </c>
      <c r="E637" s="3">
        <v>1.4913066267306601</v>
      </c>
      <c r="F637" s="3"/>
      <c r="G637">
        <f t="shared" si="75"/>
        <v>10.806787495580421</v>
      </c>
      <c r="H637">
        <f t="shared" si="72"/>
        <v>10.43394154973643</v>
      </c>
      <c r="I637">
        <f t="shared" si="73"/>
        <v>0.15026957685639197</v>
      </c>
      <c r="J637">
        <f t="shared" si="74"/>
        <v>-7.1041806309208022</v>
      </c>
      <c r="L637" s="3">
        <f>(A637/$A$2)*100</f>
        <v>6.3291139240506329</v>
      </c>
      <c r="M637" s="3">
        <f t="shared" si="76"/>
        <v>90.46182523257535</v>
      </c>
      <c r="N637" s="3">
        <f t="shared" si="77"/>
        <v>14.390724542294858</v>
      </c>
      <c r="O637" s="3">
        <f t="shared" si="78"/>
        <v>129.5061113871138</v>
      </c>
      <c r="P637" s="3">
        <f t="shared" si="79"/>
        <v>32.200471379654125</v>
      </c>
    </row>
    <row r="638" spans="1:16" x14ac:dyDescent="0.2">
      <c r="A638" s="3">
        <v>26</v>
      </c>
      <c r="B638" s="3">
        <v>22.775351177397098</v>
      </c>
      <c r="C638" s="3">
        <v>36.633919651031597</v>
      </c>
      <c r="D638" s="3">
        <v>759.33695652174003</v>
      </c>
      <c r="E638" s="3">
        <v>1.4843516157108201</v>
      </c>
      <c r="F638" s="3"/>
      <c r="G638">
        <f t="shared" si="75"/>
        <v>10.053162474699009</v>
      </c>
      <c r="H638">
        <f t="shared" si="72"/>
        <v>11.813555957821555</v>
      </c>
      <c r="I638">
        <f t="shared" si="73"/>
        <v>-5.7203651389365111E-2</v>
      </c>
      <c r="J638">
        <f t="shared" si="74"/>
        <v>-7.5862864151448832</v>
      </c>
      <c r="L638" s="3">
        <f>(A638/$A$2)*100</f>
        <v>6.5822784810126587</v>
      </c>
      <c r="M638" s="3">
        <f t="shared" si="76"/>
        <v>77.1797284876627</v>
      </c>
      <c r="N638" s="3">
        <f t="shared" si="77"/>
        <v>3.0711489701888599</v>
      </c>
      <c r="O638" s="3">
        <f t="shared" si="78"/>
        <v>187.36690328251771</v>
      </c>
      <c r="P638" s="3">
        <f t="shared" si="79"/>
        <v>27.599441843148902</v>
      </c>
    </row>
    <row r="639" spans="1:16" x14ac:dyDescent="0.2">
      <c r="A639" s="3">
        <v>26</v>
      </c>
      <c r="B639" s="3">
        <v>23.184310677278599</v>
      </c>
      <c r="C639" s="3">
        <v>37.308805186062003</v>
      </c>
      <c r="D639" s="3">
        <v>760.13315217391096</v>
      </c>
      <c r="E639" s="3">
        <v>1.4403615823901601</v>
      </c>
      <c r="F639" s="3"/>
      <c r="G639">
        <f t="shared" si="75"/>
        <v>12.029302641999568</v>
      </c>
      <c r="H639">
        <f t="shared" si="72"/>
        <v>13.873432494514281</v>
      </c>
      <c r="I639">
        <f t="shared" si="73"/>
        <v>4.7590431441883893E-2</v>
      </c>
      <c r="J639">
        <f t="shared" si="74"/>
        <v>-10.635576984434053</v>
      </c>
      <c r="L639" s="3">
        <f>(A639/$A$2)*100</f>
        <v>6.5822784810126587</v>
      </c>
      <c r="M639" s="3">
        <f t="shared" si="76"/>
        <v>112.00777182000327</v>
      </c>
      <c r="N639" s="3">
        <f t="shared" si="77"/>
        <v>13.829898155482065</v>
      </c>
      <c r="O639" s="3">
        <f t="shared" si="78"/>
        <v>27.315328305609654</v>
      </c>
      <c r="P639" s="3">
        <f t="shared" si="79"/>
        <v>1.5017978303523816</v>
      </c>
    </row>
    <row r="640" spans="1:16" x14ac:dyDescent="0.2">
      <c r="A640" s="3">
        <v>26</v>
      </c>
      <c r="B640" s="3">
        <v>22.844516510643299</v>
      </c>
      <c r="C640" s="3">
        <v>36.477725545220103</v>
      </c>
      <c r="D640" s="3">
        <v>761.05706521739</v>
      </c>
      <c r="E640" s="3">
        <v>1.47810191037301</v>
      </c>
      <c r="F640" s="3"/>
      <c r="G640">
        <f t="shared" si="75"/>
        <v>10.387377459928963</v>
      </c>
      <c r="H640">
        <f t="shared" si="72"/>
        <v>11.336822412604434</v>
      </c>
      <c r="I640">
        <f t="shared" si="73"/>
        <v>0.16919448660498557</v>
      </c>
      <c r="J640">
        <f t="shared" si="74"/>
        <v>-8.0195019894206663</v>
      </c>
      <c r="L640" s="3">
        <f>(A640/$A$2)*100</f>
        <v>6.5822784810126587</v>
      </c>
      <c r="M640" s="3">
        <f t="shared" si="76"/>
        <v>83.070026241089238</v>
      </c>
      <c r="N640" s="3">
        <f t="shared" si="77"/>
        <v>6.9826921964830282</v>
      </c>
      <c r="O640" s="3">
        <f t="shared" si="78"/>
        <v>158.41004880155555</v>
      </c>
      <c r="P640" s="3">
        <f t="shared" si="79"/>
        <v>23.465001398454927</v>
      </c>
    </row>
    <row r="641" spans="1:16" x14ac:dyDescent="0.2">
      <c r="A641" s="3">
        <v>26</v>
      </c>
      <c r="B641" s="3">
        <v>22.758595705233098</v>
      </c>
      <c r="C641" s="3">
        <v>37.4826830684447</v>
      </c>
      <c r="D641" s="3">
        <v>760.57065217391198</v>
      </c>
      <c r="E641" s="3">
        <v>1.48597304331028</v>
      </c>
      <c r="F641" s="3"/>
      <c r="G641">
        <f t="shared" si="75"/>
        <v>9.9721980721726915</v>
      </c>
      <c r="H641">
        <f t="shared" si="72"/>
        <v>14.404140224312933</v>
      </c>
      <c r="I641">
        <f t="shared" si="73"/>
        <v>0.10517352815155596</v>
      </c>
      <c r="J641">
        <f t="shared" si="74"/>
        <v>-7.4738926860522454</v>
      </c>
      <c r="L641" s="3">
        <f>(A641/$A$2)*100</f>
        <v>6.5822784810126587</v>
      </c>
      <c r="M641" s="3">
        <f t="shared" si="76"/>
        <v>75.752789363493392</v>
      </c>
      <c r="N641" s="3">
        <f t="shared" si="77"/>
        <v>18.18429328135986</v>
      </c>
      <c r="O641" s="3">
        <f t="shared" si="78"/>
        <v>60.631100265855331</v>
      </c>
      <c r="P641" s="3">
        <f t="shared" si="79"/>
        <v>28.672083749127019</v>
      </c>
    </row>
    <row r="642" spans="1:16" x14ac:dyDescent="0.2">
      <c r="A642" s="3">
        <v>26</v>
      </c>
      <c r="B642" s="3">
        <v>23.154792466552699</v>
      </c>
      <c r="C642" s="3">
        <v>37.495699087797803</v>
      </c>
      <c r="D642" s="3">
        <v>759.93206521739103</v>
      </c>
      <c r="E642" s="3">
        <v>1.4794617279784901</v>
      </c>
      <c r="F642" s="3"/>
      <c r="G642">
        <f t="shared" si="75"/>
        <v>11.886667193014532</v>
      </c>
      <c r="H642">
        <f t="shared" si="72"/>
        <v>14.443867543206185</v>
      </c>
      <c r="I642">
        <f t="shared" si="73"/>
        <v>2.1123666494881212E-2</v>
      </c>
      <c r="J642">
        <f t="shared" si="74"/>
        <v>-7.9252424790875287</v>
      </c>
      <c r="L642" s="3">
        <f>(A642/$A$2)*100</f>
        <v>6.5822784810126587</v>
      </c>
      <c r="M642" s="3">
        <f t="shared" si="76"/>
        <v>109.49392503920296</v>
      </c>
      <c r="N642" s="3">
        <f t="shared" si="77"/>
        <v>18.510251306916793</v>
      </c>
      <c r="O642" s="3">
        <f t="shared" si="78"/>
        <v>67.737910381476979</v>
      </c>
      <c r="P642" s="3">
        <f t="shared" si="79"/>
        <v>24.36457739470082</v>
      </c>
    </row>
    <row r="643" spans="1:16" x14ac:dyDescent="0.2">
      <c r="A643" s="3">
        <v>26</v>
      </c>
      <c r="B643" s="3">
        <v>23.0621125533366</v>
      </c>
      <c r="C643" s="3">
        <v>37.543065123070797</v>
      </c>
      <c r="D643" s="3">
        <v>760.10054347825906</v>
      </c>
      <c r="E643" s="3">
        <v>1.5464914147590101</v>
      </c>
      <c r="F643" s="3"/>
      <c r="G643">
        <f t="shared" si="75"/>
        <v>11.438827005266525</v>
      </c>
      <c r="H643">
        <f t="shared" si="72"/>
        <v>14.588437517862115</v>
      </c>
      <c r="I643">
        <f t="shared" si="73"/>
        <v>4.3298523612637384E-2</v>
      </c>
      <c r="J643">
        <f t="shared" si="74"/>
        <v>-3.2788947422638528</v>
      </c>
      <c r="L643" s="3">
        <f>(A643/$A$2)*100</f>
        <v>6.5822784810126587</v>
      </c>
      <c r="M643" s="3">
        <f t="shared" si="76"/>
        <v>101.60106514852151</v>
      </c>
      <c r="N643" s="3">
        <f t="shared" si="77"/>
        <v>19.69643111482894</v>
      </c>
      <c r="O643" s="3">
        <f t="shared" si="78"/>
        <v>33.87034161521408</v>
      </c>
      <c r="P643" s="3">
        <f t="shared" si="79"/>
        <v>68.707507667579463</v>
      </c>
    </row>
    <row r="644" spans="1:16" x14ac:dyDescent="0.2">
      <c r="A644" s="3">
        <v>26</v>
      </c>
      <c r="B644" s="3">
        <v>23.6860137624872</v>
      </c>
      <c r="C644" s="3">
        <v>37.067721829040501</v>
      </c>
      <c r="D644" s="3">
        <v>760.70923913043396</v>
      </c>
      <c r="E644" s="3">
        <v>1.5300360250324101</v>
      </c>
      <c r="F644" s="3"/>
      <c r="G644">
        <f t="shared" si="75"/>
        <v>14.453590668140556</v>
      </c>
      <c r="H644">
        <f t="shared" si="72"/>
        <v>13.137601120541605</v>
      </c>
      <c r="I644">
        <f t="shared" si="73"/>
        <v>0.12341413642603692</v>
      </c>
      <c r="J644">
        <f t="shared" si="74"/>
        <v>-4.4195454969822725</v>
      </c>
      <c r="L644" s="3">
        <f>(A644/$A$2)*100</f>
        <v>6.5822784810126587</v>
      </c>
      <c r="M644" s="3">
        <f t="shared" si="76"/>
        <v>154.73409752383731</v>
      </c>
      <c r="N644" s="3">
        <f t="shared" si="77"/>
        <v>7.7924874143379617</v>
      </c>
      <c r="O644" s="3">
        <f t="shared" si="78"/>
        <v>88.489906831954102</v>
      </c>
      <c r="P644" s="3">
        <f t="shared" si="79"/>
        <v>57.821581829242938</v>
      </c>
    </row>
    <row r="645" spans="1:16" x14ac:dyDescent="0.2">
      <c r="A645" s="3">
        <v>26</v>
      </c>
      <c r="B645" s="3">
        <v>23.879408661824201</v>
      </c>
      <c r="C645" s="3">
        <v>36.891166636521397</v>
      </c>
      <c r="D645" s="3">
        <v>760.71739130434503</v>
      </c>
      <c r="E645" s="3">
        <v>1.50314325378447</v>
      </c>
      <c r="F645" s="3"/>
      <c r="G645">
        <f t="shared" si="75"/>
        <v>15.388097456322841</v>
      </c>
      <c r="H645">
        <f t="shared" si="72"/>
        <v>12.598721740818371</v>
      </c>
      <c r="I645">
        <f t="shared" si="73"/>
        <v>0.12448711338309791</v>
      </c>
      <c r="J645">
        <f t="shared" si="74"/>
        <v>-6.2836921583552572</v>
      </c>
      <c r="L645" s="3">
        <f>(A645/$A$2)*100</f>
        <v>6.5822784810126587</v>
      </c>
      <c r="M645" s="3">
        <f t="shared" si="76"/>
        <v>171.2041047893841</v>
      </c>
      <c r="N645" s="3">
        <f t="shared" si="77"/>
        <v>3.371044852359169</v>
      </c>
      <c r="O645" s="3">
        <f t="shared" si="78"/>
        <v>90.128660158972423</v>
      </c>
      <c r="P645" s="3">
        <f t="shared" si="79"/>
        <v>40.030893291541972</v>
      </c>
    </row>
    <row r="646" spans="1:16" x14ac:dyDescent="0.2">
      <c r="A646" s="3">
        <v>26</v>
      </c>
      <c r="B646" s="3">
        <v>23.060931020012202</v>
      </c>
      <c r="C646" s="3">
        <v>37.074347020470597</v>
      </c>
      <c r="D646" s="3">
        <v>760.64130434782805</v>
      </c>
      <c r="E646" s="3">
        <v>1.5616901495608799</v>
      </c>
      <c r="F646" s="3"/>
      <c r="G646">
        <f t="shared" si="75"/>
        <v>11.433117697958526</v>
      </c>
      <c r="H646">
        <f t="shared" si="72"/>
        <v>13.157822440557506</v>
      </c>
      <c r="I646">
        <f t="shared" si="73"/>
        <v>0.1144726617820664</v>
      </c>
      <c r="J646">
        <f t="shared" si="74"/>
        <v>-2.2253524919400136</v>
      </c>
      <c r="L646" s="3">
        <f>(A646/$A$2)*100</f>
        <v>6.5822784810126587</v>
      </c>
      <c r="M646" s="3">
        <f t="shared" si="76"/>
        <v>101.50044273032925</v>
      </c>
      <c r="N646" s="3">
        <f t="shared" si="77"/>
        <v>7.958400990440313</v>
      </c>
      <c r="O646" s="3">
        <f t="shared" si="78"/>
        <v>74.833629104059114</v>
      </c>
      <c r="P646" s="3">
        <f t="shared" si="79"/>
        <v>78.762103920760097</v>
      </c>
    </row>
    <row r="647" spans="1:16" x14ac:dyDescent="0.2">
      <c r="A647" s="3">
        <v>26</v>
      </c>
      <c r="B647" s="3">
        <v>22.928927031653799</v>
      </c>
      <c r="C647" s="3">
        <v>36.809040664721998</v>
      </c>
      <c r="D647" s="3">
        <v>760.54619565217195</v>
      </c>
      <c r="E647" s="3">
        <v>1.51489894851945</v>
      </c>
      <c r="F647" s="3"/>
      <c r="G647">
        <f t="shared" si="75"/>
        <v>10.795258976704956</v>
      </c>
      <c r="H647">
        <f t="shared" si="72"/>
        <v>12.348057956247777</v>
      </c>
      <c r="I647">
        <f t="shared" si="73"/>
        <v>0.10195459727947519</v>
      </c>
      <c r="J647">
        <f t="shared" si="74"/>
        <v>-5.4688137328374173</v>
      </c>
      <c r="L647" s="3">
        <f>(A647/$A$2)*100</f>
        <v>6.5822784810126587</v>
      </c>
      <c r="M647" s="3">
        <f t="shared" si="76"/>
        <v>90.258643412987666</v>
      </c>
      <c r="N647" s="3">
        <f t="shared" si="77"/>
        <v>1.3143776879627029</v>
      </c>
      <c r="O647" s="3">
        <f t="shared" si="78"/>
        <v>55.71484028342919</v>
      </c>
      <c r="P647" s="3">
        <f t="shared" si="79"/>
        <v>47.80777510287033</v>
      </c>
    </row>
    <row r="648" spans="1:16" x14ac:dyDescent="0.2">
      <c r="A648" s="3">
        <v>26</v>
      </c>
      <c r="B648" s="3">
        <v>22.985897821008599</v>
      </c>
      <c r="C648" s="3">
        <v>36.8931121613873</v>
      </c>
      <c r="D648" s="3">
        <v>760.18478260869495</v>
      </c>
      <c r="E648" s="3">
        <v>1.5153919933562501</v>
      </c>
      <c r="F648" s="3"/>
      <c r="G648">
        <f t="shared" si="75"/>
        <v>11.070548498624513</v>
      </c>
      <c r="H648">
        <f t="shared" si="72"/>
        <v>12.604659845600311</v>
      </c>
      <c r="I648">
        <f t="shared" si="73"/>
        <v>5.438595217176237E-2</v>
      </c>
      <c r="J648">
        <f t="shared" si="74"/>
        <v>-5.4346369692025229</v>
      </c>
      <c r="L648" s="3">
        <f>(A648/$A$2)*100</f>
        <v>6.5822784810126587</v>
      </c>
      <c r="M648" s="3">
        <f t="shared" si="76"/>
        <v>95.110422429984609</v>
      </c>
      <c r="N648" s="3">
        <f t="shared" si="77"/>
        <v>3.4197663106451475</v>
      </c>
      <c r="O648" s="3">
        <f t="shared" si="78"/>
        <v>16.936557231705549</v>
      </c>
      <c r="P648" s="3">
        <f t="shared" si="79"/>
        <v>48.133944802741048</v>
      </c>
    </row>
    <row r="649" spans="1:16" x14ac:dyDescent="0.2">
      <c r="A649" s="3">
        <v>26</v>
      </c>
      <c r="B649" s="3">
        <v>22.843443004142902</v>
      </c>
      <c r="C649" s="3">
        <v>36.318395709431798</v>
      </c>
      <c r="D649" s="3">
        <v>759.82336956521794</v>
      </c>
      <c r="E649" s="3">
        <v>1.43267052291004</v>
      </c>
      <c r="F649" s="3"/>
      <c r="G649">
        <f t="shared" si="75"/>
        <v>10.382190150877804</v>
      </c>
      <c r="H649">
        <f t="shared" ref="H649:H712" si="80">100*((C649-$C$4)/$C$4)</f>
        <v>10.850518034602542</v>
      </c>
      <c r="I649">
        <f t="shared" ref="I649:I712" si="81">100*((D649-$D$4)/$D$4)</f>
        <v>6.8173070640495407E-3</v>
      </c>
      <c r="J649">
        <f t="shared" ref="J649:J712" si="82">100*((E649-$E$4)/$E$8)</f>
        <v>-11.168703999128942</v>
      </c>
      <c r="L649" s="3">
        <f>(A649/$A$2)*100</f>
        <v>6.5822784810126587</v>
      </c>
      <c r="M649" s="3">
        <f t="shared" si="76"/>
        <v>82.978603665200396</v>
      </c>
      <c r="N649" s="3">
        <f t="shared" si="77"/>
        <v>10.972762991321204</v>
      </c>
      <c r="O649" s="3">
        <f t="shared" si="78"/>
        <v>89.58795474684031</v>
      </c>
      <c r="P649" s="3">
        <f t="shared" si="79"/>
        <v>6.5897540872304816</v>
      </c>
    </row>
    <row r="650" spans="1:16" x14ac:dyDescent="0.2">
      <c r="A650" s="3">
        <v>26</v>
      </c>
      <c r="B650" s="3">
        <v>23.041899993564101</v>
      </c>
      <c r="C650" s="3">
        <v>36.943014535309104</v>
      </c>
      <c r="D650" s="3">
        <v>759.85597826086996</v>
      </c>
      <c r="E650" s="3">
        <v>1.4533623041972501</v>
      </c>
      <c r="F650" s="3"/>
      <c r="G650">
        <f t="shared" ref="G650:G713" si="83">100*((B650-$B$4)/$B$4)</f>
        <v>11.341157550804718</v>
      </c>
      <c r="H650">
        <f t="shared" si="80"/>
        <v>12.756971198905811</v>
      </c>
      <c r="I650">
        <f t="shared" si="81"/>
        <v>1.1109214893311011E-2</v>
      </c>
      <c r="J650">
        <f t="shared" si="82"/>
        <v>-9.7343960712181232</v>
      </c>
      <c r="L650" s="3">
        <f>(A650/$A$2)*100</f>
        <v>6.5822784810126587</v>
      </c>
      <c r="M650" s="3">
        <f t="shared" ref="M650:M713" si="84">ABS(($G$8-G650)/G$8)*100</f>
        <v>99.879711547937319</v>
      </c>
      <c r="N650" s="3">
        <f t="shared" ref="N650:N713" si="85">ABS(($H$8-H650)/H$8)*100</f>
        <v>4.6694632289488291</v>
      </c>
      <c r="O650" s="3">
        <f t="shared" ref="O650:O713" si="86">ABS(($I$8-I650)/I$8)*100</f>
        <v>83.032941437213026</v>
      </c>
      <c r="P650" s="3">
        <f t="shared" ref="P650:P713" si="87">ABS(($J$8-J650)/$J$8)*100</f>
        <v>7.0987212572054297</v>
      </c>
    </row>
    <row r="651" spans="1:16" x14ac:dyDescent="0.2">
      <c r="A651" s="3">
        <v>26</v>
      </c>
      <c r="B651" s="3">
        <v>22.978191295326098</v>
      </c>
      <c r="C651" s="3">
        <v>36.468731650189397</v>
      </c>
      <c r="D651" s="3">
        <v>759.26902173913095</v>
      </c>
      <c r="E651" s="3">
        <v>1.47039994191135</v>
      </c>
      <c r="F651" s="3"/>
      <c r="G651">
        <f t="shared" si="83"/>
        <v>11.033309664568975</v>
      </c>
      <c r="H651">
        <f t="shared" si="80"/>
        <v>11.309371367374382</v>
      </c>
      <c r="I651">
        <f t="shared" si="81"/>
        <v>-6.6145126033754609E-2</v>
      </c>
      <c r="J651">
        <f t="shared" si="82"/>
        <v>-8.5533851902790801</v>
      </c>
      <c r="L651" s="3">
        <f>(A651/$A$2)*100</f>
        <v>6.5822784810126587</v>
      </c>
      <c r="M651" s="3">
        <f t="shared" si="84"/>
        <v>94.454114872659972</v>
      </c>
      <c r="N651" s="3">
        <f t="shared" si="85"/>
        <v>7.2079248261176847</v>
      </c>
      <c r="O651" s="3">
        <f t="shared" si="86"/>
        <v>201.0231810110526</v>
      </c>
      <c r="P651" s="3">
        <f t="shared" si="87"/>
        <v>18.369828395818274</v>
      </c>
    </row>
    <row r="652" spans="1:16" x14ac:dyDescent="0.2">
      <c r="A652" s="3">
        <v>26</v>
      </c>
      <c r="B652" s="3">
        <v>23.0468661242097</v>
      </c>
      <c r="C652" s="3">
        <v>36.670813664908103</v>
      </c>
      <c r="D652" s="3">
        <v>760.75815217391005</v>
      </c>
      <c r="E652" s="3">
        <v>1.4401510339106001</v>
      </c>
      <c r="F652" s="3"/>
      <c r="G652">
        <f t="shared" si="83"/>
        <v>11.365154475311115</v>
      </c>
      <c r="H652">
        <f t="shared" si="80"/>
        <v>11.926163369869888</v>
      </c>
      <c r="I652">
        <f t="shared" si="81"/>
        <v>0.12985199816967477</v>
      </c>
      <c r="J652">
        <f t="shared" si="82"/>
        <v>-10.650171733395041</v>
      </c>
      <c r="L652" s="3">
        <f>(A652/$A$2)*100</f>
        <v>6.5822784810126587</v>
      </c>
      <c r="M652" s="3">
        <f t="shared" si="84"/>
        <v>100.30264001241633</v>
      </c>
      <c r="N652" s="3">
        <f t="shared" si="85"/>
        <v>2.1472182666601789</v>
      </c>
      <c r="O652" s="3">
        <f t="shared" si="86"/>
        <v>98.322426796006539</v>
      </c>
      <c r="P652" s="3">
        <f t="shared" si="87"/>
        <v>1.6410844210649578</v>
      </c>
    </row>
    <row r="653" spans="1:16" x14ac:dyDescent="0.2">
      <c r="A653" s="3">
        <v>26</v>
      </c>
      <c r="B653" s="3">
        <v>22.9978674523805</v>
      </c>
      <c r="C653" s="3">
        <v>36.482898196584699</v>
      </c>
      <c r="D653" s="3">
        <v>759.94021739130199</v>
      </c>
      <c r="E653" s="3">
        <v>1.5053537211358701</v>
      </c>
      <c r="F653" s="3"/>
      <c r="G653">
        <f t="shared" si="83"/>
        <v>11.12838715831734</v>
      </c>
      <c r="H653">
        <f t="shared" si="80"/>
        <v>11.352610309403769</v>
      </c>
      <c r="I653">
        <f t="shared" si="81"/>
        <v>2.2196643451927241E-2</v>
      </c>
      <c r="J653">
        <f t="shared" si="82"/>
        <v>-6.1304675131449926</v>
      </c>
      <c r="L653" s="3">
        <f>(A653/$A$2)*100</f>
        <v>6.5822784810126587</v>
      </c>
      <c r="M653" s="3">
        <f t="shared" si="84"/>
        <v>96.129787037515456</v>
      </c>
      <c r="N653" s="3">
        <f t="shared" si="85"/>
        <v>6.8531543416321732</v>
      </c>
      <c r="O653" s="3">
        <f t="shared" si="86"/>
        <v>66.099157054481523</v>
      </c>
      <c r="P653" s="3">
        <f t="shared" si="87"/>
        <v>41.493209532919579</v>
      </c>
    </row>
    <row r="654" spans="1:16" x14ac:dyDescent="0.2">
      <c r="A654" s="3">
        <v>26</v>
      </c>
      <c r="B654" s="3">
        <v>22.7953219542444</v>
      </c>
      <c r="C654" s="3">
        <v>36.177883989171903</v>
      </c>
      <c r="D654" s="3">
        <v>760.59239130434901</v>
      </c>
      <c r="E654" s="3">
        <v>1.5157882443342801</v>
      </c>
      <c r="F654" s="3"/>
      <c r="G654">
        <f t="shared" si="83"/>
        <v>10.14966360576843</v>
      </c>
      <c r="H654">
        <f t="shared" si="80"/>
        <v>10.421650055263425</v>
      </c>
      <c r="I654">
        <f t="shared" si="81"/>
        <v>0.10803480003803952</v>
      </c>
      <c r="J654">
        <f t="shared" si="82"/>
        <v>-5.4071697390331162</v>
      </c>
      <c r="L654" s="3">
        <f>(A654/$A$2)*100</f>
        <v>6.5822784810126587</v>
      </c>
      <c r="M654" s="3">
        <f t="shared" si="84"/>
        <v>78.880491232188447</v>
      </c>
      <c r="N654" s="3">
        <f t="shared" si="85"/>
        <v>14.491574823189222</v>
      </c>
      <c r="O654" s="3">
        <f t="shared" si="86"/>
        <v>65.001109139412478</v>
      </c>
      <c r="P654" s="3">
        <f t="shared" si="87"/>
        <v>48.396081332587556</v>
      </c>
    </row>
    <row r="655" spans="1:16" x14ac:dyDescent="0.2">
      <c r="A655" s="3">
        <v>26</v>
      </c>
      <c r="B655" s="3">
        <v>23.393972068799201</v>
      </c>
      <c r="C655" s="3">
        <v>36.588677253574602</v>
      </c>
      <c r="D655" s="3">
        <v>759.45108695651697</v>
      </c>
      <c r="E655" s="3">
        <v>1.4979872439697599</v>
      </c>
      <c r="F655" s="3"/>
      <c r="G655">
        <f t="shared" si="83"/>
        <v>13.042411024213557</v>
      </c>
      <c r="H655">
        <f t="shared" si="80"/>
        <v>11.675467721893972</v>
      </c>
      <c r="I655">
        <f t="shared" si="81"/>
        <v>-4.21819739876233E-2</v>
      </c>
      <c r="J655">
        <f t="shared" si="82"/>
        <v>-6.641095208917938</v>
      </c>
      <c r="L655" s="3">
        <f>(A655/$A$2)*100</f>
        <v>6.5822784810126587</v>
      </c>
      <c r="M655" s="3">
        <f t="shared" si="84"/>
        <v>129.86307541635981</v>
      </c>
      <c r="N655" s="3">
        <f t="shared" si="85"/>
        <v>4.2041468665870481</v>
      </c>
      <c r="O655" s="3">
        <f t="shared" si="86"/>
        <v>164.42435669985059</v>
      </c>
      <c r="P655" s="3">
        <f t="shared" si="87"/>
        <v>36.619977998910599</v>
      </c>
    </row>
    <row r="656" spans="1:16" x14ac:dyDescent="0.2">
      <c r="A656" s="3">
        <v>26</v>
      </c>
      <c r="B656" s="3">
        <v>23.1373696573229</v>
      </c>
      <c r="C656" s="3">
        <v>36.016183280809202</v>
      </c>
      <c r="D656" s="3">
        <v>761.20923913042998</v>
      </c>
      <c r="E656" s="3">
        <v>1.5053250575744199</v>
      </c>
      <c r="F656" s="3"/>
      <c r="G656">
        <f t="shared" si="83"/>
        <v>11.802478139682361</v>
      </c>
      <c r="H656">
        <f t="shared" si="80"/>
        <v>9.9281093319348166</v>
      </c>
      <c r="I656">
        <f t="shared" si="81"/>
        <v>0.18922338980784167</v>
      </c>
      <c r="J656">
        <f t="shared" si="82"/>
        <v>-6.1324544070164988</v>
      </c>
      <c r="L656" s="3">
        <f>(A656/$A$2)*100</f>
        <v>6.5822784810126587</v>
      </c>
      <c r="M656" s="3">
        <f t="shared" si="84"/>
        <v>108.01015377333829</v>
      </c>
      <c r="N656" s="3">
        <f t="shared" si="85"/>
        <v>18.541018988812443</v>
      </c>
      <c r="O656" s="3">
        <f t="shared" si="86"/>
        <v>189.00011091259344</v>
      </c>
      <c r="P656" s="3">
        <f t="shared" si="87"/>
        <v>41.474247392891712</v>
      </c>
    </row>
    <row r="657" spans="1:16" x14ac:dyDescent="0.2">
      <c r="A657" s="3">
        <v>26</v>
      </c>
      <c r="B657" s="3">
        <v>22.9819856001501</v>
      </c>
      <c r="C657" s="3">
        <v>37.178935805951397</v>
      </c>
      <c r="D657" s="3">
        <v>759.56250000000102</v>
      </c>
      <c r="E657" s="3">
        <v>1.48565709892495</v>
      </c>
      <c r="F657" s="3"/>
      <c r="G657">
        <f t="shared" si="83"/>
        <v>11.051644189557058</v>
      </c>
      <c r="H657">
        <f t="shared" si="80"/>
        <v>13.477046922385206</v>
      </c>
      <c r="I657">
        <f t="shared" si="81"/>
        <v>-2.7517955570146982E-2</v>
      </c>
      <c r="J657">
        <f t="shared" si="82"/>
        <v>-7.495793243107614</v>
      </c>
      <c r="L657" s="3">
        <f>(A657/$A$2)*100</f>
        <v>6.5822784810126587</v>
      </c>
      <c r="M657" s="3">
        <f t="shared" si="84"/>
        <v>94.777247634864352</v>
      </c>
      <c r="N657" s="3">
        <f t="shared" si="85"/>
        <v>10.577600692428396</v>
      </c>
      <c r="O657" s="3">
        <f t="shared" si="86"/>
        <v>142.02806122401853</v>
      </c>
      <c r="P657" s="3">
        <f t="shared" si="87"/>
        <v>28.463073375937153</v>
      </c>
    </row>
    <row r="658" spans="1:16" x14ac:dyDescent="0.2">
      <c r="A658" s="3">
        <v>26</v>
      </c>
      <c r="B658" s="3">
        <v>23.061049176065399</v>
      </c>
      <c r="C658" s="3">
        <v>36.1697721120631</v>
      </c>
      <c r="D658" s="3">
        <v>760.83423913043396</v>
      </c>
      <c r="E658" s="3">
        <v>1.4222717345067599</v>
      </c>
      <c r="F658" s="3"/>
      <c r="G658">
        <f t="shared" si="83"/>
        <v>11.433688641836346</v>
      </c>
      <c r="H658">
        <f t="shared" si="80"/>
        <v>10.3968910932504</v>
      </c>
      <c r="I658">
        <f t="shared" si="81"/>
        <v>0.13986644977161905</v>
      </c>
      <c r="J658">
        <f t="shared" si="82"/>
        <v>-11.88952471729065</v>
      </c>
      <c r="L658" s="3">
        <f>(A658/$A$2)*100</f>
        <v>6.5822784810126587</v>
      </c>
      <c r="M658" s="3">
        <f t="shared" si="84"/>
        <v>101.5105052038552</v>
      </c>
      <c r="N658" s="3">
        <f t="shared" si="85"/>
        <v>14.694719223502018</v>
      </c>
      <c r="O658" s="3">
        <f t="shared" si="86"/>
        <v>113.61745785231392</v>
      </c>
      <c r="P658" s="3">
        <f t="shared" si="87"/>
        <v>13.468985831202701</v>
      </c>
    </row>
    <row r="659" spans="1:16" x14ac:dyDescent="0.2">
      <c r="A659" s="3">
        <v>26</v>
      </c>
      <c r="B659" s="3">
        <v>23.1920661995646</v>
      </c>
      <c r="C659" s="3">
        <v>36.149970765437999</v>
      </c>
      <c r="D659" s="3">
        <v>762.01630434782703</v>
      </c>
      <c r="E659" s="3">
        <v>1.44238382777093</v>
      </c>
      <c r="F659" s="3"/>
      <c r="G659">
        <f t="shared" si="83"/>
        <v>12.066778233377692</v>
      </c>
      <c r="H659">
        <f t="shared" si="80"/>
        <v>10.336453689882246</v>
      </c>
      <c r="I659">
        <f t="shared" si="81"/>
        <v>0.29544810858333498</v>
      </c>
      <c r="J659">
        <f t="shared" si="82"/>
        <v>-10.495399464598574</v>
      </c>
      <c r="L659" s="3">
        <f>(A659/$A$2)*100</f>
        <v>6.5822784810126587</v>
      </c>
      <c r="M659" s="3">
        <f t="shared" si="84"/>
        <v>112.66825205415859</v>
      </c>
      <c r="N659" s="3">
        <f t="shared" si="85"/>
        <v>15.190601080634272</v>
      </c>
      <c r="O659" s="3">
        <f t="shared" si="86"/>
        <v>351.23669032781123</v>
      </c>
      <c r="P659" s="3">
        <f t="shared" si="87"/>
        <v>0.16399826390430575</v>
      </c>
    </row>
    <row r="660" spans="1:16" x14ac:dyDescent="0.2">
      <c r="A660" s="3">
        <v>26</v>
      </c>
      <c r="B660" s="3">
        <v>23.264326399752001</v>
      </c>
      <c r="C660" s="3">
        <v>37.171824784818803</v>
      </c>
      <c r="D660" s="3">
        <v>760.49728260869495</v>
      </c>
      <c r="E660" s="3">
        <v>1.5202759405795401</v>
      </c>
      <c r="F660" s="3"/>
      <c r="G660">
        <f t="shared" si="83"/>
        <v>12.415947977885102</v>
      </c>
      <c r="H660">
        <f t="shared" si="80"/>
        <v>13.455342759497348</v>
      </c>
      <c r="I660">
        <f t="shared" si="81"/>
        <v>9.5516735535717656E-2</v>
      </c>
      <c r="J660">
        <f t="shared" si="82"/>
        <v>-5.09609268803941</v>
      </c>
      <c r="L660" s="3">
        <f>(A660/$A$2)*100</f>
        <v>6.5822784810126587</v>
      </c>
      <c r="M660" s="3">
        <f t="shared" si="84"/>
        <v>118.82211663991737</v>
      </c>
      <c r="N660" s="3">
        <f t="shared" si="85"/>
        <v>10.399520563228091</v>
      </c>
      <c r="O660" s="3">
        <f t="shared" si="86"/>
        <v>45.882320319193951</v>
      </c>
      <c r="P660" s="3">
        <f t="shared" si="87"/>
        <v>51.364879356976601</v>
      </c>
    </row>
    <row r="661" spans="1:16" x14ac:dyDescent="0.2">
      <c r="A661" s="3">
        <v>26</v>
      </c>
      <c r="B661" s="3">
        <v>23.158263689488901</v>
      </c>
      <c r="C661" s="3">
        <v>36.7598599705846</v>
      </c>
      <c r="D661" s="3">
        <v>760.47282608695502</v>
      </c>
      <c r="E661" s="3">
        <v>1.50977541789091</v>
      </c>
      <c r="F661" s="3"/>
      <c r="G661">
        <f t="shared" si="83"/>
        <v>11.903440548507856</v>
      </c>
      <c r="H661">
        <f t="shared" si="80"/>
        <v>12.197949304256408</v>
      </c>
      <c r="I661">
        <f t="shared" si="81"/>
        <v>9.2297804663651839E-2</v>
      </c>
      <c r="J661">
        <f t="shared" si="82"/>
        <v>-5.82396539897025</v>
      </c>
      <c r="L661" s="3">
        <f>(A661/$A$2)*100</f>
        <v>6.5822784810126587</v>
      </c>
      <c r="M661" s="3">
        <f t="shared" si="84"/>
        <v>109.78954331649766</v>
      </c>
      <c r="N661" s="3">
        <f t="shared" si="85"/>
        <v>8.2753677452646945E-2</v>
      </c>
      <c r="O661" s="3">
        <f t="shared" si="86"/>
        <v>40.966060336790655</v>
      </c>
      <c r="P661" s="3">
        <f t="shared" si="87"/>
        <v>44.418346144978599</v>
      </c>
    </row>
    <row r="662" spans="1:16" x14ac:dyDescent="0.2">
      <c r="A662" s="3">
        <v>26</v>
      </c>
      <c r="B662" s="3">
        <v>23.670018055944499</v>
      </c>
      <c r="C662" s="3">
        <v>36.517609331562397</v>
      </c>
      <c r="D662" s="3">
        <v>759.77989130434798</v>
      </c>
      <c r="E662" s="3">
        <v>1.4763021676881301</v>
      </c>
      <c r="F662" s="3"/>
      <c r="G662">
        <f t="shared" si="83"/>
        <v>14.376297542017941</v>
      </c>
      <c r="H662">
        <f t="shared" si="80"/>
        <v>11.458555167889012</v>
      </c>
      <c r="I662">
        <f t="shared" si="81"/>
        <v>1.0947632916211063E-3</v>
      </c>
      <c r="J662">
        <f t="shared" si="82"/>
        <v>-8.1442561207973778</v>
      </c>
      <c r="L662" s="3">
        <f>(A662/$A$2)*100</f>
        <v>6.5822784810126587</v>
      </c>
      <c r="M662" s="3">
        <f t="shared" si="84"/>
        <v>153.37186199498422</v>
      </c>
      <c r="N662" s="3">
        <f t="shared" si="85"/>
        <v>5.9838891142819328</v>
      </c>
      <c r="O662" s="3">
        <f t="shared" si="86"/>
        <v>98.327972493131909</v>
      </c>
      <c r="P662" s="3">
        <f t="shared" si="87"/>
        <v>22.274396634836265</v>
      </c>
    </row>
    <row r="663" spans="1:16" x14ac:dyDescent="0.2">
      <c r="A663" s="3">
        <v>26</v>
      </c>
      <c r="B663" s="3">
        <v>24.018442051542099</v>
      </c>
      <c r="C663" s="3">
        <v>37.1019977805474</v>
      </c>
      <c r="D663" s="3">
        <v>760.73641304347802</v>
      </c>
      <c r="E663" s="3">
        <v>1.4755171875095401</v>
      </c>
      <c r="F663" s="3"/>
      <c r="G663">
        <f t="shared" si="83"/>
        <v>16.059923067653799</v>
      </c>
      <c r="H663">
        <f t="shared" si="80"/>
        <v>13.242217717900887</v>
      </c>
      <c r="I663">
        <f t="shared" si="81"/>
        <v>0.12699072628384958</v>
      </c>
      <c r="J663">
        <f t="shared" si="82"/>
        <v>-8.1986691883712357</v>
      </c>
      <c r="L663" s="3">
        <f>(A663/$A$2)*100</f>
        <v>6.5822784810126587</v>
      </c>
      <c r="M663" s="3">
        <f t="shared" si="84"/>
        <v>183.04454601434708</v>
      </c>
      <c r="N663" s="3">
        <f t="shared" si="85"/>
        <v>8.6508544138162033</v>
      </c>
      <c r="O663" s="3">
        <f t="shared" si="86"/>
        <v>93.952417923454917</v>
      </c>
      <c r="P663" s="3">
        <f t="shared" si="87"/>
        <v>21.755099544298123</v>
      </c>
    </row>
    <row r="664" spans="1:16" x14ac:dyDescent="0.2">
      <c r="A664" s="3">
        <v>27</v>
      </c>
      <c r="B664" s="3">
        <v>23.714087026436601</v>
      </c>
      <c r="C664" s="3">
        <v>36.653470282966097</v>
      </c>
      <c r="D664" s="3">
        <v>760.94822888283295</v>
      </c>
      <c r="E664" s="3">
        <v>1.4847130295944799</v>
      </c>
      <c r="F664" s="3"/>
      <c r="G664">
        <f t="shared" si="83"/>
        <v>14.58924396518762</v>
      </c>
      <c r="H664">
        <f t="shared" si="80"/>
        <v>11.873228133189157</v>
      </c>
      <c r="I664">
        <f t="shared" si="81"/>
        <v>0.15486961076884748</v>
      </c>
      <c r="J664">
        <f t="shared" si="82"/>
        <v>-7.5612340143198873</v>
      </c>
      <c r="L664" s="3">
        <f>(A664/$A$2)*100</f>
        <v>6.8354430379746836</v>
      </c>
      <c r="M664" s="3">
        <f t="shared" si="84"/>
        <v>157.12488891905693</v>
      </c>
      <c r="N664" s="3">
        <f t="shared" si="85"/>
        <v>2.5815457196958005</v>
      </c>
      <c r="O664" s="3">
        <f t="shared" si="86"/>
        <v>136.53172440594494</v>
      </c>
      <c r="P664" s="3">
        <f t="shared" si="87"/>
        <v>27.83853218375058</v>
      </c>
    </row>
    <row r="665" spans="1:16" x14ac:dyDescent="0.2">
      <c r="A665" s="3">
        <v>27</v>
      </c>
      <c r="B665" s="3">
        <v>23.309218608343901</v>
      </c>
      <c r="C665" s="3">
        <v>36.423594605072097</v>
      </c>
      <c r="D665" s="3">
        <v>761.54768392370397</v>
      </c>
      <c r="E665" s="3">
        <v>1.46343009000211</v>
      </c>
      <c r="F665" s="3"/>
      <c r="G665">
        <f t="shared" si="83"/>
        <v>12.632872383903287</v>
      </c>
      <c r="H665">
        <f t="shared" si="80"/>
        <v>11.171604686438512</v>
      </c>
      <c r="I665">
        <f t="shared" si="81"/>
        <v>0.23376898812083763</v>
      </c>
      <c r="J665">
        <f t="shared" si="82"/>
        <v>-9.036519711711831</v>
      </c>
      <c r="L665" s="3">
        <f>(A665/$A$2)*100</f>
        <v>6.8354430379746836</v>
      </c>
      <c r="M665" s="3">
        <f t="shared" si="84"/>
        <v>122.64525263890064</v>
      </c>
      <c r="N665" s="3">
        <f t="shared" si="85"/>
        <v>8.3382844012516504</v>
      </c>
      <c r="O665" s="3">
        <f t="shared" si="86"/>
        <v>257.03442139713258</v>
      </c>
      <c r="P665" s="3">
        <f t="shared" si="87"/>
        <v>13.758980992701044</v>
      </c>
    </row>
    <row r="666" spans="1:16" x14ac:dyDescent="0.2">
      <c r="A666" s="3">
        <v>27</v>
      </c>
      <c r="B666" s="3">
        <v>22.535885166079499</v>
      </c>
      <c r="C666" s="3">
        <v>36.939597144664603</v>
      </c>
      <c r="D666" s="3">
        <v>760.60217983651296</v>
      </c>
      <c r="E666" s="3">
        <v>1.53006164930372</v>
      </c>
      <c r="F666" s="3"/>
      <c r="G666">
        <f t="shared" si="83"/>
        <v>8.896034681347647</v>
      </c>
      <c r="H666">
        <f t="shared" si="80"/>
        <v>12.746540685226183</v>
      </c>
      <c r="I666">
        <f t="shared" si="81"/>
        <v>0.10932315202487675</v>
      </c>
      <c r="J666">
        <f t="shared" si="82"/>
        <v>-4.4177692798950812</v>
      </c>
      <c r="L666" s="3">
        <f>(A666/$A$2)*100</f>
        <v>6.8354430379746836</v>
      </c>
      <c r="M666" s="3">
        <f t="shared" si="84"/>
        <v>56.786186777031901</v>
      </c>
      <c r="N666" s="3">
        <f t="shared" si="85"/>
        <v>4.5838820787662122</v>
      </c>
      <c r="O666" s="3">
        <f t="shared" si="86"/>
        <v>66.968803870325672</v>
      </c>
      <c r="P666" s="3">
        <f t="shared" si="87"/>
        <v>57.838533352225731</v>
      </c>
    </row>
    <row r="667" spans="1:16" x14ac:dyDescent="0.2">
      <c r="A667" s="3">
        <v>27</v>
      </c>
      <c r="B667" s="3">
        <v>23.419376872904799</v>
      </c>
      <c r="C667" s="3">
        <v>36.738490855610699</v>
      </c>
      <c r="D667" s="3">
        <v>761.08991825612702</v>
      </c>
      <c r="E667" s="3">
        <v>1.47528520882345</v>
      </c>
      <c r="F667" s="3"/>
      <c r="G667">
        <f t="shared" si="83"/>
        <v>13.165170010983692</v>
      </c>
      <c r="H667">
        <f t="shared" si="80"/>
        <v>12.132726779457972</v>
      </c>
      <c r="I667">
        <f t="shared" si="81"/>
        <v>0.17351855450623313</v>
      </c>
      <c r="J667">
        <f t="shared" si="82"/>
        <v>-8.2147494312438454</v>
      </c>
      <c r="L667" s="3">
        <f>(A667/$A$2)*100</f>
        <v>6.8354430379746836</v>
      </c>
      <c r="M667" s="3">
        <f t="shared" si="84"/>
        <v>132.0266139048795</v>
      </c>
      <c r="N667" s="3">
        <f t="shared" si="85"/>
        <v>0.45238954382190322</v>
      </c>
      <c r="O667" s="3">
        <f t="shared" si="86"/>
        <v>165.01418005786149</v>
      </c>
      <c r="P667" s="3">
        <f t="shared" si="87"/>
        <v>21.601635979180088</v>
      </c>
    </row>
    <row r="668" spans="1:16" x14ac:dyDescent="0.2">
      <c r="A668" s="3">
        <v>27</v>
      </c>
      <c r="B668" s="3">
        <v>23.195710457042001</v>
      </c>
      <c r="C668" s="3">
        <v>36.880234712699597</v>
      </c>
      <c r="D668" s="3">
        <v>760.22343324250596</v>
      </c>
      <c r="E668" s="3">
        <v>1.4165997106152199</v>
      </c>
      <c r="F668" s="3"/>
      <c r="G668">
        <f t="shared" si="83"/>
        <v>12.084387712025732</v>
      </c>
      <c r="H668">
        <f t="shared" si="80"/>
        <v>12.565355470224906</v>
      </c>
      <c r="I668">
        <f t="shared" si="81"/>
        <v>5.9473090879475929E-2</v>
      </c>
      <c r="J668">
        <f t="shared" si="82"/>
        <v>-12.282696707754518</v>
      </c>
      <c r="L668" s="3">
        <f>(A668/$A$2)*100</f>
        <v>6.8354430379746836</v>
      </c>
      <c r="M668" s="3">
        <f t="shared" si="84"/>
        <v>112.97860639822905</v>
      </c>
      <c r="N668" s="3">
        <f t="shared" si="85"/>
        <v>3.0972784874034036</v>
      </c>
      <c r="O668" s="3">
        <f t="shared" si="86"/>
        <v>9.166991047261055</v>
      </c>
      <c r="P668" s="3">
        <f t="shared" si="87"/>
        <v>17.221265932886752</v>
      </c>
    </row>
    <row r="669" spans="1:16" x14ac:dyDescent="0.2">
      <c r="A669" s="3">
        <v>27</v>
      </c>
      <c r="B669" s="3">
        <v>23.1147647560351</v>
      </c>
      <c r="C669" s="3">
        <v>37.2408575045934</v>
      </c>
      <c r="D669" s="3">
        <v>759.607629427794</v>
      </c>
      <c r="E669" s="3">
        <v>1.4654914027810799</v>
      </c>
      <c r="F669" s="3"/>
      <c r="G669">
        <f t="shared" si="83"/>
        <v>11.693248611023343</v>
      </c>
      <c r="H669">
        <f t="shared" si="80"/>
        <v>13.666043496654757</v>
      </c>
      <c r="I669">
        <f t="shared" si="81"/>
        <v>-2.1578087672892612E-2</v>
      </c>
      <c r="J669">
        <f t="shared" si="82"/>
        <v>-8.8936341273466049</v>
      </c>
      <c r="L669" s="3">
        <f>(A669/$A$2)*100</f>
        <v>6.8354430379746836</v>
      </c>
      <c r="M669" s="3">
        <f t="shared" si="84"/>
        <v>106.08506221340907</v>
      </c>
      <c r="N669" s="3">
        <f t="shared" si="85"/>
        <v>12.128295577010464</v>
      </c>
      <c r="O669" s="3">
        <f t="shared" si="86"/>
        <v>132.95612522891818</v>
      </c>
      <c r="P669" s="3">
        <f t="shared" si="87"/>
        <v>15.122625270612563</v>
      </c>
    </row>
    <row r="670" spans="1:16" x14ac:dyDescent="0.2">
      <c r="A670" s="3">
        <v>27</v>
      </c>
      <c r="B670" s="3">
        <v>23.4066568458523</v>
      </c>
      <c r="C670" s="3">
        <v>37.164711468962999</v>
      </c>
      <c r="D670" s="3">
        <v>759.83651226157497</v>
      </c>
      <c r="E670" s="3">
        <v>1.4529421426893301</v>
      </c>
      <c r="F670" s="3"/>
      <c r="G670">
        <f t="shared" si="83"/>
        <v>13.103705351537275</v>
      </c>
      <c r="H670">
        <f t="shared" si="80"/>
        <v>13.433631592686233</v>
      </c>
      <c r="I670">
        <f t="shared" si="81"/>
        <v>8.547129133422076E-3</v>
      </c>
      <c r="J670">
        <f t="shared" si="82"/>
        <v>-9.7635207257583829</v>
      </c>
      <c r="L670" s="3">
        <f>(A670/$A$2)*100</f>
        <v>6.8354430379746836</v>
      </c>
      <c r="M670" s="3">
        <f t="shared" si="84"/>
        <v>130.94334367029305</v>
      </c>
      <c r="N670" s="3">
        <f t="shared" si="85"/>
        <v>10.221382967653007</v>
      </c>
      <c r="O670" s="3">
        <f t="shared" si="86"/>
        <v>86.946004560790954</v>
      </c>
      <c r="P670" s="3">
        <f t="shared" si="87"/>
        <v>6.8207669157201574</v>
      </c>
    </row>
    <row r="671" spans="1:16" x14ac:dyDescent="0.2">
      <c r="A671" s="3">
        <v>27</v>
      </c>
      <c r="B671" s="3">
        <v>23.278252708924601</v>
      </c>
      <c r="C671" s="3">
        <v>36.879831277031897</v>
      </c>
      <c r="D671" s="3">
        <v>760.14986376022205</v>
      </c>
      <c r="E671" s="3">
        <v>1.4775312155365701</v>
      </c>
      <c r="F671" s="3"/>
      <c r="G671">
        <f t="shared" si="83"/>
        <v>12.483241533716901</v>
      </c>
      <c r="H671">
        <f t="shared" si="80"/>
        <v>12.564124109315797</v>
      </c>
      <c r="I671">
        <f t="shared" si="81"/>
        <v>4.9789985477818162E-2</v>
      </c>
      <c r="J671">
        <f t="shared" si="82"/>
        <v>-8.0590612770896062</v>
      </c>
      <c r="L671" s="3">
        <f>(A671/$A$2)*100</f>
        <v>6.8354430379746836</v>
      </c>
      <c r="M671" s="3">
        <f t="shared" si="84"/>
        <v>120.0081169638209</v>
      </c>
      <c r="N671" s="3">
        <f t="shared" si="85"/>
        <v>3.0871753145273328</v>
      </c>
      <c r="O671" s="3">
        <f t="shared" si="86"/>
        <v>23.955958404305292</v>
      </c>
      <c r="P671" s="3">
        <f t="shared" si="87"/>
        <v>23.087462988910975</v>
      </c>
    </row>
    <row r="672" spans="1:16" x14ac:dyDescent="0.2">
      <c r="A672" s="3">
        <v>27</v>
      </c>
      <c r="B672" s="3">
        <v>22.709558421864301</v>
      </c>
      <c r="C672" s="3">
        <v>37.154836569151001</v>
      </c>
      <c r="D672" s="3">
        <v>759.90735694823104</v>
      </c>
      <c r="E672" s="3">
        <v>1.4549157615773101</v>
      </c>
      <c r="F672" s="3"/>
      <c r="G672">
        <f t="shared" si="83"/>
        <v>9.7352441797005564</v>
      </c>
      <c r="H672">
        <f t="shared" si="80"/>
        <v>13.403491556533274</v>
      </c>
      <c r="I672">
        <f t="shared" si="81"/>
        <v>1.7871601003304479E-2</v>
      </c>
      <c r="J672">
        <f t="shared" si="82"/>
        <v>-9.6267138854766348</v>
      </c>
      <c r="L672" s="3">
        <f>(A672/$A$2)*100</f>
        <v>6.8354430379746836</v>
      </c>
      <c r="M672" s="3">
        <f t="shared" si="84"/>
        <v>71.576648130526337</v>
      </c>
      <c r="N672" s="3">
        <f t="shared" si="85"/>
        <v>9.9740874806096631</v>
      </c>
      <c r="O672" s="3">
        <f t="shared" si="86"/>
        <v>72.704776733015848</v>
      </c>
      <c r="P672" s="3">
        <f t="shared" si="87"/>
        <v>8.1263980314001714</v>
      </c>
    </row>
    <row r="673" spans="1:16" x14ac:dyDescent="0.2">
      <c r="A673" s="3">
        <v>27</v>
      </c>
      <c r="B673" s="3">
        <v>23.209605605223899</v>
      </c>
      <c r="C673" s="3">
        <v>37.330411298146899</v>
      </c>
      <c r="D673" s="3">
        <v>759.76294277929105</v>
      </c>
      <c r="E673" s="3">
        <v>1.53574317291327</v>
      </c>
      <c r="F673" s="3"/>
      <c r="G673">
        <f t="shared" si="83"/>
        <v>12.151530694303437</v>
      </c>
      <c r="H673">
        <f t="shared" si="80"/>
        <v>13.939378378701628</v>
      </c>
      <c r="I673">
        <f t="shared" si="81"/>
        <v>-1.1359762682357003E-3</v>
      </c>
      <c r="J673">
        <f t="shared" si="82"/>
        <v>-4.0239387902587396</v>
      </c>
      <c r="L673" s="3">
        <f>(A673/$A$2)*100</f>
        <v>6.8354430379746836</v>
      </c>
      <c r="M673" s="3">
        <f t="shared" si="84"/>
        <v>114.1619529719819</v>
      </c>
      <c r="N673" s="3">
        <f t="shared" si="85"/>
        <v>14.370976456312597</v>
      </c>
      <c r="O673" s="3">
        <f t="shared" si="86"/>
        <v>101.73497191783521</v>
      </c>
      <c r="P673" s="3">
        <f t="shared" si="87"/>
        <v>61.597097913133169</v>
      </c>
    </row>
    <row r="674" spans="1:16" x14ac:dyDescent="0.2">
      <c r="A674" s="3">
        <v>27</v>
      </c>
      <c r="B674" s="3">
        <v>22.848216201860399</v>
      </c>
      <c r="C674" s="3">
        <v>36.528532305393398</v>
      </c>
      <c r="D674" s="3">
        <v>761.13351498637496</v>
      </c>
      <c r="E674" s="3">
        <v>1.47092518945937</v>
      </c>
      <c r="F674" s="3"/>
      <c r="G674">
        <f t="shared" si="83"/>
        <v>10.405254800895099</v>
      </c>
      <c r="H674">
        <f t="shared" si="80"/>
        <v>11.491894121441149</v>
      </c>
      <c r="I674">
        <f t="shared" si="81"/>
        <v>0.17925669104128869</v>
      </c>
      <c r="J674">
        <f t="shared" si="82"/>
        <v>-8.5169762068385673</v>
      </c>
      <c r="L674" s="3">
        <f>(A674/$A$2)*100</f>
        <v>6.8354430379746836</v>
      </c>
      <c r="M674" s="3">
        <f t="shared" si="84"/>
        <v>83.385101465073035</v>
      </c>
      <c r="N674" s="3">
        <f t="shared" si="85"/>
        <v>5.7103468824693859</v>
      </c>
      <c r="O674" s="3">
        <f t="shared" si="86"/>
        <v>173.77801256686953</v>
      </c>
      <c r="P674" s="3">
        <f t="shared" si="87"/>
        <v>18.717301530731064</v>
      </c>
    </row>
    <row r="675" spans="1:16" x14ac:dyDescent="0.2">
      <c r="A675" s="3">
        <v>27</v>
      </c>
      <c r="B675" s="3">
        <v>23.404205404185898</v>
      </c>
      <c r="C675" s="3">
        <v>36.7762682743722</v>
      </c>
      <c r="D675" s="3">
        <v>759.80653950953695</v>
      </c>
      <c r="E675" s="3">
        <v>1.47039994191135</v>
      </c>
      <c r="F675" s="3"/>
      <c r="G675">
        <f t="shared" si="83"/>
        <v>13.091859698492966</v>
      </c>
      <c r="H675">
        <f t="shared" si="80"/>
        <v>12.248030507993395</v>
      </c>
      <c r="I675">
        <f t="shared" si="81"/>
        <v>4.6021602665505318E-3</v>
      </c>
      <c r="J675">
        <f t="shared" si="82"/>
        <v>-8.5533851902790801</v>
      </c>
      <c r="L675" s="3">
        <f>(A675/$A$2)*100</f>
        <v>6.8354430379746836</v>
      </c>
      <c r="M675" s="3">
        <f t="shared" si="84"/>
        <v>130.73457259000546</v>
      </c>
      <c r="N675" s="3">
        <f t="shared" si="85"/>
        <v>0.4936641225165706</v>
      </c>
      <c r="O675" s="3">
        <f t="shared" si="86"/>
        <v>92.971139409238518</v>
      </c>
      <c r="P675" s="3">
        <f t="shared" si="87"/>
        <v>18.369828395818274</v>
      </c>
    </row>
    <row r="676" spans="1:16" x14ac:dyDescent="0.2">
      <c r="A676" s="3">
        <v>27</v>
      </c>
      <c r="B676" s="3">
        <v>22.992693065979999</v>
      </c>
      <c r="C676" s="3">
        <v>36.583066691921402</v>
      </c>
      <c r="D676" s="3">
        <v>760.13079019073496</v>
      </c>
      <c r="E676" s="3">
        <v>1.4734719477001901</v>
      </c>
      <c r="F676" s="3"/>
      <c r="G676">
        <f t="shared" si="83"/>
        <v>11.103383917629381</v>
      </c>
      <c r="H676">
        <f t="shared" si="80"/>
        <v>11.658343241212114</v>
      </c>
      <c r="I676">
        <f t="shared" si="81"/>
        <v>4.7279550743255322E-2</v>
      </c>
      <c r="J676">
        <f t="shared" si="82"/>
        <v>-8.3404406304868921</v>
      </c>
      <c r="L676" s="3">
        <f>(A676/$A$2)*100</f>
        <v>6.8354430379746836</v>
      </c>
      <c r="M676" s="3">
        <f t="shared" si="84"/>
        <v>95.689122977071449</v>
      </c>
      <c r="N676" s="3">
        <f t="shared" si="85"/>
        <v>4.34465123655837</v>
      </c>
      <c r="O676" s="3">
        <f t="shared" si="86"/>
        <v>27.790135127723346</v>
      </c>
      <c r="P676" s="3">
        <f t="shared" si="87"/>
        <v>20.402088205392698</v>
      </c>
    </row>
    <row r="677" spans="1:16" x14ac:dyDescent="0.2">
      <c r="A677" s="3">
        <v>27</v>
      </c>
      <c r="B677" s="3">
        <v>23.3545375939994</v>
      </c>
      <c r="C677" s="3">
        <v>36.661363179694298</v>
      </c>
      <c r="D677" s="3">
        <v>761.04087193460498</v>
      </c>
      <c r="E677" s="3">
        <v>1.48261133688139</v>
      </c>
      <c r="F677" s="3"/>
      <c r="G677">
        <f t="shared" si="83"/>
        <v>12.851859026641991</v>
      </c>
      <c r="H677">
        <f t="shared" si="80"/>
        <v>11.897318726235023</v>
      </c>
      <c r="I677">
        <f t="shared" si="81"/>
        <v>0.16706315090520274</v>
      </c>
      <c r="J677">
        <f t="shared" si="82"/>
        <v>-7.7069186452646639</v>
      </c>
      <c r="L677" s="3">
        <f>(A677/$A$2)*100</f>
        <v>6.8354430379746836</v>
      </c>
      <c r="M677" s="3">
        <f t="shared" si="84"/>
        <v>126.50473407079008</v>
      </c>
      <c r="N677" s="3">
        <f t="shared" si="85"/>
        <v>2.3838852089317637</v>
      </c>
      <c r="O677" s="3">
        <f t="shared" si="86"/>
        <v>155.15486848661291</v>
      </c>
      <c r="P677" s="3">
        <f t="shared" si="87"/>
        <v>26.448174897184138</v>
      </c>
    </row>
    <row r="678" spans="1:16" x14ac:dyDescent="0.2">
      <c r="A678" s="3">
        <v>27</v>
      </c>
      <c r="B678" s="3">
        <v>23.044207930102601</v>
      </c>
      <c r="C678" s="3">
        <v>36.8256581394294</v>
      </c>
      <c r="D678" s="3">
        <v>760.58038147138905</v>
      </c>
      <c r="E678" s="3">
        <v>1.57585857761314</v>
      </c>
      <c r="F678" s="3"/>
      <c r="G678">
        <f t="shared" si="83"/>
        <v>11.352309770275429</v>
      </c>
      <c r="H678">
        <f t="shared" si="80"/>
        <v>12.398777588647841</v>
      </c>
      <c r="I678">
        <f t="shared" si="81"/>
        <v>0.10645408375735645</v>
      </c>
      <c r="J678">
        <f t="shared" si="82"/>
        <v>-1.2432287975458565</v>
      </c>
      <c r="L678" s="3">
        <f>(A678/$A$2)*100</f>
        <v>6.8354430379746836</v>
      </c>
      <c r="M678" s="3">
        <f t="shared" si="84"/>
        <v>100.0762613622697</v>
      </c>
      <c r="N678" s="3">
        <f t="shared" si="85"/>
        <v>1.7305263658667205</v>
      </c>
      <c r="O678" s="3">
        <f t="shared" si="86"/>
        <v>62.586887615833078</v>
      </c>
      <c r="P678" s="3">
        <f t="shared" si="87"/>
        <v>88.135109336328441</v>
      </c>
    </row>
    <row r="679" spans="1:16" x14ac:dyDescent="0.2">
      <c r="A679" s="3">
        <v>27</v>
      </c>
      <c r="B679" s="3">
        <v>22.501669640542602</v>
      </c>
      <c r="C679" s="3">
        <v>36.774954596826802</v>
      </c>
      <c r="D679" s="3">
        <v>760.29155313351396</v>
      </c>
      <c r="E679" s="3">
        <v>1.52656469191474</v>
      </c>
      <c r="F679" s="3"/>
      <c r="G679">
        <f t="shared" si="83"/>
        <v>8.7307012574307237</v>
      </c>
      <c r="H679">
        <f t="shared" si="80"/>
        <v>12.244020919089667</v>
      </c>
      <c r="I679">
        <f t="shared" si="81"/>
        <v>6.8438929214919494E-2</v>
      </c>
      <c r="J679">
        <f t="shared" si="82"/>
        <v>-4.6601705326901079</v>
      </c>
      <c r="L679" s="3">
        <f>(A679/$A$2)*100</f>
        <v>6.8354430379746836</v>
      </c>
      <c r="M679" s="3">
        <f t="shared" si="84"/>
        <v>53.872304579936184</v>
      </c>
      <c r="N679" s="3">
        <f t="shared" si="85"/>
        <v>0.46076591244944259</v>
      </c>
      <c r="O679" s="3">
        <f t="shared" si="86"/>
        <v>4.5264972471770193</v>
      </c>
      <c r="P679" s="3">
        <f t="shared" si="87"/>
        <v>55.52515035560647</v>
      </c>
    </row>
    <row r="680" spans="1:16" x14ac:dyDescent="0.2">
      <c r="A680" s="3">
        <v>27</v>
      </c>
      <c r="B680" s="3">
        <v>23.184046238738201</v>
      </c>
      <c r="C680" s="3">
        <v>36.373850265320499</v>
      </c>
      <c r="D680" s="3">
        <v>760.13896457765702</v>
      </c>
      <c r="E680" s="3">
        <v>1.5126857713128701</v>
      </c>
      <c r="F680" s="3"/>
      <c r="G680">
        <f t="shared" si="83"/>
        <v>12.02802484402296</v>
      </c>
      <c r="H680">
        <f t="shared" si="80"/>
        <v>11.019775682897976</v>
      </c>
      <c r="I680">
        <f t="shared" si="81"/>
        <v>4.8355451343654002E-2</v>
      </c>
      <c r="J680">
        <f t="shared" si="82"/>
        <v>-5.6222262191384962</v>
      </c>
      <c r="L680" s="3">
        <f>(A680/$A$2)*100</f>
        <v>6.8354430379746836</v>
      </c>
      <c r="M680" s="3">
        <f t="shared" si="84"/>
        <v>111.98525155345757</v>
      </c>
      <c r="N680" s="3">
        <f t="shared" si="85"/>
        <v>9.5840236958999867</v>
      </c>
      <c r="O680" s="3">
        <f t="shared" si="86"/>
        <v>26.146916532168628</v>
      </c>
      <c r="P680" s="3">
        <f t="shared" si="87"/>
        <v>46.343666179398284</v>
      </c>
    </row>
    <row r="681" spans="1:16" x14ac:dyDescent="0.2">
      <c r="A681" s="3">
        <v>27</v>
      </c>
      <c r="B681" s="3">
        <v>22.586748375672599</v>
      </c>
      <c r="C681" s="3">
        <v>37.023978317945499</v>
      </c>
      <c r="D681" s="3">
        <v>760.32425068119699</v>
      </c>
      <c r="E681" s="3">
        <v>1.4949923245537999</v>
      </c>
      <c r="F681" s="3"/>
      <c r="G681">
        <f t="shared" si="83"/>
        <v>9.1418116630386841</v>
      </c>
      <c r="H681">
        <f t="shared" si="80"/>
        <v>13.004087765372283</v>
      </c>
      <c r="I681">
        <f t="shared" si="81"/>
        <v>7.2742531615825876E-2</v>
      </c>
      <c r="J681">
        <f t="shared" si="82"/>
        <v>-6.848696314020505</v>
      </c>
      <c r="L681" s="3">
        <f>(A681/$A$2)*100</f>
        <v>6.8354430379746836</v>
      </c>
      <c r="M681" s="3">
        <f t="shared" si="84"/>
        <v>61.117828585679682</v>
      </c>
      <c r="N681" s="3">
        <f t="shared" si="85"/>
        <v>6.6970258818491528</v>
      </c>
      <c r="O681" s="3">
        <f t="shared" si="86"/>
        <v>11.099371628344592</v>
      </c>
      <c r="P681" s="3">
        <f t="shared" si="87"/>
        <v>34.638714036427061</v>
      </c>
    </row>
    <row r="682" spans="1:16" x14ac:dyDescent="0.2">
      <c r="A682" s="3">
        <v>27</v>
      </c>
      <c r="B682" s="3">
        <v>23.112636999515299</v>
      </c>
      <c r="C682" s="3">
        <v>35.909490736023201</v>
      </c>
      <c r="D682" s="3">
        <v>759.53133514986803</v>
      </c>
      <c r="E682" s="3">
        <v>1.50311074614517</v>
      </c>
      <c r="F682" s="3"/>
      <c r="G682">
        <f t="shared" si="83"/>
        <v>11.682967042490924</v>
      </c>
      <c r="H682">
        <f t="shared" si="80"/>
        <v>9.6024637843015892</v>
      </c>
      <c r="I682">
        <f t="shared" si="81"/>
        <v>-3.1619826608196171E-2</v>
      </c>
      <c r="J682">
        <f t="shared" si="82"/>
        <v>-6.2859455150923313</v>
      </c>
      <c r="L682" s="3">
        <f>(A682/$A$2)*100</f>
        <v>6.8354430379746836</v>
      </c>
      <c r="M682" s="3">
        <f t="shared" si="84"/>
        <v>105.90385699310293</v>
      </c>
      <c r="N682" s="3">
        <f t="shared" si="85"/>
        <v>21.212902788047682</v>
      </c>
      <c r="O682" s="3">
        <f t="shared" si="86"/>
        <v>148.29283211808826</v>
      </c>
      <c r="P682" s="3">
        <f t="shared" si="87"/>
        <v>40.009388133871553</v>
      </c>
    </row>
    <row r="683" spans="1:16" x14ac:dyDescent="0.2">
      <c r="A683" s="3">
        <v>27</v>
      </c>
      <c r="B683" s="3">
        <v>23.059379277808301</v>
      </c>
      <c r="C683" s="3">
        <v>37.172641017557098</v>
      </c>
      <c r="D683" s="3">
        <v>759.64032697547805</v>
      </c>
      <c r="E683" s="3">
        <v>1.4736568000755601</v>
      </c>
      <c r="F683" s="3"/>
      <c r="G683">
        <f t="shared" si="83"/>
        <v>11.425619498016202</v>
      </c>
      <c r="H683">
        <f t="shared" si="80"/>
        <v>13.457834054063349</v>
      </c>
      <c r="I683">
        <f t="shared" si="81"/>
        <v>-1.7274485271851568E-2</v>
      </c>
      <c r="J683">
        <f t="shared" si="82"/>
        <v>-8.3276270779074313</v>
      </c>
      <c r="L683" s="3">
        <f>(A683/$A$2)*100</f>
        <v>6.8354430379746836</v>
      </c>
      <c r="M683" s="3">
        <f t="shared" si="84"/>
        <v>101.36829237134812</v>
      </c>
      <c r="N683" s="3">
        <f t="shared" si="85"/>
        <v>10.419961345048691</v>
      </c>
      <c r="O683" s="3">
        <f t="shared" si="86"/>
        <v>126.38325084754496</v>
      </c>
      <c r="P683" s="3">
        <f t="shared" si="87"/>
        <v>20.524375752679745</v>
      </c>
    </row>
    <row r="684" spans="1:16" x14ac:dyDescent="0.2">
      <c r="A684" s="3">
        <v>27</v>
      </c>
      <c r="B684" s="3">
        <v>23.336514225036201</v>
      </c>
      <c r="C684" s="3">
        <v>36.820220451714398</v>
      </c>
      <c r="D684" s="3">
        <v>760.25885558582797</v>
      </c>
      <c r="E684" s="3">
        <v>1.5243472384632499</v>
      </c>
      <c r="F684" s="3"/>
      <c r="G684">
        <f t="shared" si="83"/>
        <v>12.764767998389617</v>
      </c>
      <c r="H684">
        <f t="shared" si="80"/>
        <v>12.382180751470868</v>
      </c>
      <c r="I684">
        <f t="shared" si="81"/>
        <v>6.4135326813624091E-2</v>
      </c>
      <c r="J684">
        <f t="shared" si="82"/>
        <v>-4.8138794387092965</v>
      </c>
      <c r="L684" s="3">
        <f>(A684/$A$2)*100</f>
        <v>6.8354430379746836</v>
      </c>
      <c r="M684" s="3">
        <f t="shared" si="84"/>
        <v>124.96981759268661</v>
      </c>
      <c r="N684" s="3">
        <f t="shared" si="85"/>
        <v>1.5943512494126659</v>
      </c>
      <c r="O684" s="3">
        <f t="shared" si="86"/>
        <v>2.0463771345847048</v>
      </c>
      <c r="P684" s="3">
        <f t="shared" si="87"/>
        <v>54.058212517977289</v>
      </c>
    </row>
    <row r="685" spans="1:16" x14ac:dyDescent="0.2">
      <c r="A685" s="3">
        <v>27</v>
      </c>
      <c r="B685" s="3">
        <v>23.601136862497999</v>
      </c>
      <c r="C685" s="3">
        <v>36.488138763582803</v>
      </c>
      <c r="D685" s="3">
        <v>760.81198910081798</v>
      </c>
      <c r="E685" s="3">
        <v>1.48851644205318</v>
      </c>
      <c r="F685" s="3"/>
      <c r="G685">
        <f t="shared" si="83"/>
        <v>14.04345555355534</v>
      </c>
      <c r="H685">
        <f t="shared" si="80"/>
        <v>11.368605497384609</v>
      </c>
      <c r="I685">
        <f t="shared" si="81"/>
        <v>0.13693793409809502</v>
      </c>
      <c r="J685">
        <f t="shared" si="82"/>
        <v>-7.2975899825708987</v>
      </c>
      <c r="L685" s="3">
        <f>(A685/$A$2)*100</f>
        <v>6.8354430379746836</v>
      </c>
      <c r="M685" s="3">
        <f t="shared" si="84"/>
        <v>147.50576231804021</v>
      </c>
      <c r="N685" s="3">
        <f t="shared" si="85"/>
        <v>6.7219156867746417</v>
      </c>
      <c r="O685" s="3">
        <f t="shared" si="86"/>
        <v>109.14474781727448</v>
      </c>
      <c r="P685" s="3">
        <f t="shared" si="87"/>
        <v>30.354647975957299</v>
      </c>
    </row>
    <row r="686" spans="1:16" x14ac:dyDescent="0.2">
      <c r="A686" s="3">
        <v>27</v>
      </c>
      <c r="B686" s="3">
        <v>23.180981935576</v>
      </c>
      <c r="C686" s="3">
        <v>36.868455151356599</v>
      </c>
      <c r="D686" s="3">
        <v>760.10626702997297</v>
      </c>
      <c r="E686" s="3">
        <v>1.4603060637187799</v>
      </c>
      <c r="F686" s="3"/>
      <c r="G686">
        <f t="shared" si="83"/>
        <v>12.013217772502756</v>
      </c>
      <c r="H686">
        <f t="shared" si="80"/>
        <v>12.529402051810212</v>
      </c>
      <c r="I686">
        <f t="shared" si="81"/>
        <v>4.4051848942612958E-2</v>
      </c>
      <c r="J686">
        <f t="shared" si="82"/>
        <v>-9.2530702156528211</v>
      </c>
      <c r="L686" s="3">
        <f>(A686/$A$2)*100</f>
        <v>6.8354430379746836</v>
      </c>
      <c r="M686" s="3">
        <f t="shared" si="84"/>
        <v>111.72428761119066</v>
      </c>
      <c r="N686" s="3">
        <f t="shared" si="85"/>
        <v>2.802284875829316</v>
      </c>
      <c r="O686" s="3">
        <f t="shared" si="86"/>
        <v>32.719790913541871</v>
      </c>
      <c r="P686" s="3">
        <f t="shared" si="87"/>
        <v>11.692307458839268</v>
      </c>
    </row>
    <row r="687" spans="1:16" x14ac:dyDescent="0.2">
      <c r="A687" s="3">
        <v>27</v>
      </c>
      <c r="B687" s="3">
        <v>23.138039079817901</v>
      </c>
      <c r="C687" s="3">
        <v>36.184534930319501</v>
      </c>
      <c r="D687" s="3">
        <v>760.19073569482396</v>
      </c>
      <c r="E687" s="3">
        <v>1.4509999805952201</v>
      </c>
      <c r="F687" s="3"/>
      <c r="G687">
        <f t="shared" si="83"/>
        <v>11.805712867526193</v>
      </c>
      <c r="H687">
        <f t="shared" si="80"/>
        <v>10.441949968220136</v>
      </c>
      <c r="I687">
        <f t="shared" si="81"/>
        <v>5.5169488478704225E-2</v>
      </c>
      <c r="J687">
        <f t="shared" si="82"/>
        <v>-9.8981470515543037</v>
      </c>
      <c r="L687" s="3">
        <f>(A687/$A$2)*100</f>
        <v>6.8354430379746836</v>
      </c>
      <c r="M687" s="3">
        <f t="shared" si="84"/>
        <v>108.06716351555066</v>
      </c>
      <c r="N687" s="3">
        <f t="shared" si="85"/>
        <v>14.325016401159111</v>
      </c>
      <c r="O687" s="3">
        <f t="shared" si="86"/>
        <v>15.739865428222934</v>
      </c>
      <c r="P687" s="3">
        <f t="shared" si="87"/>
        <v>5.5359457796802261</v>
      </c>
    </row>
    <row r="688" spans="1:16" x14ac:dyDescent="0.2">
      <c r="A688" s="3">
        <v>27</v>
      </c>
      <c r="B688" s="3">
        <v>23.257820824578999</v>
      </c>
      <c r="C688" s="3">
        <v>36.768172068144899</v>
      </c>
      <c r="D688" s="3">
        <v>760.34332425067998</v>
      </c>
      <c r="E688" s="3">
        <v>1.4707052504661799</v>
      </c>
      <c r="F688" s="3"/>
      <c r="G688">
        <f t="shared" si="83"/>
        <v>12.384512277248518</v>
      </c>
      <c r="H688">
        <f t="shared" si="80"/>
        <v>12.223319376433745</v>
      </c>
      <c r="I688">
        <f t="shared" si="81"/>
        <v>7.5252966349850028E-2</v>
      </c>
      <c r="J688">
        <f t="shared" si="82"/>
        <v>-8.5322218851690366</v>
      </c>
      <c r="L688" s="3">
        <f>(A688/$A$2)*100</f>
        <v>6.8354430379746836</v>
      </c>
      <c r="M688" s="3">
        <f t="shared" si="84"/>
        <v>118.26808511823185</v>
      </c>
      <c r="N688" s="3">
        <f t="shared" si="85"/>
        <v>0.29091216550420601</v>
      </c>
      <c r="O688" s="3">
        <f t="shared" si="86"/>
        <v>14.933548350939912</v>
      </c>
      <c r="P688" s="3">
        <f t="shared" si="87"/>
        <v>18.571802724041898</v>
      </c>
    </row>
    <row r="689" spans="1:16" x14ac:dyDescent="0.2">
      <c r="A689" s="3">
        <v>27</v>
      </c>
      <c r="B689" s="3">
        <v>22.890031714979798</v>
      </c>
      <c r="C689" s="3">
        <v>37.113599323260402</v>
      </c>
      <c r="D689" s="3">
        <v>760.019073569483</v>
      </c>
      <c r="E689" s="3">
        <v>1.57403598538318</v>
      </c>
      <c r="F689" s="3"/>
      <c r="G689">
        <f t="shared" si="83"/>
        <v>10.607312254299339</v>
      </c>
      <c r="H689">
        <f t="shared" si="80"/>
        <v>13.277627790251712</v>
      </c>
      <c r="I689">
        <f t="shared" si="81"/>
        <v>3.2575575873279902E-2</v>
      </c>
      <c r="J689">
        <f t="shared" si="82"/>
        <v>-1.3695668082030674</v>
      </c>
      <c r="L689" s="3">
        <f>(A689/$A$2)*100</f>
        <v>6.8354430379746836</v>
      </c>
      <c r="M689" s="3">
        <f t="shared" si="84"/>
        <v>86.946218160756757</v>
      </c>
      <c r="N689" s="3">
        <f t="shared" si="85"/>
        <v>8.9413899342050041</v>
      </c>
      <c r="O689" s="3">
        <f t="shared" si="86"/>
        <v>50.247455930369597</v>
      </c>
      <c r="P689" s="3">
        <f t="shared" si="87"/>
        <v>86.929388646723609</v>
      </c>
    </row>
    <row r="690" spans="1:16" x14ac:dyDescent="0.2">
      <c r="A690" s="3">
        <v>27</v>
      </c>
      <c r="B690" s="3">
        <v>23.189937991374201</v>
      </c>
      <c r="C690" s="3">
        <v>36.485913466974502</v>
      </c>
      <c r="D690" s="3">
        <v>759.93460490462905</v>
      </c>
      <c r="E690" s="3">
        <v>1.46006352249618</v>
      </c>
      <c r="F690" s="3"/>
      <c r="G690">
        <f t="shared" si="83"/>
        <v>12.056494482320081</v>
      </c>
      <c r="H690">
        <f t="shared" si="80"/>
        <v>11.36181347706013</v>
      </c>
      <c r="I690">
        <f t="shared" si="81"/>
        <v>2.1457936336799582E-2</v>
      </c>
      <c r="J690">
        <f t="shared" si="82"/>
        <v>-9.2698826298955375</v>
      </c>
      <c r="L690" s="3">
        <f>(A690/$A$2)*100</f>
        <v>6.8354430379746836</v>
      </c>
      <c r="M690" s="3">
        <f t="shared" si="84"/>
        <v>112.48700836842211</v>
      </c>
      <c r="N690" s="3">
        <f t="shared" si="85"/>
        <v>6.7776434226547932</v>
      </c>
      <c r="O690" s="3">
        <f t="shared" si="86"/>
        <v>67.227381416282725</v>
      </c>
      <c r="P690" s="3">
        <f t="shared" si="87"/>
        <v>11.531856335782953</v>
      </c>
    </row>
    <row r="691" spans="1:16" x14ac:dyDescent="0.2">
      <c r="A691" s="3">
        <v>27</v>
      </c>
      <c r="B691" s="3">
        <v>23.294561855122101</v>
      </c>
      <c r="C691" s="3">
        <v>36.751128855611299</v>
      </c>
      <c r="D691" s="3">
        <v>760.738419618531</v>
      </c>
      <c r="E691" s="3">
        <v>1.4317862855874499</v>
      </c>
      <c r="F691" s="3"/>
      <c r="G691">
        <f t="shared" si="83"/>
        <v>12.562049236935916</v>
      </c>
      <c r="H691">
        <f t="shared" si="80"/>
        <v>12.171300312776898</v>
      </c>
      <c r="I691">
        <f t="shared" si="81"/>
        <v>0.12725482869603322</v>
      </c>
      <c r="J691">
        <f t="shared" si="82"/>
        <v>-11.229997349582515</v>
      </c>
      <c r="L691" s="3">
        <f>(A691/$A$2)*100</f>
        <v>6.8354430379746836</v>
      </c>
      <c r="M691" s="3">
        <f t="shared" si="84"/>
        <v>121.39704582021038</v>
      </c>
      <c r="N691" s="3">
        <f t="shared" si="85"/>
        <v>0.13589819455223548</v>
      </c>
      <c r="O691" s="3">
        <f t="shared" si="86"/>
        <v>94.355780459613172</v>
      </c>
      <c r="P691" s="3">
        <f t="shared" si="87"/>
        <v>7.1747139135933518</v>
      </c>
    </row>
    <row r="692" spans="1:16" x14ac:dyDescent="0.2">
      <c r="A692" s="3">
        <v>27</v>
      </c>
      <c r="B692" s="3">
        <v>23.500087199009801</v>
      </c>
      <c r="C692" s="3">
        <v>36.569050554075503</v>
      </c>
      <c r="D692" s="3">
        <v>760.25340599455001</v>
      </c>
      <c r="E692" s="3">
        <v>1.5153134700432001</v>
      </c>
      <c r="F692" s="3"/>
      <c r="G692">
        <f t="shared" si="83"/>
        <v>13.555171752912262</v>
      </c>
      <c r="H692">
        <f t="shared" si="80"/>
        <v>11.615563374130627</v>
      </c>
      <c r="I692">
        <f t="shared" si="81"/>
        <v>6.3418059747140543E-2</v>
      </c>
      <c r="J692">
        <f t="shared" si="82"/>
        <v>-5.4400800293658884</v>
      </c>
      <c r="L692" s="3">
        <f>(A692/$A$2)*100</f>
        <v>6.8354430379746836</v>
      </c>
      <c r="M692" s="3">
        <f t="shared" si="84"/>
        <v>138.90011295739416</v>
      </c>
      <c r="N692" s="3">
        <f t="shared" si="85"/>
        <v>4.6956550645523603</v>
      </c>
      <c r="O692" s="3">
        <f t="shared" si="86"/>
        <v>3.1418561976022392</v>
      </c>
      <c r="P692" s="3">
        <f t="shared" si="87"/>
        <v>48.081998359864563</v>
      </c>
    </row>
    <row r="693" spans="1:16" x14ac:dyDescent="0.2">
      <c r="A693" s="3">
        <v>27</v>
      </c>
      <c r="B693" s="3">
        <v>23.296672995896401</v>
      </c>
      <c r="C693" s="3">
        <v>36.234831154722897</v>
      </c>
      <c r="D693" s="3">
        <v>761.75749318801002</v>
      </c>
      <c r="E693" s="3">
        <v>1.4872702784598899</v>
      </c>
      <c r="F693" s="3"/>
      <c r="G693">
        <f t="shared" si="83"/>
        <v>12.572250516241393</v>
      </c>
      <c r="H693">
        <f t="shared" si="80"/>
        <v>10.595463426658865</v>
      </c>
      <c r="I693">
        <f t="shared" si="81"/>
        <v>0.26138377019419057</v>
      </c>
      <c r="J693">
        <f t="shared" si="82"/>
        <v>-7.3839712513713112</v>
      </c>
      <c r="L693" s="3">
        <f>(A693/$A$2)*100</f>
        <v>6.8354430379746836</v>
      </c>
      <c r="M693" s="3">
        <f t="shared" si="84"/>
        <v>121.57683600087444</v>
      </c>
      <c r="N693" s="3">
        <f t="shared" si="85"/>
        <v>13.065456350213827</v>
      </c>
      <c r="O693" s="3">
        <f t="shared" si="86"/>
        <v>299.21036534428703</v>
      </c>
      <c r="P693" s="3">
        <f t="shared" si="87"/>
        <v>29.53025884361956</v>
      </c>
    </row>
    <row r="694" spans="1:16" x14ac:dyDescent="0.2">
      <c r="A694" s="3">
        <v>27</v>
      </c>
      <c r="B694" s="3">
        <v>22.930043289234501</v>
      </c>
      <c r="C694" s="3">
        <v>36.691446329336401</v>
      </c>
      <c r="D694" s="3">
        <v>760.35694822888297</v>
      </c>
      <c r="E694" s="3">
        <v>1.4755085098540699</v>
      </c>
      <c r="F694" s="3"/>
      <c r="G694">
        <f t="shared" si="83"/>
        <v>10.800652863979654</v>
      </c>
      <c r="H694">
        <f t="shared" si="80"/>
        <v>11.989138110235885</v>
      </c>
      <c r="I694">
        <f t="shared" si="81"/>
        <v>7.7046134017121293E-2</v>
      </c>
      <c r="J694">
        <f t="shared" si="82"/>
        <v>-8.1992707040099226</v>
      </c>
      <c r="L694" s="3">
        <f>(A694/$A$2)*100</f>
        <v>6.8354430379746836</v>
      </c>
      <c r="M694" s="3">
        <f t="shared" si="84"/>
        <v>90.353706780881041</v>
      </c>
      <c r="N694" s="3">
        <f t="shared" si="85"/>
        <v>1.6305178549153716</v>
      </c>
      <c r="O694" s="3">
        <f t="shared" si="86"/>
        <v>17.672246010106338</v>
      </c>
      <c r="P694" s="3">
        <f t="shared" si="87"/>
        <v>21.749358913692078</v>
      </c>
    </row>
    <row r="695" spans="1:16" x14ac:dyDescent="0.2">
      <c r="A695" s="3">
        <v>27</v>
      </c>
      <c r="B695" s="3">
        <v>23.073356526975399</v>
      </c>
      <c r="C695" s="3">
        <v>37.397914364865002</v>
      </c>
      <c r="D695" s="3">
        <v>760.51498637602106</v>
      </c>
      <c r="E695" s="3">
        <v>1.52817494835533</v>
      </c>
      <c r="F695" s="3"/>
      <c r="G695">
        <f t="shared" si="83"/>
        <v>11.493159201863342</v>
      </c>
      <c r="H695">
        <f t="shared" si="80"/>
        <v>14.145410329410366</v>
      </c>
      <c r="I695">
        <f t="shared" si="81"/>
        <v>9.7846878955289318E-2</v>
      </c>
      <c r="J695">
        <f t="shared" si="82"/>
        <v>-4.5485511633062217</v>
      </c>
      <c r="L695" s="3">
        <f>(A695/$A$2)*100</f>
        <v>6.8354430379746836</v>
      </c>
      <c r="M695" s="3">
        <f t="shared" si="84"/>
        <v>102.55863087626041</v>
      </c>
      <c r="N695" s="3">
        <f t="shared" si="85"/>
        <v>16.061444620930427</v>
      </c>
      <c r="O695" s="3">
        <f t="shared" si="86"/>
        <v>49.441138853109436</v>
      </c>
      <c r="P695" s="3">
        <f t="shared" si="87"/>
        <v>56.59040207459983</v>
      </c>
    </row>
    <row r="696" spans="1:16" x14ac:dyDescent="0.2">
      <c r="A696" s="3">
        <v>27</v>
      </c>
      <c r="B696" s="3">
        <v>23.092650168477999</v>
      </c>
      <c r="C696" s="3">
        <v>37.0409142276431</v>
      </c>
      <c r="D696" s="3">
        <v>760.67302452315903</v>
      </c>
      <c r="E696" s="3">
        <v>1.4826400056814999</v>
      </c>
      <c r="F696" s="3"/>
      <c r="G696">
        <f t="shared" si="83"/>
        <v>11.586388335696478</v>
      </c>
      <c r="H696">
        <f t="shared" si="80"/>
        <v>13.055779320758877</v>
      </c>
      <c r="I696">
        <f t="shared" si="81"/>
        <v>0.11864762389344238</v>
      </c>
      <c r="J696">
        <f t="shared" si="82"/>
        <v>-7.7049313882610004</v>
      </c>
      <c r="L696" s="3">
        <f>(A696/$A$2)*100</f>
        <v>6.8354430379746836</v>
      </c>
      <c r="M696" s="3">
        <f t="shared" si="84"/>
        <v>104.20172703244677</v>
      </c>
      <c r="N696" s="3">
        <f t="shared" si="85"/>
        <v>7.1211490746841646</v>
      </c>
      <c r="O696" s="3">
        <f t="shared" si="86"/>
        <v>81.210031696089686</v>
      </c>
      <c r="P696" s="3">
        <f t="shared" si="87"/>
        <v>26.467140502803659</v>
      </c>
    </row>
    <row r="697" spans="1:16" x14ac:dyDescent="0.2">
      <c r="A697" s="3">
        <v>28</v>
      </c>
      <c r="B697" s="3">
        <v>22.3001320716069</v>
      </c>
      <c r="C697" s="3">
        <v>35.881528663874597</v>
      </c>
      <c r="D697" s="3">
        <v>759.88524590163695</v>
      </c>
      <c r="E697" s="3">
        <v>1.4361220043085801</v>
      </c>
      <c r="F697" s="3"/>
      <c r="G697">
        <f t="shared" si="83"/>
        <v>7.7568481367443303</v>
      </c>
      <c r="H697">
        <f t="shared" si="80"/>
        <v>9.5171183244472388</v>
      </c>
      <c r="I697">
        <f t="shared" si="81"/>
        <v>1.4961378067586469E-2</v>
      </c>
      <c r="J697">
        <f t="shared" si="82"/>
        <v>-10.929455040122079</v>
      </c>
      <c r="L697" s="3">
        <f>(A697/$A$2)*100</f>
        <v>7.0886075949367093</v>
      </c>
      <c r="M697" s="3">
        <f t="shared" si="84"/>
        <v>36.708846618888536</v>
      </c>
      <c r="N697" s="3">
        <f t="shared" si="85"/>
        <v>21.913152348284118</v>
      </c>
      <c r="O697" s="3">
        <f t="shared" si="86"/>
        <v>77.149548344268453</v>
      </c>
      <c r="P697" s="3">
        <f t="shared" si="87"/>
        <v>4.3064553528243836</v>
      </c>
    </row>
    <row r="698" spans="1:16" x14ac:dyDescent="0.2">
      <c r="A698" s="3">
        <v>28</v>
      </c>
      <c r="B698" s="3">
        <v>23.964185606464898</v>
      </c>
      <c r="C698" s="3">
        <v>36.589289492787401</v>
      </c>
      <c r="D698" s="3">
        <v>761.56284153005402</v>
      </c>
      <c r="E698" s="3">
        <v>1.5222126088204799</v>
      </c>
      <c r="F698" s="3"/>
      <c r="G698">
        <f t="shared" si="83"/>
        <v>15.797749574965501</v>
      </c>
      <c r="H698">
        <f t="shared" si="80"/>
        <v>11.677336390170041</v>
      </c>
      <c r="I698">
        <f t="shared" si="81"/>
        <v>0.23576400963475694</v>
      </c>
      <c r="J698">
        <f t="shared" si="82"/>
        <v>-4.9618471838386613</v>
      </c>
      <c r="L698" s="3">
        <f>(A698/$A$2)*100</f>
        <v>7.0886075949367093</v>
      </c>
      <c r="M698" s="3">
        <f t="shared" si="84"/>
        <v>178.42392754050056</v>
      </c>
      <c r="N698" s="3">
        <f t="shared" si="85"/>
        <v>4.188814660974959</v>
      </c>
      <c r="O698" s="3">
        <f t="shared" si="86"/>
        <v>260.0814096123907</v>
      </c>
      <c r="P698" s="3">
        <f t="shared" si="87"/>
        <v>52.646066080269648</v>
      </c>
    </row>
    <row r="699" spans="1:16" x14ac:dyDescent="0.2">
      <c r="A699" s="3">
        <v>28</v>
      </c>
      <c r="B699" s="3">
        <v>23.101621837162899</v>
      </c>
      <c r="C699" s="3">
        <v>36.735741232840802</v>
      </c>
      <c r="D699" s="3">
        <v>760.24863387978098</v>
      </c>
      <c r="E699" s="3">
        <v>1.5099425162286699</v>
      </c>
      <c r="F699" s="3"/>
      <c r="G699">
        <f t="shared" si="83"/>
        <v>11.629740488809636</v>
      </c>
      <c r="H699">
        <f t="shared" si="80"/>
        <v>12.124334417887779</v>
      </c>
      <c r="I699">
        <f t="shared" si="81"/>
        <v>6.2789961127131838E-2</v>
      </c>
      <c r="J699">
        <f t="shared" si="82"/>
        <v>-5.8123825165077339</v>
      </c>
      <c r="L699" s="3">
        <f>(A699/$A$2)*100</f>
        <v>7.0886075949367093</v>
      </c>
      <c r="M699" s="3">
        <f t="shared" si="84"/>
        <v>104.96577742328409</v>
      </c>
      <c r="N699" s="3">
        <f t="shared" si="85"/>
        <v>0.52124789327484489</v>
      </c>
      <c r="O699" s="3">
        <f t="shared" si="86"/>
        <v>4.1011486562718495</v>
      </c>
      <c r="P699" s="3">
        <f t="shared" si="87"/>
        <v>44.528888656750524</v>
      </c>
    </row>
    <row r="700" spans="1:16" x14ac:dyDescent="0.2">
      <c r="A700" s="3">
        <v>28</v>
      </c>
      <c r="B700" s="3">
        <v>23.580175095497399</v>
      </c>
      <c r="C700" s="3">
        <v>36.660141284118502</v>
      </c>
      <c r="D700" s="3">
        <v>760.08196721311401</v>
      </c>
      <c r="E700" s="3">
        <v>1.48852498376878</v>
      </c>
      <c r="F700" s="3"/>
      <c r="G700">
        <f t="shared" si="83"/>
        <v>13.942165842081506</v>
      </c>
      <c r="H700">
        <f t="shared" si="80"/>
        <v>11.893589273022256</v>
      </c>
      <c r="I700">
        <f t="shared" si="81"/>
        <v>4.085354333298246E-2</v>
      </c>
      <c r="J700">
        <f t="shared" si="82"/>
        <v>-7.2969978899795018</v>
      </c>
      <c r="L700" s="3">
        <f>(A700/$A$2)*100</f>
        <v>7.0886075949367093</v>
      </c>
      <c r="M700" s="3">
        <f t="shared" si="84"/>
        <v>145.72060430207324</v>
      </c>
      <c r="N700" s="3">
        <f t="shared" si="85"/>
        <v>2.4144849382743567</v>
      </c>
      <c r="O700" s="3">
        <f t="shared" si="86"/>
        <v>37.60455001681251</v>
      </c>
      <c r="P700" s="3">
        <f t="shared" si="87"/>
        <v>30.36029867667591</v>
      </c>
    </row>
    <row r="701" spans="1:16" x14ac:dyDescent="0.2">
      <c r="A701" s="3">
        <v>28</v>
      </c>
      <c r="B701" s="3">
        <v>23.076228651303801</v>
      </c>
      <c r="C701" s="3">
        <v>37.342615977982199</v>
      </c>
      <c r="D701" s="3">
        <v>760.24863387977996</v>
      </c>
      <c r="E701" s="3">
        <v>1.47085174914795</v>
      </c>
      <c r="F701" s="3"/>
      <c r="G701">
        <f t="shared" si="83"/>
        <v>11.507037642766367</v>
      </c>
      <c r="H701">
        <f t="shared" si="80"/>
        <v>13.976629338050531</v>
      </c>
      <c r="I701">
        <f t="shared" si="81"/>
        <v>6.2789961126997168E-2</v>
      </c>
      <c r="J701">
        <f t="shared" si="82"/>
        <v>-8.5220669247151868</v>
      </c>
      <c r="L701" s="3">
        <f>(A701/$A$2)*100</f>
        <v>7.0886075949367093</v>
      </c>
      <c r="M701" s="3">
        <f t="shared" si="84"/>
        <v>102.80322837453207</v>
      </c>
      <c r="N701" s="3">
        <f t="shared" si="85"/>
        <v>14.676616240162502</v>
      </c>
      <c r="O701" s="3">
        <f t="shared" si="86"/>
        <v>4.1011486564775304</v>
      </c>
      <c r="P701" s="3">
        <f t="shared" si="87"/>
        <v>18.668717705191533</v>
      </c>
    </row>
    <row r="702" spans="1:16" x14ac:dyDescent="0.2">
      <c r="A702" s="3">
        <v>28</v>
      </c>
      <c r="B702" s="3">
        <v>23.3750247234527</v>
      </c>
      <c r="C702" s="3">
        <v>36.399565854526401</v>
      </c>
      <c r="D702" s="3">
        <v>760.76502732240601</v>
      </c>
      <c r="E702" s="3">
        <v>1.5053250575744199</v>
      </c>
      <c r="F702" s="3"/>
      <c r="G702">
        <f t="shared" si="83"/>
        <v>12.950855233936561</v>
      </c>
      <c r="H702">
        <f t="shared" si="80"/>
        <v>11.098264457783452</v>
      </c>
      <c r="I702">
        <f t="shared" si="81"/>
        <v>0.1307568949484989</v>
      </c>
      <c r="J702">
        <f t="shared" si="82"/>
        <v>-6.1324544070164988</v>
      </c>
      <c r="L702" s="3">
        <f>(A702/$A$2)*100</f>
        <v>7.0886075949367093</v>
      </c>
      <c r="M702" s="3">
        <f t="shared" si="84"/>
        <v>128.24947073190583</v>
      </c>
      <c r="N702" s="3">
        <f t="shared" si="85"/>
        <v>8.9400324374212268</v>
      </c>
      <c r="O702" s="3">
        <f t="shared" si="86"/>
        <v>99.704471952845736</v>
      </c>
      <c r="P702" s="3">
        <f t="shared" si="87"/>
        <v>41.474247392891712</v>
      </c>
    </row>
    <row r="703" spans="1:16" x14ac:dyDescent="0.2">
      <c r="A703" s="3">
        <v>28</v>
      </c>
      <c r="B703" s="3">
        <v>23.457393612007699</v>
      </c>
      <c r="C703" s="3">
        <v>36.638281912693202</v>
      </c>
      <c r="D703" s="3">
        <v>759.95081967213105</v>
      </c>
      <c r="E703" s="3">
        <v>1.4549157615773001</v>
      </c>
      <c r="F703" s="3"/>
      <c r="G703">
        <f t="shared" si="83"/>
        <v>13.348871343738637</v>
      </c>
      <c r="H703">
        <f t="shared" si="80"/>
        <v>11.826870394088512</v>
      </c>
      <c r="I703">
        <f t="shared" si="81"/>
        <v>2.3592099822947899E-2</v>
      </c>
      <c r="J703">
        <f t="shared" si="82"/>
        <v>-9.6267138854773275</v>
      </c>
      <c r="L703" s="3">
        <f>(A703/$A$2)*100</f>
        <v>7.0886075949367093</v>
      </c>
      <c r="M703" s="3">
        <f t="shared" si="84"/>
        <v>135.2642172304258</v>
      </c>
      <c r="N703" s="3">
        <f t="shared" si="85"/>
        <v>2.961905570989364</v>
      </c>
      <c r="O703" s="3">
        <f t="shared" si="86"/>
        <v>63.967882234766059</v>
      </c>
      <c r="P703" s="3">
        <f t="shared" si="87"/>
        <v>8.1263980313935598</v>
      </c>
    </row>
    <row r="704" spans="1:16" x14ac:dyDescent="0.2">
      <c r="A704" s="3">
        <v>28</v>
      </c>
      <c r="B704" s="3">
        <v>23.432736730590499</v>
      </c>
      <c r="C704" s="3">
        <v>36.718958095288698</v>
      </c>
      <c r="D704" s="3">
        <v>760.13661202185699</v>
      </c>
      <c r="E704" s="3">
        <v>1.48565709892495</v>
      </c>
      <c r="F704" s="3"/>
      <c r="G704">
        <f t="shared" si="83"/>
        <v>13.229726406934342</v>
      </c>
      <c r="H704">
        <f t="shared" si="80"/>
        <v>12.073109151585241</v>
      </c>
      <c r="I704">
        <f t="shared" si="81"/>
        <v>4.8045811462173495E-2</v>
      </c>
      <c r="J704">
        <f t="shared" si="82"/>
        <v>-7.495793243107614</v>
      </c>
      <c r="L704" s="3">
        <f>(A704/$A$2)*100</f>
        <v>7.0886075949367093</v>
      </c>
      <c r="M704" s="3">
        <f t="shared" si="84"/>
        <v>133.16437376258244</v>
      </c>
      <c r="N704" s="3">
        <f t="shared" si="85"/>
        <v>0.94154523847120963</v>
      </c>
      <c r="O704" s="3">
        <f t="shared" si="86"/>
        <v>26.619828259316648</v>
      </c>
      <c r="P704" s="3">
        <f t="shared" si="87"/>
        <v>28.463073375937153</v>
      </c>
    </row>
    <row r="705" spans="1:16" x14ac:dyDescent="0.2">
      <c r="A705" s="3">
        <v>28</v>
      </c>
      <c r="B705" s="3">
        <v>23.406532281070401</v>
      </c>
      <c r="C705" s="3">
        <v>37.187828325035198</v>
      </c>
      <c r="D705" s="3">
        <v>760.56284153005402</v>
      </c>
      <c r="E705" s="3">
        <v>1.46374807058352</v>
      </c>
      <c r="F705" s="3"/>
      <c r="G705">
        <f t="shared" si="83"/>
        <v>13.103103439932307</v>
      </c>
      <c r="H705">
        <f t="shared" si="80"/>
        <v>13.504188549316043</v>
      </c>
      <c r="I705">
        <f t="shared" si="81"/>
        <v>0.10414550287010003</v>
      </c>
      <c r="J705">
        <f t="shared" si="82"/>
        <v>-9.0144780101054085</v>
      </c>
      <c r="L705" s="3">
        <f>(A705/$A$2)*100</f>
        <v>7.0886075949367093</v>
      </c>
      <c r="M705" s="3">
        <f t="shared" si="84"/>
        <v>130.93273541294016</v>
      </c>
      <c r="N705" s="3">
        <f t="shared" si="85"/>
        <v>10.800294580947538</v>
      </c>
      <c r="O705" s="3">
        <f t="shared" si="86"/>
        <v>59.061001449512275</v>
      </c>
      <c r="P705" s="3">
        <f t="shared" si="87"/>
        <v>13.969338394426073</v>
      </c>
    </row>
    <row r="706" spans="1:16" x14ac:dyDescent="0.2">
      <c r="A706" s="3">
        <v>28</v>
      </c>
      <c r="B706" s="3">
        <v>23.266708534462101</v>
      </c>
      <c r="C706" s="3">
        <v>35.776943353429601</v>
      </c>
      <c r="D706" s="3">
        <v>760.72950819672099</v>
      </c>
      <c r="E706" s="3">
        <v>1.4772661393256099</v>
      </c>
      <c r="F706" s="3"/>
      <c r="G706">
        <f t="shared" si="83"/>
        <v>12.427458731605</v>
      </c>
      <c r="H706">
        <f t="shared" si="80"/>
        <v>9.1979044490770026</v>
      </c>
      <c r="I706">
        <f t="shared" si="81"/>
        <v>0.12608192066424942</v>
      </c>
      <c r="J706">
        <f t="shared" si="82"/>
        <v>-8.0774357662456335</v>
      </c>
      <c r="L706" s="3">
        <f>(A706/$A$2)*100</f>
        <v>7.0886075949367093</v>
      </c>
      <c r="M706" s="3">
        <f t="shared" si="84"/>
        <v>119.0249853614677</v>
      </c>
      <c r="N706" s="3">
        <f t="shared" si="85"/>
        <v>24.53226502552376</v>
      </c>
      <c r="O706" s="3">
        <f t="shared" si="86"/>
        <v>92.564402810052954</v>
      </c>
      <c r="P706" s="3">
        <f t="shared" si="87"/>
        <v>22.912104032243114</v>
      </c>
    </row>
    <row r="707" spans="1:16" x14ac:dyDescent="0.2">
      <c r="A707" s="3">
        <v>28</v>
      </c>
      <c r="B707" s="3">
        <v>23.2581109728938</v>
      </c>
      <c r="C707" s="3">
        <v>37.386720619447097</v>
      </c>
      <c r="D707" s="3">
        <v>760.72677595628295</v>
      </c>
      <c r="E707" s="3">
        <v>1.4700452200595799</v>
      </c>
      <c r="F707" s="3"/>
      <c r="G707">
        <f t="shared" si="83"/>
        <v>12.385914307864061</v>
      </c>
      <c r="H707">
        <f t="shared" si="80"/>
        <v>14.111244930469022</v>
      </c>
      <c r="I707">
        <f t="shared" si="81"/>
        <v>0.12572230725767317</v>
      </c>
      <c r="J707">
        <f t="shared" si="82"/>
        <v>-8.5779737144440613</v>
      </c>
      <c r="L707" s="3">
        <f>(A707/$A$2)*100</f>
        <v>7.0886075949367093</v>
      </c>
      <c r="M707" s="3">
        <f t="shared" si="84"/>
        <v>118.29279489532125</v>
      </c>
      <c r="N707" s="3">
        <f t="shared" si="85"/>
        <v>15.781121500933098</v>
      </c>
      <c r="O707" s="3">
        <f t="shared" si="86"/>
        <v>92.015166721999918</v>
      </c>
      <c r="P707" s="3">
        <f t="shared" si="87"/>
        <v>18.135165113102779</v>
      </c>
    </row>
    <row r="708" spans="1:16" x14ac:dyDescent="0.2">
      <c r="A708" s="3">
        <v>28</v>
      </c>
      <c r="B708" s="3">
        <v>23.642717318280301</v>
      </c>
      <c r="C708" s="3">
        <v>36.933896775806303</v>
      </c>
      <c r="D708" s="3">
        <v>760.232240437158</v>
      </c>
      <c r="E708" s="3">
        <v>1.51446955454388</v>
      </c>
      <c r="F708" s="3"/>
      <c r="G708">
        <f t="shared" si="83"/>
        <v>14.244377182396049</v>
      </c>
      <c r="H708">
        <f t="shared" si="80"/>
        <v>12.729142096202969</v>
      </c>
      <c r="I708">
        <f t="shared" si="81"/>
        <v>6.0632280688362565E-2</v>
      </c>
      <c r="J708">
        <f t="shared" si="82"/>
        <v>-5.4985783613538528</v>
      </c>
      <c r="L708" s="3">
        <f>(A708/$A$2)*100</f>
        <v>7.0886075949367093</v>
      </c>
      <c r="M708" s="3">
        <f t="shared" si="84"/>
        <v>151.04686092605425</v>
      </c>
      <c r="N708" s="3">
        <f t="shared" si="85"/>
        <v>4.4411286817720175</v>
      </c>
      <c r="O708" s="3">
        <f t="shared" si="86"/>
        <v>7.3965651835388808</v>
      </c>
      <c r="P708" s="3">
        <f t="shared" si="87"/>
        <v>47.523713099408511</v>
      </c>
    </row>
    <row r="709" spans="1:16" x14ac:dyDescent="0.2">
      <c r="A709" s="3">
        <v>28</v>
      </c>
      <c r="B709" s="3">
        <v>22.568191945109501</v>
      </c>
      <c r="C709" s="3">
        <v>36.098536125038102</v>
      </c>
      <c r="D709" s="3">
        <v>760.22677595628295</v>
      </c>
      <c r="E709" s="3">
        <v>1.4809816819816199</v>
      </c>
      <c r="F709" s="3"/>
      <c r="G709">
        <f t="shared" si="83"/>
        <v>9.0521448187470419</v>
      </c>
      <c r="H709">
        <f t="shared" si="80"/>
        <v>10.179465573477881</v>
      </c>
      <c r="I709">
        <f t="shared" si="81"/>
        <v>5.9913053875344707E-2</v>
      </c>
      <c r="J709">
        <f t="shared" si="82"/>
        <v>-7.8198826723851198</v>
      </c>
      <c r="L709" s="3">
        <f>(A709/$A$2)*100</f>
        <v>7.0886075949367093</v>
      </c>
      <c r="M709" s="3">
        <f t="shared" si="84"/>
        <v>59.537515210070538</v>
      </c>
      <c r="N709" s="3">
        <f t="shared" si="85"/>
        <v>16.478670295588525</v>
      </c>
      <c r="O709" s="3">
        <f t="shared" si="86"/>
        <v>8.4950373594392925</v>
      </c>
      <c r="P709" s="3">
        <f t="shared" si="87"/>
        <v>25.370090289300208</v>
      </c>
    </row>
    <row r="710" spans="1:16" x14ac:dyDescent="0.2">
      <c r="A710" s="3">
        <v>28</v>
      </c>
      <c r="B710" s="3">
        <v>24.071639653677199</v>
      </c>
      <c r="C710" s="3">
        <v>36.847566263436498</v>
      </c>
      <c r="D710" s="3">
        <v>760.00546448087402</v>
      </c>
      <c r="E710" s="3">
        <v>1.51755209535963</v>
      </c>
      <c r="F710" s="3"/>
      <c r="G710">
        <f t="shared" si="83"/>
        <v>16.316980107320823</v>
      </c>
      <c r="H710">
        <f t="shared" si="80"/>
        <v>12.465645269554859</v>
      </c>
      <c r="I710">
        <f t="shared" si="81"/>
        <v>3.0784367952138944E-2</v>
      </c>
      <c r="J710">
        <f t="shared" si="82"/>
        <v>-5.2849035370954027</v>
      </c>
      <c r="L710" s="3">
        <f>(A710/$A$2)*100</f>
        <v>7.0886075949367093</v>
      </c>
      <c r="M710" s="3">
        <f t="shared" si="84"/>
        <v>187.57499069866114</v>
      </c>
      <c r="N710" s="3">
        <f t="shared" si="85"/>
        <v>2.2791679014455211</v>
      </c>
      <c r="O710" s="3">
        <f t="shared" si="86"/>
        <v>52.983160477270175</v>
      </c>
      <c r="P710" s="3">
        <f t="shared" si="87"/>
        <v>49.562942268174794</v>
      </c>
    </row>
    <row r="711" spans="1:16" x14ac:dyDescent="0.2">
      <c r="A711" s="3">
        <v>28</v>
      </c>
      <c r="B711" s="3">
        <v>23.5927200287815</v>
      </c>
      <c r="C711" s="3">
        <v>36.986706539361897</v>
      </c>
      <c r="D711" s="3">
        <v>759.09016393442596</v>
      </c>
      <c r="E711" s="3">
        <v>1.49242922478022</v>
      </c>
      <c r="F711" s="3"/>
      <c r="G711">
        <f t="shared" si="83"/>
        <v>14.002784427946366</v>
      </c>
      <c r="H711">
        <f t="shared" si="80"/>
        <v>12.890327344974907</v>
      </c>
      <c r="I711">
        <f t="shared" si="81"/>
        <v>-8.9686123212229962E-2</v>
      </c>
      <c r="J711">
        <f t="shared" si="82"/>
        <v>-7.0263646488170126</v>
      </c>
      <c r="L711" s="3">
        <f>(A711/$A$2)*100</f>
        <v>7.0886075949367093</v>
      </c>
      <c r="M711" s="3">
        <f t="shared" si="84"/>
        <v>146.78896310079676</v>
      </c>
      <c r="N711" s="3">
        <f t="shared" si="85"/>
        <v>5.7636348790761547</v>
      </c>
      <c r="O711" s="3">
        <f t="shared" si="86"/>
        <v>236.97724991596601</v>
      </c>
      <c r="P711" s="3">
        <f t="shared" si="87"/>
        <v>32.943116757053872</v>
      </c>
    </row>
    <row r="712" spans="1:16" x14ac:dyDescent="0.2">
      <c r="A712" s="3">
        <v>28</v>
      </c>
      <c r="B712" s="3">
        <v>22.7826538197052</v>
      </c>
      <c r="C712" s="3">
        <v>36.579721907415802</v>
      </c>
      <c r="D712" s="3">
        <v>760.19672131147604</v>
      </c>
      <c r="E712" s="3">
        <v>1.4959751399255099</v>
      </c>
      <c r="F712" s="3"/>
      <c r="G712">
        <f t="shared" si="83"/>
        <v>10.088449697019676</v>
      </c>
      <c r="H712">
        <f t="shared" si="80"/>
        <v>11.648134335011347</v>
      </c>
      <c r="I712">
        <f t="shared" si="81"/>
        <v>5.5957306404517071E-2</v>
      </c>
      <c r="J712">
        <f t="shared" si="82"/>
        <v>-6.7805697540231042</v>
      </c>
      <c r="L712" s="3">
        <f>(A712/$A$2)*100</f>
        <v>7.0886075949367093</v>
      </c>
      <c r="M712" s="3">
        <f t="shared" si="84"/>
        <v>77.801640297562784</v>
      </c>
      <c r="N712" s="3">
        <f t="shared" si="85"/>
        <v>4.4284141231815335</v>
      </c>
      <c r="O712" s="3">
        <f t="shared" si="86"/>
        <v>14.536634325714665</v>
      </c>
      <c r="P712" s="3">
        <f t="shared" si="87"/>
        <v>35.288887349060133</v>
      </c>
    </row>
    <row r="713" spans="1:16" x14ac:dyDescent="0.2">
      <c r="A713" s="3">
        <v>28</v>
      </c>
      <c r="B713" s="3">
        <v>22.908334309201901</v>
      </c>
      <c r="C713" s="3">
        <v>37.210355530295502</v>
      </c>
      <c r="D713" s="3">
        <v>760.371584699452</v>
      </c>
      <c r="E713" s="3">
        <v>1.47272686689219</v>
      </c>
      <c r="F713" s="3"/>
      <c r="G713">
        <f t="shared" si="83"/>
        <v>10.69575253168275</v>
      </c>
      <c r="H713">
        <f t="shared" ref="H713:H776" si="88">100*((C713-$C$4)/$C$4)</f>
        <v>13.572945781682666</v>
      </c>
      <c r="I713">
        <f t="shared" ref="I713:I776" si="89">100*((D713-$D$4)/$D$4)</f>
        <v>7.8972564417721908E-2</v>
      </c>
      <c r="J713">
        <f t="shared" ref="J713:J776" si="90">100*((E713-$E$4)/$E$8)</f>
        <v>-8.3920879630686098</v>
      </c>
      <c r="L713" s="3">
        <f>(A713/$A$2)*100</f>
        <v>7.0886075949367093</v>
      </c>
      <c r="M713" s="3">
        <f t="shared" si="84"/>
        <v>88.504914180402608</v>
      </c>
      <c r="N713" s="3">
        <f t="shared" si="85"/>
        <v>11.364439666227645</v>
      </c>
      <c r="O713" s="3">
        <f t="shared" si="86"/>
        <v>20.614475297956762</v>
      </c>
      <c r="P713" s="3">
        <f t="shared" si="87"/>
        <v>19.90918621071399</v>
      </c>
    </row>
    <row r="714" spans="1:16" x14ac:dyDescent="0.2">
      <c r="A714" s="3">
        <v>28</v>
      </c>
      <c r="B714" s="3">
        <v>23.795763407899798</v>
      </c>
      <c r="C714" s="3">
        <v>36.656448149789298</v>
      </c>
      <c r="D714" s="3">
        <v>760.13387978141895</v>
      </c>
      <c r="E714" s="3">
        <v>1.4491665356564001</v>
      </c>
      <c r="F714" s="3"/>
      <c r="G714">
        <f t="shared" ref="G714:G777" si="91">100*((B714-$B$4)/$B$4)</f>
        <v>14.98391379967234</v>
      </c>
      <c r="H714">
        <f t="shared" si="88"/>
        <v>11.88231713818351</v>
      </c>
      <c r="I714">
        <f t="shared" si="89"/>
        <v>4.7686198055597234E-2</v>
      </c>
      <c r="J714">
        <f t="shared" si="90"/>
        <v>-10.025237347678928</v>
      </c>
      <c r="L714" s="3">
        <f>(A714/$A$2)*100</f>
        <v>7.0886075949367093</v>
      </c>
      <c r="M714" s="3">
        <f t="shared" ref="M714:M777" si="92">ABS(($G$8-G714)/G$8)*100</f>
        <v>164.08065973170034</v>
      </c>
      <c r="N714" s="3">
        <f t="shared" ref="N714:N777" si="93">ABS(($H$8-H714)/H$8)*100</f>
        <v>2.5069714920667736</v>
      </c>
      <c r="O714" s="3">
        <f t="shared" ref="O714:O777" si="94">ABS(($I$8-I714)/I$8)*100</f>
        <v>27.169064347369687</v>
      </c>
      <c r="P714" s="3">
        <f t="shared" ref="P714:P777" si="95">ABS(($J$8-J714)/$J$8)*100</f>
        <v>4.3230455710388727</v>
      </c>
    </row>
    <row r="715" spans="1:16" x14ac:dyDescent="0.2">
      <c r="A715" s="3">
        <v>28</v>
      </c>
      <c r="B715" s="3">
        <v>23.260349000317699</v>
      </c>
      <c r="C715" s="3">
        <v>35.893615974319303</v>
      </c>
      <c r="D715" s="3">
        <v>760.54644808743001</v>
      </c>
      <c r="E715" s="3">
        <v>1.4847130295944799</v>
      </c>
      <c r="F715" s="3"/>
      <c r="G715">
        <f t="shared" si="91"/>
        <v>12.396728718310989</v>
      </c>
      <c r="H715">
        <f t="shared" si="88"/>
        <v>9.5540110505235933</v>
      </c>
      <c r="I715">
        <f t="shared" si="89"/>
        <v>0.10198782243119608</v>
      </c>
      <c r="J715">
        <f t="shared" si="90"/>
        <v>-7.5612340143198873</v>
      </c>
      <c r="L715" s="3">
        <f>(A715/$A$2)*100</f>
        <v>7.0886075949367093</v>
      </c>
      <c r="M715" s="3">
        <f t="shared" si="92"/>
        <v>118.48339106956622</v>
      </c>
      <c r="N715" s="3">
        <f t="shared" si="93"/>
        <v>21.610451826721768</v>
      </c>
      <c r="O715" s="3">
        <f t="shared" si="94"/>
        <v>55.765584922039558</v>
      </c>
      <c r="P715" s="3">
        <f t="shared" si="95"/>
        <v>27.83853218375058</v>
      </c>
    </row>
    <row r="716" spans="1:16" x14ac:dyDescent="0.2">
      <c r="A716" s="3">
        <v>28</v>
      </c>
      <c r="B716" s="3">
        <v>23.1131226439913</v>
      </c>
      <c r="C716" s="3">
        <v>36.960856827758398</v>
      </c>
      <c r="D716" s="3">
        <v>759.44535519125498</v>
      </c>
      <c r="E716" s="3">
        <v>1.4454986402371901</v>
      </c>
      <c r="F716" s="3"/>
      <c r="G716">
        <f t="shared" si="91"/>
        <v>11.685313733437903</v>
      </c>
      <c r="H716">
        <f t="shared" si="88"/>
        <v>12.811429203514635</v>
      </c>
      <c r="I716">
        <f t="shared" si="89"/>
        <v>-4.2936380372533084E-2</v>
      </c>
      <c r="J716">
        <f t="shared" si="90"/>
        <v>-10.279487641817331</v>
      </c>
      <c r="L716" s="3">
        <f>(A716/$A$2)*100</f>
        <v>7.0886075949367093</v>
      </c>
      <c r="M716" s="3">
        <f t="shared" si="92"/>
        <v>105.94521572632512</v>
      </c>
      <c r="N716" s="3">
        <f t="shared" si="93"/>
        <v>5.1162848155190126</v>
      </c>
      <c r="O716" s="3">
        <f t="shared" si="94"/>
        <v>165.57655849231136</v>
      </c>
      <c r="P716" s="3">
        <f t="shared" si="95"/>
        <v>1.8965799461165884</v>
      </c>
    </row>
    <row r="717" spans="1:16" x14ac:dyDescent="0.2">
      <c r="A717" s="3">
        <v>28</v>
      </c>
      <c r="B717" s="3">
        <v>23.0986567835789</v>
      </c>
      <c r="C717" s="3">
        <v>36.862517587683797</v>
      </c>
      <c r="D717" s="3">
        <v>759.60655737704894</v>
      </c>
      <c r="E717" s="3">
        <v>1.49975629980839</v>
      </c>
      <c r="F717" s="3"/>
      <c r="G717">
        <f t="shared" si="91"/>
        <v>11.615413002867296</v>
      </c>
      <c r="H717">
        <f t="shared" si="88"/>
        <v>12.51127949997011</v>
      </c>
      <c r="I717">
        <f t="shared" si="89"/>
        <v>-2.1719189391132224E-2</v>
      </c>
      <c r="J717">
        <f t="shared" si="90"/>
        <v>-6.5184682209827605</v>
      </c>
      <c r="L717" s="3">
        <f>(A717/$A$2)*100</f>
        <v>7.0886075949367093</v>
      </c>
      <c r="M717" s="3">
        <f t="shared" si="92"/>
        <v>104.71326583048297</v>
      </c>
      <c r="N717" s="3">
        <f t="shared" si="93"/>
        <v>2.6535914482228464</v>
      </c>
      <c r="O717" s="3">
        <f t="shared" si="94"/>
        <v>133.17162930725974</v>
      </c>
      <c r="P717" s="3">
        <f t="shared" si="95"/>
        <v>37.790282135316019</v>
      </c>
    </row>
    <row r="718" spans="1:16" x14ac:dyDescent="0.2">
      <c r="A718" s="3">
        <v>28</v>
      </c>
      <c r="B718" s="3">
        <v>22.788906217184799</v>
      </c>
      <c r="C718" s="3">
        <v>36.792463350145297</v>
      </c>
      <c r="D718" s="3">
        <v>759.75956284152903</v>
      </c>
      <c r="E718" s="3">
        <v>1.4458084886522899</v>
      </c>
      <c r="F718" s="3"/>
      <c r="G718">
        <f t="shared" si="91"/>
        <v>10.118662013410285</v>
      </c>
      <c r="H718">
        <f t="shared" si="88"/>
        <v>12.297460900057528</v>
      </c>
      <c r="I718">
        <f t="shared" si="89"/>
        <v>-1.5808386294302273E-3</v>
      </c>
      <c r="J718">
        <f t="shared" si="90"/>
        <v>-10.258009643762952</v>
      </c>
      <c r="L718" s="3">
        <f>(A718/$A$2)*100</f>
        <v>7.0886075949367093</v>
      </c>
      <c r="M718" s="3">
        <f t="shared" si="92"/>
        <v>78.334110555408841</v>
      </c>
      <c r="N718" s="3">
        <f t="shared" si="93"/>
        <v>0.89923473358709571</v>
      </c>
      <c r="O718" s="3">
        <f t="shared" si="94"/>
        <v>102.41440838632157</v>
      </c>
      <c r="P718" s="3">
        <f t="shared" si="95"/>
        <v>2.1015575810401104</v>
      </c>
    </row>
    <row r="719" spans="1:16" x14ac:dyDescent="0.2">
      <c r="A719" s="3">
        <v>28</v>
      </c>
      <c r="B719" s="3">
        <v>23.026310145225999</v>
      </c>
      <c r="C719" s="3">
        <v>37.056978985618002</v>
      </c>
      <c r="D719" s="3">
        <v>760.445355191256</v>
      </c>
      <c r="E719" s="3">
        <v>1.60747520326625</v>
      </c>
      <c r="F719" s="3"/>
      <c r="G719">
        <f t="shared" si="91"/>
        <v>11.265825579027625</v>
      </c>
      <c r="H719">
        <f t="shared" si="88"/>
        <v>13.104811958595244</v>
      </c>
      <c r="I719">
        <f t="shared" si="89"/>
        <v>8.868212639225849E-2</v>
      </c>
      <c r="J719">
        <f t="shared" si="90"/>
        <v>0.94836486945635234</v>
      </c>
      <c r="L719" s="3">
        <f>(A719/$A$2)*100</f>
        <v>7.0886075949367093</v>
      </c>
      <c r="M719" s="3">
        <f t="shared" si="92"/>
        <v>98.552039948130101</v>
      </c>
      <c r="N719" s="3">
        <f t="shared" si="93"/>
        <v>7.5234561586315056</v>
      </c>
      <c r="O719" s="3">
        <f t="shared" si="94"/>
        <v>35.443849670772728</v>
      </c>
      <c r="P719" s="3">
        <f t="shared" si="95"/>
        <v>109.05082435958593</v>
      </c>
    </row>
    <row r="720" spans="1:16" x14ac:dyDescent="0.2">
      <c r="A720" s="3">
        <v>28</v>
      </c>
      <c r="B720" s="3">
        <v>22.9047461732359</v>
      </c>
      <c r="C720" s="3">
        <v>37.2143998076995</v>
      </c>
      <c r="D720" s="3">
        <v>760.10928961748698</v>
      </c>
      <c r="E720" s="3">
        <v>1.49151077417641</v>
      </c>
      <c r="F720" s="3"/>
      <c r="G720">
        <f t="shared" si="91"/>
        <v>10.678414238746148</v>
      </c>
      <c r="H720">
        <f t="shared" si="88"/>
        <v>13.585289670683043</v>
      </c>
      <c r="I720">
        <f t="shared" si="89"/>
        <v>4.4449677397772502E-2</v>
      </c>
      <c r="J720">
        <f t="shared" si="90"/>
        <v>-7.0900295872848016</v>
      </c>
      <c r="L720" s="3">
        <f>(A720/$A$2)*100</f>
        <v>7.0886075949367093</v>
      </c>
      <c r="M720" s="3">
        <f t="shared" si="92"/>
        <v>88.199339288653064</v>
      </c>
      <c r="N720" s="3">
        <f t="shared" si="93"/>
        <v>11.465719838118133</v>
      </c>
      <c r="O720" s="3">
        <f t="shared" si="94"/>
        <v>32.11218913776748</v>
      </c>
      <c r="P720" s="3">
        <f t="shared" si="95"/>
        <v>32.335523419833237</v>
      </c>
    </row>
    <row r="721" spans="1:16" x14ac:dyDescent="0.2">
      <c r="A721" s="3">
        <v>28</v>
      </c>
      <c r="B721" s="3">
        <v>23.4968374438617</v>
      </c>
      <c r="C721" s="3">
        <v>36.955193745534103</v>
      </c>
      <c r="D721" s="3">
        <v>760.91256830601299</v>
      </c>
      <c r="E721" s="3">
        <v>1.52669548536404</v>
      </c>
      <c r="F721" s="3"/>
      <c r="G721">
        <f t="shared" si="91"/>
        <v>13.539468555691231</v>
      </c>
      <c r="H721">
        <f t="shared" si="88"/>
        <v>12.794144420253334</v>
      </c>
      <c r="I721">
        <f t="shared" si="89"/>
        <v>0.15017601889743742</v>
      </c>
      <c r="J721">
        <f t="shared" si="90"/>
        <v>-4.6511042237703544</v>
      </c>
      <c r="L721" s="3">
        <f>(A721/$A$2)*100</f>
        <v>7.0886075949367093</v>
      </c>
      <c r="M721" s="3">
        <f t="shared" si="92"/>
        <v>138.62335544680852</v>
      </c>
      <c r="N721" s="3">
        <f t="shared" si="93"/>
        <v>4.9744651815494461</v>
      </c>
      <c r="O721" s="3">
        <f t="shared" si="94"/>
        <v>129.36322069827202</v>
      </c>
      <c r="P721" s="3">
        <f t="shared" si="95"/>
        <v>55.611675671194625</v>
      </c>
    </row>
    <row r="722" spans="1:16" x14ac:dyDescent="0.2">
      <c r="A722" s="3">
        <v>28</v>
      </c>
      <c r="B722" s="3">
        <v>22.925191025634199</v>
      </c>
      <c r="C722" s="3">
        <v>36.470197228901199</v>
      </c>
      <c r="D722" s="3">
        <v>759.60382513661204</v>
      </c>
      <c r="E722" s="3">
        <v>1.46147807539485</v>
      </c>
      <c r="F722" s="3"/>
      <c r="G722">
        <f t="shared" si="91"/>
        <v>10.777206158362922</v>
      </c>
      <c r="H722">
        <f t="shared" si="88"/>
        <v>11.313844586971511</v>
      </c>
      <c r="I722">
        <f t="shared" si="89"/>
        <v>-2.2078802797558857E-2</v>
      </c>
      <c r="J722">
        <f t="shared" si="90"/>
        <v>-9.171828991649047</v>
      </c>
      <c r="L722" s="3">
        <f>(A722/$A$2)*100</f>
        <v>7.0886075949367093</v>
      </c>
      <c r="M722" s="3">
        <f t="shared" si="92"/>
        <v>89.940475526978815</v>
      </c>
      <c r="N722" s="3">
        <f t="shared" si="93"/>
        <v>7.1712225801976768</v>
      </c>
      <c r="O722" s="3">
        <f t="shared" si="94"/>
        <v>133.72086539508427</v>
      </c>
      <c r="P722" s="3">
        <f t="shared" si="95"/>
        <v>12.467642008755108</v>
      </c>
    </row>
    <row r="723" spans="1:16" x14ac:dyDescent="0.2">
      <c r="A723" s="3">
        <v>28</v>
      </c>
      <c r="B723" s="3">
        <v>23.4547071538179</v>
      </c>
      <c r="C723" s="3">
        <v>36.875956328688503</v>
      </c>
      <c r="D723" s="3">
        <v>759.85245901639098</v>
      </c>
      <c r="E723" s="3">
        <v>1.4865134772772901</v>
      </c>
      <c r="F723" s="3"/>
      <c r="G723">
        <f t="shared" si="91"/>
        <v>13.335890063347364</v>
      </c>
      <c r="H723">
        <f t="shared" si="88"/>
        <v>12.552297044192681</v>
      </c>
      <c r="I723">
        <f t="shared" si="89"/>
        <v>1.0646017190047902E-2</v>
      </c>
      <c r="J723">
        <f t="shared" si="90"/>
        <v>-7.4364310140658905</v>
      </c>
      <c r="L723" s="3">
        <f>(A723/$A$2)*100</f>
        <v>7.0886075949367093</v>
      </c>
      <c r="M723" s="3">
        <f t="shared" si="92"/>
        <v>135.03543153826809</v>
      </c>
      <c r="N723" s="3">
        <f t="shared" si="93"/>
        <v>2.9901356223693263</v>
      </c>
      <c r="O723" s="3">
        <f t="shared" si="94"/>
        <v>83.740381398802541</v>
      </c>
      <c r="P723" s="3">
        <f t="shared" si="95"/>
        <v>29.02960333287044</v>
      </c>
    </row>
    <row r="724" spans="1:16" x14ac:dyDescent="0.2">
      <c r="A724" s="3">
        <v>28</v>
      </c>
      <c r="B724" s="3">
        <v>23.155282837568599</v>
      </c>
      <c r="C724" s="3">
        <v>36.823656736969298</v>
      </c>
      <c r="D724" s="3">
        <v>760.956284153007</v>
      </c>
      <c r="E724" s="3">
        <v>1.4458319419099499</v>
      </c>
      <c r="F724" s="3"/>
      <c r="G724">
        <f t="shared" si="91"/>
        <v>11.889036723155488</v>
      </c>
      <c r="H724">
        <f t="shared" si="88"/>
        <v>12.392668935025775</v>
      </c>
      <c r="I724">
        <f t="shared" si="89"/>
        <v>0.1559298334007424</v>
      </c>
      <c r="J724">
        <f t="shared" si="90"/>
        <v>-10.256383916478768</v>
      </c>
      <c r="L724" s="3">
        <f>(A724/$A$2)*100</f>
        <v>7.0886075949367093</v>
      </c>
      <c r="M724" s="3">
        <f t="shared" si="92"/>
        <v>109.53568629672512</v>
      </c>
      <c r="N724" s="3">
        <f t="shared" si="93"/>
        <v>1.6804055742067014</v>
      </c>
      <c r="O724" s="3">
        <f t="shared" si="94"/>
        <v>138.15099810419565</v>
      </c>
      <c r="P724" s="3">
        <f t="shared" si="95"/>
        <v>2.1170728880486553</v>
      </c>
    </row>
    <row r="725" spans="1:16" x14ac:dyDescent="0.2">
      <c r="A725" s="3">
        <v>29</v>
      </c>
      <c r="B725" s="3">
        <v>23.500467612836399</v>
      </c>
      <c r="C725" s="3">
        <v>36.867052409803499</v>
      </c>
      <c r="D725" s="3">
        <v>760.96438356164299</v>
      </c>
      <c r="E725" s="3">
        <v>1.5447387358218401</v>
      </c>
      <c r="F725" s="3"/>
      <c r="G725">
        <f t="shared" si="91"/>
        <v>13.557009957045322</v>
      </c>
      <c r="H725">
        <f t="shared" si="88"/>
        <v>12.525120622942209</v>
      </c>
      <c r="I725">
        <f t="shared" si="89"/>
        <v>0.15699586547108751</v>
      </c>
      <c r="J725">
        <f t="shared" si="90"/>
        <v>-3.4003865200751298</v>
      </c>
      <c r="L725" s="3">
        <f>(A725/$A$2)*100</f>
        <v>7.3417721518987342</v>
      </c>
      <c r="M725" s="3">
        <f t="shared" si="92"/>
        <v>138.93250997773677</v>
      </c>
      <c r="N725" s="3">
        <f t="shared" si="93"/>
        <v>2.7671562505091267</v>
      </c>
      <c r="O725" s="3">
        <f t="shared" si="94"/>
        <v>139.77914453407928</v>
      </c>
      <c r="P725" s="3">
        <f t="shared" si="95"/>
        <v>67.548037533754226</v>
      </c>
    </row>
    <row r="726" spans="1:16" x14ac:dyDescent="0.2">
      <c r="A726" s="3">
        <v>29</v>
      </c>
      <c r="B726" s="3">
        <v>23.505143229560598</v>
      </c>
      <c r="C726" s="3">
        <v>36.6701389145056</v>
      </c>
      <c r="D726" s="3">
        <v>759.48493150685101</v>
      </c>
      <c r="E726" s="3">
        <v>1.4967279468553401</v>
      </c>
      <c r="F726" s="3"/>
      <c r="G726">
        <f t="shared" si="91"/>
        <v>13.579603084282295</v>
      </c>
      <c r="H726">
        <f t="shared" si="88"/>
        <v>11.924103905782877</v>
      </c>
      <c r="I726">
        <f t="shared" si="89"/>
        <v>-3.7727404810535936E-2</v>
      </c>
      <c r="J726">
        <f t="shared" si="90"/>
        <v>-6.7283868639831352</v>
      </c>
      <c r="L726" s="3">
        <f>(A726/$A$2)*100</f>
        <v>7.3417721518987342</v>
      </c>
      <c r="M726" s="3">
        <f t="shared" si="92"/>
        <v>139.33069752912758</v>
      </c>
      <c r="N726" s="3">
        <f t="shared" si="93"/>
        <v>2.1641159296842423</v>
      </c>
      <c r="O726" s="3">
        <f t="shared" si="94"/>
        <v>157.62091137761317</v>
      </c>
      <c r="P726" s="3">
        <f t="shared" si="95"/>
        <v>35.786900495200911</v>
      </c>
    </row>
    <row r="727" spans="1:16" x14ac:dyDescent="0.2">
      <c r="A727" s="3">
        <v>29</v>
      </c>
      <c r="B727" s="3">
        <v>23.249010377150899</v>
      </c>
      <c r="C727" s="3">
        <v>37.137901991208302</v>
      </c>
      <c r="D727" s="3">
        <v>760.53972602739498</v>
      </c>
      <c r="E727" s="3">
        <v>1.53580466139064</v>
      </c>
      <c r="F727" s="3"/>
      <c r="G727">
        <f t="shared" si="91"/>
        <v>12.341939164117258</v>
      </c>
      <c r="H727">
        <f t="shared" si="88"/>
        <v>13.351804065911049</v>
      </c>
      <c r="I727">
        <f t="shared" si="89"/>
        <v>0.10110307492700293</v>
      </c>
      <c r="J727">
        <f t="shared" si="90"/>
        <v>-4.0196765467455897</v>
      </c>
      <c r="L727" s="3">
        <f>(A727/$A$2)*100</f>
        <v>7.3417721518987342</v>
      </c>
      <c r="M727" s="3">
        <f t="shared" si="92"/>
        <v>117.51776474447335</v>
      </c>
      <c r="N727" s="3">
        <f t="shared" si="93"/>
        <v>9.5499976386929823</v>
      </c>
      <c r="O727" s="3">
        <f t="shared" si="94"/>
        <v>54.414313670102253</v>
      </c>
      <c r="P727" s="3">
        <f t="shared" si="95"/>
        <v>61.637775102533297</v>
      </c>
    </row>
    <row r="728" spans="1:16" x14ac:dyDescent="0.2">
      <c r="A728" s="3">
        <v>29</v>
      </c>
      <c r="B728" s="3">
        <v>23.3595287285039</v>
      </c>
      <c r="C728" s="3">
        <v>36.971746908030802</v>
      </c>
      <c r="D728" s="3">
        <v>760.59178082191704</v>
      </c>
      <c r="E728" s="3">
        <v>1.4874316859334</v>
      </c>
      <c r="F728" s="3"/>
      <c r="G728">
        <f t="shared" si="91"/>
        <v>12.875976772721003</v>
      </c>
      <c r="H728">
        <f t="shared" si="88"/>
        <v>12.844667759790424</v>
      </c>
      <c r="I728">
        <f t="shared" si="89"/>
        <v>0.10795444925193805</v>
      </c>
      <c r="J728">
        <f t="shared" si="90"/>
        <v>-7.3727828468706926</v>
      </c>
      <c r="L728" s="3">
        <f>(A728/$A$2)*100</f>
        <v>7.3417721518987342</v>
      </c>
      <c r="M728" s="3">
        <f t="shared" si="92"/>
        <v>126.92979192823226</v>
      </c>
      <c r="N728" s="3">
        <f t="shared" si="93"/>
        <v>5.3890032993696639</v>
      </c>
      <c r="O728" s="3">
        <f t="shared" si="94"/>
        <v>64.878389711762338</v>
      </c>
      <c r="P728" s="3">
        <f t="shared" si="95"/>
        <v>29.637036611607897</v>
      </c>
    </row>
    <row r="729" spans="1:16" x14ac:dyDescent="0.2">
      <c r="A729" s="3">
        <v>29</v>
      </c>
      <c r="B729" s="3">
        <v>23.6577589902254</v>
      </c>
      <c r="C729" s="3">
        <v>36.814475152913801</v>
      </c>
      <c r="D729" s="3">
        <v>761.03561643835405</v>
      </c>
      <c r="E729" s="3">
        <v>1.5012243277938599</v>
      </c>
      <c r="F729" s="3"/>
      <c r="G729">
        <f t="shared" si="91"/>
        <v>14.317060301684585</v>
      </c>
      <c r="H729">
        <f t="shared" si="88"/>
        <v>12.364645027883151</v>
      </c>
      <c r="I729">
        <f t="shared" si="89"/>
        <v>0.16637143033634877</v>
      </c>
      <c r="J729">
        <f t="shared" si="90"/>
        <v>-6.4167078095069234</v>
      </c>
      <c r="L729" s="3">
        <f>(A729/$A$2)*100</f>
        <v>7.3417721518987342</v>
      </c>
      <c r="M729" s="3">
        <f t="shared" si="92"/>
        <v>152.32784841368212</v>
      </c>
      <c r="N729" s="3">
        <f t="shared" si="93"/>
        <v>1.4504726792850693</v>
      </c>
      <c r="O729" s="3">
        <f t="shared" si="94"/>
        <v>154.0984064851535</v>
      </c>
      <c r="P729" s="3">
        <f t="shared" si="95"/>
        <v>38.761443805987099</v>
      </c>
    </row>
    <row r="730" spans="1:16" x14ac:dyDescent="0.2">
      <c r="A730" s="3">
        <v>29</v>
      </c>
      <c r="B730" s="3">
        <v>23.556163888528101</v>
      </c>
      <c r="C730" s="3">
        <v>37.436164820661702</v>
      </c>
      <c r="D730" s="3">
        <v>759.89863013698402</v>
      </c>
      <c r="E730" s="3">
        <v>1.51158763615814</v>
      </c>
      <c r="F730" s="3"/>
      <c r="G730">
        <f t="shared" si="91"/>
        <v>13.826140879778034</v>
      </c>
      <c r="H730">
        <f t="shared" si="88"/>
        <v>14.26215785521098</v>
      </c>
      <c r="I730">
        <f t="shared" si="89"/>
        <v>1.6722991138155278E-2</v>
      </c>
      <c r="J730">
        <f t="shared" si="90"/>
        <v>-5.6983464881711372</v>
      </c>
      <c r="L730" s="3">
        <f>(A730/$A$2)*100</f>
        <v>7.3417721518987342</v>
      </c>
      <c r="M730" s="3">
        <f t="shared" si="92"/>
        <v>143.67574813164353</v>
      </c>
      <c r="N730" s="3">
        <f t="shared" si="93"/>
        <v>17.019344475709925</v>
      </c>
      <c r="O730" s="3">
        <f t="shared" si="94"/>
        <v>74.459043891851323</v>
      </c>
      <c r="P730" s="3">
        <f t="shared" si="95"/>
        <v>45.617204026056605</v>
      </c>
    </row>
    <row r="731" spans="1:16" x14ac:dyDescent="0.2">
      <c r="A731" s="3">
        <v>29</v>
      </c>
      <c r="B731" s="3">
        <v>22.876039578860301</v>
      </c>
      <c r="C731" s="3">
        <v>37.127678656555702</v>
      </c>
      <c r="D731" s="3">
        <v>760.93698630136896</v>
      </c>
      <c r="E731" s="3">
        <v>1.4964727973910501</v>
      </c>
      <c r="F731" s="3"/>
      <c r="G731">
        <f t="shared" si="91"/>
        <v>10.539700614955862</v>
      </c>
      <c r="H731">
        <f t="shared" si="88"/>
        <v>13.320600541632372</v>
      </c>
      <c r="I731">
        <f t="shared" si="89"/>
        <v>0.1533898789843772</v>
      </c>
      <c r="J731">
        <f t="shared" si="90"/>
        <v>-6.7460732532965322</v>
      </c>
      <c r="L731" s="3">
        <f>(A731/$A$2)*100</f>
        <v>7.3417721518987342</v>
      </c>
      <c r="M731" s="3">
        <f t="shared" si="92"/>
        <v>85.754611844671459</v>
      </c>
      <c r="N731" s="3">
        <f t="shared" si="93"/>
        <v>9.2939763554137098</v>
      </c>
      <c r="O731" s="3">
        <f t="shared" si="94"/>
        <v>134.27173609124941</v>
      </c>
      <c r="P731" s="3">
        <f t="shared" si="95"/>
        <v>35.618108495005274</v>
      </c>
    </row>
    <row r="732" spans="1:16" x14ac:dyDescent="0.2">
      <c r="A732" s="3">
        <v>29</v>
      </c>
      <c r="B732" s="3">
        <v>22.813325101751801</v>
      </c>
      <c r="C732" s="3">
        <v>36.754090947146601</v>
      </c>
      <c r="D732" s="3">
        <v>760.36986301369802</v>
      </c>
      <c r="E732" s="3">
        <v>1.5053685525398901</v>
      </c>
      <c r="F732" s="3"/>
      <c r="G732">
        <f t="shared" si="91"/>
        <v>10.2366569215797</v>
      </c>
      <c r="H732">
        <f t="shared" si="88"/>
        <v>12.180341168650081</v>
      </c>
      <c r="I732">
        <f t="shared" si="89"/>
        <v>7.8745958709665359E-2</v>
      </c>
      <c r="J732">
        <f t="shared" si="90"/>
        <v>-6.1294394334416209</v>
      </c>
      <c r="L732" s="3">
        <f>(A732/$A$2)*100</f>
        <v>7.3417721518987342</v>
      </c>
      <c r="M732" s="3">
        <f t="shared" si="92"/>
        <v>80.413685599082811</v>
      </c>
      <c r="N732" s="3">
        <f t="shared" si="93"/>
        <v>6.1719024855788306E-2</v>
      </c>
      <c r="O732" s="3">
        <f t="shared" si="94"/>
        <v>20.268381324963922</v>
      </c>
      <c r="P732" s="3">
        <f t="shared" si="95"/>
        <v>41.503021124557513</v>
      </c>
    </row>
    <row r="733" spans="1:16" x14ac:dyDescent="0.2">
      <c r="A733" s="3">
        <v>29</v>
      </c>
      <c r="B733" s="3">
        <v>23.245524205842202</v>
      </c>
      <c r="C733" s="3">
        <v>36.988576693076602</v>
      </c>
      <c r="D733" s="3">
        <v>759.65479452054797</v>
      </c>
      <c r="E733" s="3">
        <v>1.5108179133901101</v>
      </c>
      <c r="F733" s="3"/>
      <c r="G733">
        <f t="shared" si="91"/>
        <v>12.325093576338507</v>
      </c>
      <c r="H733">
        <f t="shared" si="88"/>
        <v>12.896035402944703</v>
      </c>
      <c r="I733">
        <f t="shared" si="89"/>
        <v>-1.537028859319837E-2</v>
      </c>
      <c r="J733">
        <f t="shared" si="90"/>
        <v>-5.7517019462225489</v>
      </c>
      <c r="L733" s="3">
        <f>(A733/$A$2)*100</f>
        <v>7.3417721518987342</v>
      </c>
      <c r="M733" s="3">
        <f t="shared" si="92"/>
        <v>117.22087342531225</v>
      </c>
      <c r="N733" s="3">
        <f t="shared" si="93"/>
        <v>5.8104688300557994</v>
      </c>
      <c r="O733" s="3">
        <f t="shared" si="94"/>
        <v>123.47497903247486</v>
      </c>
      <c r="P733" s="3">
        <f t="shared" si="95"/>
        <v>45.108000348230149</v>
      </c>
    </row>
    <row r="734" spans="1:16" x14ac:dyDescent="0.2">
      <c r="A734" s="3">
        <v>29</v>
      </c>
      <c r="B734" s="3">
        <v>23.0939909409847</v>
      </c>
      <c r="C734" s="3">
        <v>37.064373815600597</v>
      </c>
      <c r="D734" s="3">
        <v>759.898630136988</v>
      </c>
      <c r="E734" s="3">
        <v>1.38499818465844</v>
      </c>
      <c r="F734" s="3"/>
      <c r="G734">
        <f t="shared" si="91"/>
        <v>11.592867105370424</v>
      </c>
      <c r="H734">
        <f t="shared" si="88"/>
        <v>13.127382359031062</v>
      </c>
      <c r="I734">
        <f t="shared" si="89"/>
        <v>1.6722991138678991E-2</v>
      </c>
      <c r="J734">
        <f t="shared" si="90"/>
        <v>-14.473243697631407</v>
      </c>
      <c r="L734" s="3">
        <f>(A734/$A$2)*100</f>
        <v>7.3417721518987342</v>
      </c>
      <c r="M734" s="3">
        <f t="shared" si="92"/>
        <v>104.3159106691534</v>
      </c>
      <c r="N734" s="3">
        <f t="shared" si="93"/>
        <v>7.7086436660456572</v>
      </c>
      <c r="O734" s="3">
        <f t="shared" si="94"/>
        <v>74.459043891051451</v>
      </c>
      <c r="P734" s="3">
        <f t="shared" si="95"/>
        <v>38.126991877966027</v>
      </c>
    </row>
    <row r="735" spans="1:16" x14ac:dyDescent="0.2">
      <c r="A735" s="3">
        <v>29</v>
      </c>
      <c r="B735" s="3">
        <v>23.6226632660325</v>
      </c>
      <c r="C735" s="3">
        <v>36.4622354549766</v>
      </c>
      <c r="D735" s="3">
        <v>760.917808219177</v>
      </c>
      <c r="E735" s="3">
        <v>1.4544804556369</v>
      </c>
      <c r="F735" s="3"/>
      <c r="G735">
        <f t="shared" si="91"/>
        <v>14.147473654845017</v>
      </c>
      <c r="H735">
        <f t="shared" si="88"/>
        <v>11.289543767874841</v>
      </c>
      <c r="I735">
        <f t="shared" si="89"/>
        <v>0.15086568844366205</v>
      </c>
      <c r="J735">
        <f t="shared" si="90"/>
        <v>-9.6568883181526068</v>
      </c>
      <c r="L735" s="3">
        <f>(A735/$A$2)*100</f>
        <v>7.3417721518987342</v>
      </c>
      <c r="M735" s="3">
        <f t="shared" si="92"/>
        <v>149.33900623414027</v>
      </c>
      <c r="N735" s="3">
        <f t="shared" si="93"/>
        <v>7.3706079712292389</v>
      </c>
      <c r="O735" s="3">
        <f t="shared" si="94"/>
        <v>130.41655018124112</v>
      </c>
      <c r="P735" s="3">
        <f t="shared" si="95"/>
        <v>7.8384250169031988</v>
      </c>
    </row>
    <row r="736" spans="1:16" x14ac:dyDescent="0.2">
      <c r="A736" s="3">
        <v>29</v>
      </c>
      <c r="B736" s="3">
        <v>23.113848662660399</v>
      </c>
      <c r="C736" s="3">
        <v>36.829811613102997</v>
      </c>
      <c r="D736" s="3">
        <v>761.24109589041097</v>
      </c>
      <c r="E736" s="3">
        <v>1.4597407388068699</v>
      </c>
      <c r="F736" s="3"/>
      <c r="G736">
        <f t="shared" si="91"/>
        <v>11.688821940618887</v>
      </c>
      <c r="H736">
        <f t="shared" si="88"/>
        <v>12.411454765030985</v>
      </c>
      <c r="I736">
        <f t="shared" si="89"/>
        <v>0.19341632898690053</v>
      </c>
      <c r="J736">
        <f t="shared" si="90"/>
        <v>-9.2922572721823222</v>
      </c>
      <c r="L736" s="3">
        <f>(A736/$A$2)*100</f>
        <v>7.3417721518987342</v>
      </c>
      <c r="M736" s="3">
        <f t="shared" si="92"/>
        <v>106.00704534435521</v>
      </c>
      <c r="N736" s="3">
        <f t="shared" si="93"/>
        <v>1.8345411219238841</v>
      </c>
      <c r="O736" s="3">
        <f t="shared" si="94"/>
        <v>195.40396980672026</v>
      </c>
      <c r="P736" s="3">
        <f t="shared" si="95"/>
        <v>11.318321478083785</v>
      </c>
    </row>
    <row r="737" spans="1:16" x14ac:dyDescent="0.2">
      <c r="A737" s="3">
        <v>29</v>
      </c>
      <c r="B737" s="3">
        <v>23.747353814415099</v>
      </c>
      <c r="C737" s="3">
        <v>36.618564580119703</v>
      </c>
      <c r="D737" s="3">
        <v>760.08219178082402</v>
      </c>
      <c r="E737" s="3">
        <v>1.44941898423841</v>
      </c>
      <c r="F737" s="3"/>
      <c r="G737">
        <f t="shared" si="91"/>
        <v>14.749992978183842</v>
      </c>
      <c r="H737">
        <f t="shared" si="88"/>
        <v>11.766689417276661</v>
      </c>
      <c r="I737">
        <f t="shared" si="89"/>
        <v>4.0883100599641051E-2</v>
      </c>
      <c r="J737">
        <f t="shared" si="90"/>
        <v>-10.007738177475034</v>
      </c>
      <c r="L737" s="3">
        <f>(A737/$A$2)*100</f>
        <v>7.3417721518987342</v>
      </c>
      <c r="M737" s="3">
        <f t="shared" si="92"/>
        <v>159.95797418441597</v>
      </c>
      <c r="N737" s="3">
        <f t="shared" si="93"/>
        <v>3.4556834780862009</v>
      </c>
      <c r="O737" s="3">
        <f t="shared" si="94"/>
        <v>37.559407324086841</v>
      </c>
      <c r="P737" s="3">
        <f t="shared" si="95"/>
        <v>4.4900508250870743</v>
      </c>
    </row>
    <row r="738" spans="1:16" x14ac:dyDescent="0.2">
      <c r="A738" s="3">
        <v>29</v>
      </c>
      <c r="B738" s="3">
        <v>23.479942340390402</v>
      </c>
      <c r="C738" s="3">
        <v>36.799777875920903</v>
      </c>
      <c r="D738" s="3">
        <v>759.69315068493097</v>
      </c>
      <c r="E738" s="3">
        <v>1.4656737188520199</v>
      </c>
      <c r="F738" s="3"/>
      <c r="G738">
        <f t="shared" si="91"/>
        <v>13.457829438345852</v>
      </c>
      <c r="H738">
        <f t="shared" si="88"/>
        <v>12.319786197074784</v>
      </c>
      <c r="I738">
        <f t="shared" si="89"/>
        <v>-1.0321907511887734E-2</v>
      </c>
      <c r="J738">
        <f t="shared" si="90"/>
        <v>-8.8809963857087482</v>
      </c>
      <c r="L738" s="3">
        <f>(A738/$A$2)*100</f>
        <v>7.3417721518987342</v>
      </c>
      <c r="M738" s="3">
        <f t="shared" si="92"/>
        <v>137.18452496121452</v>
      </c>
      <c r="N738" s="3">
        <f t="shared" si="93"/>
        <v>1.0824111959924843</v>
      </c>
      <c r="O738" s="3">
        <f t="shared" si="94"/>
        <v>115.76460721264104</v>
      </c>
      <c r="P738" s="3">
        <f t="shared" si="95"/>
        <v>15.243234946856301</v>
      </c>
    </row>
    <row r="739" spans="1:16" x14ac:dyDescent="0.2">
      <c r="A739" s="3">
        <v>29</v>
      </c>
      <c r="B739" s="3">
        <v>22.874898666685802</v>
      </c>
      <c r="C739" s="3">
        <v>35.8107162873535</v>
      </c>
      <c r="D739" s="3">
        <v>759.81643835616399</v>
      </c>
      <c r="E739" s="3">
        <v>1.49375351343463</v>
      </c>
      <c r="F739" s="3"/>
      <c r="G739">
        <f t="shared" si="91"/>
        <v>10.534187593798405</v>
      </c>
      <c r="H739">
        <f t="shared" si="88"/>
        <v>9.3009857429470486</v>
      </c>
      <c r="I739">
        <f t="shared" si="89"/>
        <v>5.9050316782936919E-3</v>
      </c>
      <c r="J739">
        <f t="shared" si="90"/>
        <v>-6.9345679257849193</v>
      </c>
      <c r="L739" s="3">
        <f>(A739/$A$2)*100</f>
        <v>7.3417721518987342</v>
      </c>
      <c r="M739" s="3">
        <f t="shared" si="92"/>
        <v>85.657448828129816</v>
      </c>
      <c r="N739" s="3">
        <f t="shared" si="93"/>
        <v>23.68649501239959</v>
      </c>
      <c r="O739" s="3">
        <f t="shared" si="94"/>
        <v>90.98126921992953</v>
      </c>
      <c r="P739" s="3">
        <f t="shared" si="95"/>
        <v>33.819188872025094</v>
      </c>
    </row>
    <row r="740" spans="1:16" x14ac:dyDescent="0.2">
      <c r="A740" s="3">
        <v>29</v>
      </c>
      <c r="B740" s="3">
        <v>23.3978373190592</v>
      </c>
      <c r="C740" s="3">
        <v>36.661195836542497</v>
      </c>
      <c r="D740" s="3">
        <v>759.80273972602697</v>
      </c>
      <c r="E740" s="3">
        <v>1.5094444183412099</v>
      </c>
      <c r="F740" s="3"/>
      <c r="G740">
        <f t="shared" si="91"/>
        <v>13.061088365851703</v>
      </c>
      <c r="H740">
        <f t="shared" si="88"/>
        <v>11.896807963721857</v>
      </c>
      <c r="I740">
        <f t="shared" si="89"/>
        <v>4.1020384349385371E-3</v>
      </c>
      <c r="J740">
        <f t="shared" si="90"/>
        <v>-5.8469095462952145</v>
      </c>
      <c r="L740" s="3">
        <f>(A740/$A$2)*100</f>
        <v>7.3417721518987342</v>
      </c>
      <c r="M740" s="3">
        <f t="shared" si="92"/>
        <v>130.1922500744484</v>
      </c>
      <c r="N740" s="3">
        <f t="shared" si="93"/>
        <v>2.3880759558776461</v>
      </c>
      <c r="O740" s="3">
        <f t="shared" si="94"/>
        <v>93.734973441344465</v>
      </c>
      <c r="P740" s="3">
        <f t="shared" si="95"/>
        <v>44.199376153357377</v>
      </c>
    </row>
    <row r="741" spans="1:16" x14ac:dyDescent="0.2">
      <c r="A741" s="3">
        <v>29</v>
      </c>
      <c r="B741" s="3">
        <v>23.490177980145301</v>
      </c>
      <c r="C741" s="3">
        <v>36.593359679086703</v>
      </c>
      <c r="D741" s="3">
        <v>760.00000000000102</v>
      </c>
      <c r="E741" s="3">
        <v>1.52305329823527</v>
      </c>
      <c r="F741" s="3"/>
      <c r="G741">
        <f t="shared" si="91"/>
        <v>13.507289247602113</v>
      </c>
      <c r="H741">
        <f t="shared" si="88"/>
        <v>11.689759357951564</v>
      </c>
      <c r="I741">
        <f t="shared" si="89"/>
        <v>3.0065141139390423E-2</v>
      </c>
      <c r="J741">
        <f t="shared" si="90"/>
        <v>-4.9035724768036761</v>
      </c>
      <c r="L741" s="3">
        <f>(A741/$A$2)*100</f>
        <v>7.3417721518987342</v>
      </c>
      <c r="M741" s="3">
        <f t="shared" si="92"/>
        <v>138.05621838078579</v>
      </c>
      <c r="N741" s="3">
        <f t="shared" si="93"/>
        <v>4.0868856568933243</v>
      </c>
      <c r="O741" s="3">
        <f t="shared" si="94"/>
        <v>54.081632652759239</v>
      </c>
      <c r="P741" s="3">
        <f t="shared" si="95"/>
        <v>53.202217151409947</v>
      </c>
    </row>
    <row r="742" spans="1:16" x14ac:dyDescent="0.2">
      <c r="A742" s="3">
        <v>29</v>
      </c>
      <c r="B742" s="3">
        <v>23.258698006705799</v>
      </c>
      <c r="C742" s="3">
        <v>36.802579723068398</v>
      </c>
      <c r="D742" s="3">
        <v>760.94520547945103</v>
      </c>
      <c r="E742" s="3">
        <v>1.4646214346604001</v>
      </c>
      <c r="F742" s="3"/>
      <c r="G742">
        <f t="shared" si="91"/>
        <v>12.38875092394901</v>
      </c>
      <c r="H742">
        <f t="shared" si="88"/>
        <v>12.328337957186616</v>
      </c>
      <c r="I742">
        <f t="shared" si="89"/>
        <v>0.15447167493037234</v>
      </c>
      <c r="J742">
        <f t="shared" si="90"/>
        <v>-8.9539383686876857</v>
      </c>
      <c r="L742" s="3">
        <f>(A742/$A$2)*100</f>
        <v>7.3417721518987342</v>
      </c>
      <c r="M742" s="3">
        <f t="shared" si="92"/>
        <v>118.34278820528911</v>
      </c>
      <c r="N742" s="3">
        <f t="shared" si="93"/>
        <v>1.1525773919187521</v>
      </c>
      <c r="O742" s="3">
        <f t="shared" si="94"/>
        <v>135.92395862407096</v>
      </c>
      <c r="P742" s="3">
        <f t="shared" si="95"/>
        <v>14.547105115770595</v>
      </c>
    </row>
    <row r="743" spans="1:16" x14ac:dyDescent="0.2">
      <c r="A743" s="3">
        <v>29</v>
      </c>
      <c r="B743" s="3">
        <v>23.078640046025701</v>
      </c>
      <c r="C743" s="3">
        <v>36.337012638921998</v>
      </c>
      <c r="D743" s="3">
        <v>760.07123287671004</v>
      </c>
      <c r="E743" s="3">
        <v>1.47680152007272</v>
      </c>
      <c r="F743" s="3"/>
      <c r="G743">
        <f t="shared" si="91"/>
        <v>11.518689784287824</v>
      </c>
      <c r="H743">
        <f t="shared" si="88"/>
        <v>10.907340375950248</v>
      </c>
      <c r="I743">
        <f t="shared" si="89"/>
        <v>3.9440706004382334E-2</v>
      </c>
      <c r="J743">
        <f t="shared" si="90"/>
        <v>-8.1096421320790029</v>
      </c>
      <c r="L743" s="3">
        <f>(A743/$A$2)*100</f>
        <v>7.3417721518987342</v>
      </c>
      <c r="M743" s="3">
        <f t="shared" si="92"/>
        <v>103.00858895397833</v>
      </c>
      <c r="N743" s="3">
        <f t="shared" si="93"/>
        <v>10.5065422971186</v>
      </c>
      <c r="O743" s="3">
        <f t="shared" si="94"/>
        <v>39.762370702096355</v>
      </c>
      <c r="P743" s="3">
        <f t="shared" si="95"/>
        <v>22.604739040343429</v>
      </c>
    </row>
    <row r="744" spans="1:16" x14ac:dyDescent="0.2">
      <c r="A744" s="3">
        <v>29</v>
      </c>
      <c r="B744" s="3">
        <v>22.876579991076799</v>
      </c>
      <c r="C744" s="3">
        <v>36.196874777618</v>
      </c>
      <c r="D744" s="3">
        <v>760.690410958906</v>
      </c>
      <c r="E744" s="3">
        <v>1.54453678779947</v>
      </c>
      <c r="F744" s="3"/>
      <c r="G744">
        <f t="shared" si="91"/>
        <v>10.542311950034842</v>
      </c>
      <c r="H744">
        <f t="shared" si="88"/>
        <v>10.479613483878987</v>
      </c>
      <c r="I744">
        <f t="shared" si="89"/>
        <v>0.12093600060441836</v>
      </c>
      <c r="J744">
        <f t="shared" si="90"/>
        <v>-3.4143851046092863</v>
      </c>
      <c r="L744" s="3">
        <f>(A744/$A$2)*100</f>
        <v>7.3417721518987342</v>
      </c>
      <c r="M744" s="3">
        <f t="shared" si="92"/>
        <v>85.800634739601122</v>
      </c>
      <c r="N744" s="3">
        <f t="shared" si="93"/>
        <v>14.015991640825312</v>
      </c>
      <c r="O744" s="3">
        <f t="shared" si="94"/>
        <v>84.705060106443469</v>
      </c>
      <c r="P744" s="3">
        <f t="shared" si="95"/>
        <v>67.414440503769242</v>
      </c>
    </row>
    <row r="745" spans="1:16" x14ac:dyDescent="0.2">
      <c r="A745" s="3">
        <v>29</v>
      </c>
      <c r="B745" s="3">
        <v>23.147816928848101</v>
      </c>
      <c r="C745" s="3">
        <v>37.022002657920403</v>
      </c>
      <c r="D745" s="3">
        <v>761.5698630137</v>
      </c>
      <c r="E745" s="3">
        <v>1.4989260653591401</v>
      </c>
      <c r="F745" s="3"/>
      <c r="G745">
        <f t="shared" si="91"/>
        <v>11.852960578421719</v>
      </c>
      <c r="H745">
        <f t="shared" si="88"/>
        <v>12.998057682463493</v>
      </c>
      <c r="I745">
        <f t="shared" si="89"/>
        <v>0.23668816682751401</v>
      </c>
      <c r="J745">
        <f t="shared" si="90"/>
        <v>-6.5760182132262939</v>
      </c>
      <c r="L745" s="3">
        <f>(A745/$A$2)*100</f>
        <v>7.3417721518987342</v>
      </c>
      <c r="M745" s="3">
        <f t="shared" si="92"/>
        <v>108.8998702990331</v>
      </c>
      <c r="N745" s="3">
        <f t="shared" si="93"/>
        <v>6.647549753742565</v>
      </c>
      <c r="O745" s="3">
        <f t="shared" si="94"/>
        <v>261.49287112081566</v>
      </c>
      <c r="P745" s="3">
        <f t="shared" si="95"/>
        <v>37.241047459436103</v>
      </c>
    </row>
    <row r="746" spans="1:16" x14ac:dyDescent="0.2">
      <c r="A746" s="3">
        <v>29</v>
      </c>
      <c r="B746" s="3">
        <v>23.293221671218699</v>
      </c>
      <c r="C746" s="3">
        <v>37.006996138335197</v>
      </c>
      <c r="D746" s="3">
        <v>760.55890410958705</v>
      </c>
      <c r="E746" s="3">
        <v>1.4957891759161701</v>
      </c>
      <c r="F746" s="3"/>
      <c r="G746">
        <f t="shared" si="91"/>
        <v>12.555573311462002</v>
      </c>
      <c r="H746">
        <f t="shared" si="88"/>
        <v>12.952254985581579</v>
      </c>
      <c r="I746">
        <f t="shared" si="89"/>
        <v>0.10362726546773306</v>
      </c>
      <c r="J746">
        <f t="shared" si="90"/>
        <v>-6.7934603625792178</v>
      </c>
      <c r="L746" s="3">
        <f>(A746/$A$2)*100</f>
        <v>7.3417721518987342</v>
      </c>
      <c r="M746" s="3">
        <f t="shared" si="92"/>
        <v>121.28291231047528</v>
      </c>
      <c r="N746" s="3">
        <f t="shared" si="93"/>
        <v>6.2717439592229862</v>
      </c>
      <c r="O746" s="3">
        <f t="shared" si="94"/>
        <v>58.26949958013342</v>
      </c>
      <c r="P746" s="3">
        <f t="shared" si="95"/>
        <v>35.165864409591236</v>
      </c>
    </row>
    <row r="747" spans="1:16" x14ac:dyDescent="0.2">
      <c r="A747" s="3">
        <v>29</v>
      </c>
      <c r="B747" s="3">
        <v>23.630802677120101</v>
      </c>
      <c r="C747" s="3">
        <v>37.117614083963701</v>
      </c>
      <c r="D747" s="3">
        <v>760.63287671232899</v>
      </c>
      <c r="E747" s="3">
        <v>1.50825545202641</v>
      </c>
      <c r="F747" s="3"/>
      <c r="G747">
        <f t="shared" si="91"/>
        <v>14.186804241842117</v>
      </c>
      <c r="H747">
        <f t="shared" si="88"/>
        <v>13.289881588775915</v>
      </c>
      <c r="I747">
        <f t="shared" si="89"/>
        <v>0.11336342898212322</v>
      </c>
      <c r="J747">
        <f t="shared" si="90"/>
        <v>-5.9293260278762636</v>
      </c>
      <c r="L747" s="3">
        <f>(A747/$A$2)*100</f>
        <v>7.3417721518987342</v>
      </c>
      <c r="M747" s="3">
        <f t="shared" si="92"/>
        <v>150.03217942645108</v>
      </c>
      <c r="N747" s="3">
        <f t="shared" si="93"/>
        <v>9.0419309242288737</v>
      </c>
      <c r="O747" s="3">
        <f t="shared" si="94"/>
        <v>73.139502376189952</v>
      </c>
      <c r="P747" s="3">
        <f t="shared" si="95"/>
        <v>43.412825403588748</v>
      </c>
    </row>
    <row r="748" spans="1:16" x14ac:dyDescent="0.2">
      <c r="A748" s="3">
        <v>29</v>
      </c>
      <c r="B748" s="3">
        <v>22.838720254370699</v>
      </c>
      <c r="C748" s="3">
        <v>35.901891502726897</v>
      </c>
      <c r="D748" s="3">
        <v>760.26575342465799</v>
      </c>
      <c r="E748" s="3">
        <v>1.4817283876021801</v>
      </c>
      <c r="F748" s="3"/>
      <c r="G748">
        <f t="shared" si="91"/>
        <v>10.359369271236512</v>
      </c>
      <c r="H748">
        <f t="shared" si="88"/>
        <v>9.5792695068257707</v>
      </c>
      <c r="I748">
        <f t="shared" si="89"/>
        <v>6.504321006033377E-2</v>
      </c>
      <c r="J748">
        <f t="shared" si="90"/>
        <v>-7.7681227114364235</v>
      </c>
      <c r="L748" s="3">
        <f>(A748/$A$2)*100</f>
        <v>7.3417721518987342</v>
      </c>
      <c r="M748" s="3">
        <f t="shared" si="92"/>
        <v>82.576402142160262</v>
      </c>
      <c r="N748" s="3">
        <f t="shared" si="93"/>
        <v>21.403209133929021</v>
      </c>
      <c r="O748" s="3">
        <f t="shared" si="94"/>
        <v>0.65977075753358794</v>
      </c>
      <c r="P748" s="3">
        <f t="shared" si="95"/>
        <v>25.864067165177346</v>
      </c>
    </row>
    <row r="749" spans="1:16" x14ac:dyDescent="0.2">
      <c r="A749" s="3">
        <v>29</v>
      </c>
      <c r="B749" s="3">
        <v>23.6567138438622</v>
      </c>
      <c r="C749" s="3">
        <v>36.4367271239541</v>
      </c>
      <c r="D749" s="3">
        <v>760.16712328767005</v>
      </c>
      <c r="E749" s="3">
        <v>1.46654954090726</v>
      </c>
      <c r="F749" s="3"/>
      <c r="G749">
        <f t="shared" si="91"/>
        <v>14.312010032135577</v>
      </c>
      <c r="H749">
        <f t="shared" si="88"/>
        <v>11.211687583624169</v>
      </c>
      <c r="I749">
        <f t="shared" si="89"/>
        <v>5.2061658707988123E-2</v>
      </c>
      <c r="J749">
        <f t="shared" si="90"/>
        <v>-8.8202863627371428</v>
      </c>
      <c r="L749" s="3">
        <f>(A749/$A$2)*100</f>
        <v>7.3417721518987342</v>
      </c>
      <c r="M749" s="3">
        <f t="shared" si="92"/>
        <v>152.23884106005238</v>
      </c>
      <c r="N749" s="3">
        <f t="shared" si="93"/>
        <v>8.0094088972100845</v>
      </c>
      <c r="O749" s="3">
        <f t="shared" si="94"/>
        <v>20.486441152009025</v>
      </c>
      <c r="P749" s="3">
        <f t="shared" si="95"/>
        <v>15.822627723285709</v>
      </c>
    </row>
    <row r="750" spans="1:16" x14ac:dyDescent="0.2">
      <c r="A750" s="3">
        <v>29</v>
      </c>
      <c r="B750" s="3">
        <v>22.6999056008131</v>
      </c>
      <c r="C750" s="3">
        <v>36.475776027624399</v>
      </c>
      <c r="D750" s="3">
        <v>760.69041095890395</v>
      </c>
      <c r="E750" s="3">
        <v>1.4715829824631901</v>
      </c>
      <c r="F750" s="3"/>
      <c r="G750">
        <f t="shared" si="91"/>
        <v>9.6886006186326021</v>
      </c>
      <c r="H750">
        <f t="shared" si="88"/>
        <v>11.330872121266394</v>
      </c>
      <c r="I750">
        <f t="shared" si="89"/>
        <v>0.12093600060414902</v>
      </c>
      <c r="J750">
        <f t="shared" si="90"/>
        <v>-8.4713794693123212</v>
      </c>
      <c r="L750" s="3">
        <f>(A750/$A$2)*100</f>
        <v>7.3417721518987342</v>
      </c>
      <c r="M750" s="3">
        <f t="shared" si="92"/>
        <v>70.754589051453763</v>
      </c>
      <c r="N750" s="3">
        <f t="shared" si="93"/>
        <v>7.0315136440427723</v>
      </c>
      <c r="O750" s="3">
        <f t="shared" si="94"/>
        <v>84.705060106032093</v>
      </c>
      <c r="P750" s="3">
        <f t="shared" si="95"/>
        <v>19.152459006520697</v>
      </c>
    </row>
    <row r="751" spans="1:16" x14ac:dyDescent="0.2">
      <c r="A751" s="3">
        <v>30</v>
      </c>
      <c r="B751" s="3">
        <v>23.8190492555478</v>
      </c>
      <c r="C751" s="3">
        <v>36.566256056576499</v>
      </c>
      <c r="D751" s="3">
        <v>760.88461538461502</v>
      </c>
      <c r="E751" s="3">
        <v>1.48416208707533</v>
      </c>
      <c r="F751" s="3"/>
      <c r="G751">
        <f t="shared" si="91"/>
        <v>15.096433740840572</v>
      </c>
      <c r="H751">
        <f t="shared" si="88"/>
        <v>11.607034046516892</v>
      </c>
      <c r="I751">
        <f t="shared" si="89"/>
        <v>0.146496897123327</v>
      </c>
      <c r="J751">
        <f t="shared" si="90"/>
        <v>-7.5994241156007405</v>
      </c>
      <c r="L751" s="3">
        <f>(A751/$A$2)*100</f>
        <v>7.59493670886076</v>
      </c>
      <c r="M751" s="3">
        <f t="shared" si="92"/>
        <v>166.06374243585529</v>
      </c>
      <c r="N751" s="3">
        <f t="shared" si="93"/>
        <v>4.7656372044438431</v>
      </c>
      <c r="O751" s="3">
        <f t="shared" si="94"/>
        <v>123.74411302950756</v>
      </c>
      <c r="P751" s="3">
        <f t="shared" si="95"/>
        <v>27.474060754978712</v>
      </c>
    </row>
    <row r="752" spans="1:16" x14ac:dyDescent="0.2">
      <c r="A752" s="3">
        <v>30</v>
      </c>
      <c r="B752" s="3">
        <v>24.762118940745101</v>
      </c>
      <c r="C752" s="3">
        <v>36.894418332504998</v>
      </c>
      <c r="D752" s="3">
        <v>759.54945054944994</v>
      </c>
      <c r="E752" s="3">
        <v>1.4665443871314701</v>
      </c>
      <c r="F752" s="3"/>
      <c r="G752">
        <f t="shared" si="91"/>
        <v>19.653456834867931</v>
      </c>
      <c r="H752">
        <f t="shared" si="88"/>
        <v>12.608646523486552</v>
      </c>
      <c r="I752">
        <f t="shared" si="89"/>
        <v>-2.9235504765779314E-2</v>
      </c>
      <c r="J752">
        <f t="shared" si="90"/>
        <v>-8.8206436109301105</v>
      </c>
      <c r="L752" s="3">
        <f>(A752/$A$2)*100</f>
        <v>7.59493670886076</v>
      </c>
      <c r="M752" s="3">
        <f t="shared" si="92"/>
        <v>246.37798350614597</v>
      </c>
      <c r="N752" s="3">
        <f t="shared" si="93"/>
        <v>3.4524765384816205</v>
      </c>
      <c r="O752" s="3">
        <f t="shared" si="94"/>
        <v>144.65126710009787</v>
      </c>
      <c r="P752" s="3">
        <f t="shared" si="95"/>
        <v>15.819218285893555</v>
      </c>
    </row>
    <row r="753" spans="1:16" x14ac:dyDescent="0.2">
      <c r="A753" s="3">
        <v>30</v>
      </c>
      <c r="B753" s="3">
        <v>23.404162470313398</v>
      </c>
      <c r="C753" s="3">
        <v>37.23651507033</v>
      </c>
      <c r="D753" s="3">
        <v>760.86263736263697</v>
      </c>
      <c r="E753" s="3">
        <v>1.5397772612896099</v>
      </c>
      <c r="F753" s="3"/>
      <c r="G753">
        <f t="shared" si="91"/>
        <v>13.091652236996145</v>
      </c>
      <c r="H753">
        <f t="shared" si="88"/>
        <v>13.652789577305446</v>
      </c>
      <c r="I753">
        <f t="shared" si="89"/>
        <v>0.14360418268893613</v>
      </c>
      <c r="J753">
        <f t="shared" si="90"/>
        <v>-3.7443048206278258</v>
      </c>
      <c r="L753" s="3">
        <f>(A753/$A$2)*100</f>
        <v>7.59493670886076</v>
      </c>
      <c r="M753" s="3">
        <f t="shared" si="92"/>
        <v>130.7309162309472</v>
      </c>
      <c r="N753" s="3">
        <f t="shared" si="93"/>
        <v>12.019548712073506</v>
      </c>
      <c r="O753" s="3">
        <f t="shared" si="94"/>
        <v>119.32608208086859</v>
      </c>
      <c r="P753" s="3">
        <f t="shared" si="95"/>
        <v>64.265815434854559</v>
      </c>
    </row>
    <row r="754" spans="1:16" x14ac:dyDescent="0.2">
      <c r="A754" s="3">
        <v>30</v>
      </c>
      <c r="B754" s="3">
        <v>22.725393861732702</v>
      </c>
      <c r="C754" s="3">
        <v>36.386122152266701</v>
      </c>
      <c r="D754" s="3">
        <v>760.80219780219704</v>
      </c>
      <c r="E754" s="3">
        <v>1.4873498487801999</v>
      </c>
      <c r="F754" s="3"/>
      <c r="G754">
        <f t="shared" si="91"/>
        <v>9.811762878495637</v>
      </c>
      <c r="H754">
        <f t="shared" si="88"/>
        <v>11.057231770885235</v>
      </c>
      <c r="I754">
        <f t="shared" si="89"/>
        <v>0.13564921799432011</v>
      </c>
      <c r="J754">
        <f t="shared" si="90"/>
        <v>-7.3784556150100462</v>
      </c>
      <c r="L754" s="3">
        <f>(A754/$A$2)*100</f>
        <v>7.59493670886076</v>
      </c>
      <c r="M754" s="3">
        <f t="shared" si="92"/>
        <v>72.925234937002614</v>
      </c>
      <c r="N754" s="3">
        <f t="shared" si="93"/>
        <v>9.2767008554581327</v>
      </c>
      <c r="O754" s="3">
        <f t="shared" si="94"/>
        <v>107.17649697204861</v>
      </c>
      <c r="P754" s="3">
        <f t="shared" si="95"/>
        <v>29.582897925417029</v>
      </c>
    </row>
    <row r="755" spans="1:16" x14ac:dyDescent="0.2">
      <c r="A755" s="3">
        <v>30</v>
      </c>
      <c r="B755" s="3">
        <v>22.903017472958599</v>
      </c>
      <c r="C755" s="3">
        <v>36.921384686986897</v>
      </c>
      <c r="D755" s="3">
        <v>761.03021978022002</v>
      </c>
      <c r="E755" s="3">
        <v>1.5210788263456001</v>
      </c>
      <c r="F755" s="3"/>
      <c r="G755">
        <f t="shared" si="91"/>
        <v>10.670060956682304</v>
      </c>
      <c r="H755">
        <f t="shared" si="88"/>
        <v>12.690952867294767</v>
      </c>
      <c r="I755">
        <f t="shared" si="89"/>
        <v>0.16566113025122817</v>
      </c>
      <c r="J755">
        <f t="shared" si="90"/>
        <v>-5.0404384452517936</v>
      </c>
      <c r="L755" s="3">
        <f>(A755/$A$2)*100</f>
        <v>7.59493670886076</v>
      </c>
      <c r="M755" s="3">
        <f t="shared" si="92"/>
        <v>88.052118724797907</v>
      </c>
      <c r="N755" s="3">
        <f t="shared" si="93"/>
        <v>4.1277905054428441</v>
      </c>
      <c r="O755" s="3">
        <f t="shared" si="94"/>
        <v>153.01356806433495</v>
      </c>
      <c r="P755" s="3">
        <f t="shared" si="95"/>
        <v>51.896021739575836</v>
      </c>
    </row>
    <row r="756" spans="1:16" x14ac:dyDescent="0.2">
      <c r="A756" s="3">
        <v>30</v>
      </c>
      <c r="B756" s="3">
        <v>23.4892273532632</v>
      </c>
      <c r="C756" s="3">
        <v>36.963539425907598</v>
      </c>
      <c r="D756" s="3">
        <v>761.04120879120501</v>
      </c>
      <c r="E756" s="3">
        <v>1.48040765269037</v>
      </c>
      <c r="F756" s="3"/>
      <c r="G756">
        <f t="shared" si="91"/>
        <v>13.502695707248167</v>
      </c>
      <c r="H756">
        <f t="shared" si="88"/>
        <v>12.819616993440613</v>
      </c>
      <c r="I756">
        <f t="shared" si="89"/>
        <v>0.16710748746789239</v>
      </c>
      <c r="J756">
        <f t="shared" si="90"/>
        <v>-7.8596730969920978</v>
      </c>
      <c r="L756" s="3">
        <f>(A756/$A$2)*100</f>
        <v>7.59493670886076</v>
      </c>
      <c r="M756" s="3">
        <f t="shared" si="92"/>
        <v>137.97526054938123</v>
      </c>
      <c r="N756" s="3">
        <f t="shared" si="93"/>
        <v>5.1834646784520775</v>
      </c>
      <c r="O756" s="3">
        <f t="shared" si="94"/>
        <v>155.22258353784309</v>
      </c>
      <c r="P756" s="3">
        <f t="shared" si="95"/>
        <v>24.9903459989855</v>
      </c>
    </row>
    <row r="757" spans="1:16" x14ac:dyDescent="0.2">
      <c r="A757" s="3">
        <v>30</v>
      </c>
      <c r="B757" s="3">
        <v>23.284206449275299</v>
      </c>
      <c r="C757" s="3">
        <v>37.028683985374698</v>
      </c>
      <c r="D757" s="3">
        <v>760.51373626373504</v>
      </c>
      <c r="E757" s="3">
        <v>1.4714374235687699</v>
      </c>
      <c r="F757" s="3"/>
      <c r="G757">
        <f t="shared" si="91"/>
        <v>12.512010703906373</v>
      </c>
      <c r="H757">
        <f t="shared" si="88"/>
        <v>13.018450340096086</v>
      </c>
      <c r="I757">
        <f t="shared" si="89"/>
        <v>9.768234104291576E-2</v>
      </c>
      <c r="J757">
        <f t="shared" si="90"/>
        <v>-8.4814692858122562</v>
      </c>
      <c r="L757" s="3">
        <f>(A757/$A$2)*100</f>
        <v>7.59493670886076</v>
      </c>
      <c r="M757" s="3">
        <f t="shared" si="92"/>
        <v>120.51515281207405</v>
      </c>
      <c r="N757" s="3">
        <f t="shared" si="93"/>
        <v>6.8148691350388342</v>
      </c>
      <c r="O757" s="3">
        <f t="shared" si="94"/>
        <v>49.189840771125098</v>
      </c>
      <c r="P757" s="3">
        <f t="shared" si="95"/>
        <v>19.056165733854751</v>
      </c>
    </row>
    <row r="758" spans="1:16" x14ac:dyDescent="0.2">
      <c r="A758" s="3">
        <v>30</v>
      </c>
      <c r="B758" s="3">
        <v>23.007185367023201</v>
      </c>
      <c r="C758" s="3">
        <v>37.052693392115998</v>
      </c>
      <c r="D758" s="3">
        <v>759.79945054944903</v>
      </c>
      <c r="E758" s="3">
        <v>1.43703956012512</v>
      </c>
      <c r="F758" s="3"/>
      <c r="G758">
        <f t="shared" si="91"/>
        <v>11.173412412422584</v>
      </c>
      <c r="H758">
        <f t="shared" si="88"/>
        <v>13.091731527852001</v>
      </c>
      <c r="I758">
        <f t="shared" si="89"/>
        <v>3.6691219252652095E-3</v>
      </c>
      <c r="J758">
        <f t="shared" si="90"/>
        <v>-10.865852126303469</v>
      </c>
      <c r="L758" s="3">
        <f>(A758/$A$2)*100</f>
        <v>7.59493670886076</v>
      </c>
      <c r="M758" s="3">
        <f t="shared" si="92"/>
        <v>96.923324625068872</v>
      </c>
      <c r="N758" s="3">
        <f t="shared" si="93"/>
        <v>7.4161327475058272</v>
      </c>
      <c r="O758" s="3">
        <f t="shared" si="94"/>
        <v>94.396165059561099</v>
      </c>
      <c r="P758" s="3">
        <f t="shared" si="95"/>
        <v>3.6994539546598664</v>
      </c>
    </row>
    <row r="759" spans="1:16" x14ac:dyDescent="0.2">
      <c r="A759" s="3">
        <v>30</v>
      </c>
      <c r="B759" s="3">
        <v>23.812687314439199</v>
      </c>
      <c r="C759" s="3">
        <v>36.487639198413497</v>
      </c>
      <c r="D759" s="3">
        <v>760.39010989011001</v>
      </c>
      <c r="E759" s="3">
        <v>1.4814757662153899</v>
      </c>
      <c r="F759" s="3"/>
      <c r="G759">
        <f t="shared" si="91"/>
        <v>15.065692096813843</v>
      </c>
      <c r="H759">
        <f t="shared" si="88"/>
        <v>11.367080731305933</v>
      </c>
      <c r="I759">
        <f t="shared" si="89"/>
        <v>8.1410822349659837E-2</v>
      </c>
      <c r="J759">
        <f t="shared" si="90"/>
        <v>-7.7856338600805914</v>
      </c>
      <c r="L759" s="3">
        <f>(A759/$A$2)*100</f>
        <v>7.59493670886076</v>
      </c>
      <c r="M759" s="3">
        <f t="shared" si="92"/>
        <v>165.52194316068903</v>
      </c>
      <c r="N759" s="3">
        <f t="shared" si="93"/>
        <v>6.7344262149020713</v>
      </c>
      <c r="O759" s="3">
        <f t="shared" si="94"/>
        <v>24.3384166853252</v>
      </c>
      <c r="P759" s="3">
        <f t="shared" si="95"/>
        <v>25.696947593567927</v>
      </c>
    </row>
    <row r="760" spans="1:16" x14ac:dyDescent="0.2">
      <c r="A760" s="3">
        <v>30</v>
      </c>
      <c r="B760" s="3">
        <v>23.284147292777</v>
      </c>
      <c r="C760" s="3">
        <v>37.4319750925427</v>
      </c>
      <c r="D760" s="3">
        <v>760.03296703296701</v>
      </c>
      <c r="E760" s="3">
        <v>1.5044070489961701</v>
      </c>
      <c r="F760" s="3"/>
      <c r="G760">
        <f t="shared" si="91"/>
        <v>12.511724852783024</v>
      </c>
      <c r="H760">
        <f t="shared" si="88"/>
        <v>14.249370023498059</v>
      </c>
      <c r="I760">
        <f t="shared" si="89"/>
        <v>3.4404212790834554E-2</v>
      </c>
      <c r="J760">
        <f t="shared" si="90"/>
        <v>-6.1960887052626239</v>
      </c>
      <c r="L760" s="3">
        <f>(A760/$A$2)*100</f>
        <v>7.59493670886076</v>
      </c>
      <c r="M760" s="3">
        <f t="shared" si="92"/>
        <v>120.51011489245917</v>
      </c>
      <c r="N760" s="3">
        <f t="shared" si="93"/>
        <v>16.914421805556977</v>
      </c>
      <c r="O760" s="3">
        <f t="shared" si="94"/>
        <v>47.45458623001791</v>
      </c>
      <c r="P760" s="3">
        <f t="shared" si="95"/>
        <v>40.866946473993963</v>
      </c>
    </row>
    <row r="761" spans="1:16" x14ac:dyDescent="0.2">
      <c r="A761" s="3">
        <v>30</v>
      </c>
      <c r="B761" s="3">
        <v>23.709850796523501</v>
      </c>
      <c r="C761" s="3">
        <v>37.0469382945506</v>
      </c>
      <c r="D761" s="3">
        <v>759.86263736263504</v>
      </c>
      <c r="E761" s="3">
        <v>1.55862736003034</v>
      </c>
      <c r="F761" s="3"/>
      <c r="G761">
        <f t="shared" si="91"/>
        <v>14.568774006446903</v>
      </c>
      <c r="H761">
        <f t="shared" si="88"/>
        <v>13.07416589660639</v>
      </c>
      <c r="I761">
        <f t="shared" si="89"/>
        <v>1.1985675924024835E-2</v>
      </c>
      <c r="J761">
        <f t="shared" si="90"/>
        <v>-2.4376582013518511</v>
      </c>
      <c r="L761" s="3">
        <f>(A761/$A$2)*100</f>
        <v>7.59493670886076</v>
      </c>
      <c r="M761" s="3">
        <f t="shared" si="92"/>
        <v>156.76412067911633</v>
      </c>
      <c r="N761" s="3">
        <f t="shared" si="93"/>
        <v>7.2720087885277325</v>
      </c>
      <c r="O761" s="3">
        <f t="shared" si="94"/>
        <v>81.694326082398334</v>
      </c>
      <c r="P761" s="3">
        <f t="shared" si="95"/>
        <v>76.735941050001983</v>
      </c>
    </row>
    <row r="762" spans="1:16" x14ac:dyDescent="0.2">
      <c r="A762" s="3">
        <v>30</v>
      </c>
      <c r="B762" s="3">
        <v>22.982386356624801</v>
      </c>
      <c r="C762" s="3">
        <v>37.094459332556397</v>
      </c>
      <c r="D762" s="3">
        <v>761.10989010988897</v>
      </c>
      <c r="E762" s="3">
        <v>1.5014125051259</v>
      </c>
      <c r="F762" s="3"/>
      <c r="G762">
        <f t="shared" si="91"/>
        <v>11.053580691746618</v>
      </c>
      <c r="H762">
        <f t="shared" si="88"/>
        <v>13.219208968514895</v>
      </c>
      <c r="I762">
        <f t="shared" si="89"/>
        <v>0.17614722007570235</v>
      </c>
      <c r="J762">
        <f t="shared" si="90"/>
        <v>-6.4036637783792152</v>
      </c>
      <c r="L762" s="3">
        <f>(A762/$A$2)*100</f>
        <v>7.59493670886076</v>
      </c>
      <c r="M762" s="3">
        <f t="shared" si="92"/>
        <v>94.811377087464507</v>
      </c>
      <c r="N762" s="3">
        <f t="shared" si="93"/>
        <v>8.4620703043084706</v>
      </c>
      <c r="O762" s="3">
        <f t="shared" si="94"/>
        <v>169.0289302528569</v>
      </c>
      <c r="P762" s="3">
        <f t="shared" si="95"/>
        <v>38.885930950629579</v>
      </c>
    </row>
    <row r="763" spans="1:16" x14ac:dyDescent="0.2">
      <c r="A763" s="3">
        <v>30</v>
      </c>
      <c r="B763" s="3">
        <v>23.520520318083101</v>
      </c>
      <c r="C763" s="3">
        <v>37.7391680802656</v>
      </c>
      <c r="D763" s="3">
        <v>760.66483516483504</v>
      </c>
      <c r="E763" s="3">
        <v>1.54515093198456</v>
      </c>
      <c r="F763" s="3"/>
      <c r="G763">
        <f t="shared" si="91"/>
        <v>13.653906975729392</v>
      </c>
      <c r="H763">
        <f t="shared" si="88"/>
        <v>15.186980321544274</v>
      </c>
      <c r="I763">
        <f t="shared" si="89"/>
        <v>0.11756975277947826</v>
      </c>
      <c r="J763">
        <f t="shared" si="90"/>
        <v>-3.3718140054212538</v>
      </c>
      <c r="L763" s="3">
        <f>(A763/$A$2)*100</f>
        <v>7.59493670886076</v>
      </c>
      <c r="M763" s="3">
        <f t="shared" si="92"/>
        <v>140.64024995557111</v>
      </c>
      <c r="N763" s="3">
        <f t="shared" si="93"/>
        <v>24.607405123011638</v>
      </c>
      <c r="O763" s="3">
        <f t="shared" si="94"/>
        <v>79.563803543209374</v>
      </c>
      <c r="P763" s="3">
        <f t="shared" si="95"/>
        <v>67.820722467552102</v>
      </c>
    </row>
    <row r="764" spans="1:16" x14ac:dyDescent="0.2">
      <c r="A764" s="3">
        <v>30</v>
      </c>
      <c r="B764" s="3">
        <v>23.399453738536401</v>
      </c>
      <c r="C764" s="3">
        <v>37.1668151323709</v>
      </c>
      <c r="D764" s="3">
        <v>760.03846153845996</v>
      </c>
      <c r="E764" s="3">
        <v>1.46418606774897</v>
      </c>
      <c r="F764" s="3"/>
      <c r="G764">
        <f t="shared" si="91"/>
        <v>13.068899093948325</v>
      </c>
      <c r="H764">
        <f t="shared" si="88"/>
        <v>13.440052365795319</v>
      </c>
      <c r="I764">
        <f t="shared" si="89"/>
        <v>3.5127391399226528E-2</v>
      </c>
      <c r="J764">
        <f t="shared" si="90"/>
        <v>-8.9841170277381863</v>
      </c>
      <c r="L764" s="3">
        <f>(A764/$A$2)*100</f>
        <v>7.59493670886076</v>
      </c>
      <c r="M764" s="3">
        <f t="shared" si="92"/>
        <v>130.32990851644942</v>
      </c>
      <c r="N764" s="3">
        <f t="shared" si="93"/>
        <v>10.274064663359948</v>
      </c>
      <c r="O764" s="3">
        <f t="shared" si="94"/>
        <v>46.350078493172397</v>
      </c>
      <c r="P764" s="3">
        <f t="shared" si="95"/>
        <v>14.25909176640382</v>
      </c>
    </row>
    <row r="765" spans="1:16" x14ac:dyDescent="0.2">
      <c r="A765" s="3">
        <v>30</v>
      </c>
      <c r="B765" s="3">
        <v>23.402749950253899</v>
      </c>
      <c r="C765" s="3">
        <v>37.0436108020766</v>
      </c>
      <c r="D765" s="3">
        <v>760.17857142857099</v>
      </c>
      <c r="E765" s="3">
        <v>1.4714521694602001</v>
      </c>
      <c r="F765" s="3"/>
      <c r="G765">
        <f t="shared" si="91"/>
        <v>13.084826774749875</v>
      </c>
      <c r="H765">
        <f t="shared" si="88"/>
        <v>13.064009768911482</v>
      </c>
      <c r="I765">
        <f t="shared" si="89"/>
        <v>5.3568445918601056E-2</v>
      </c>
      <c r="J765">
        <f t="shared" si="90"/>
        <v>-8.4804471336500633</v>
      </c>
      <c r="L765" s="3">
        <f>(A765/$A$2)*100</f>
        <v>7.59493670886076</v>
      </c>
      <c r="M765" s="3">
        <f t="shared" si="92"/>
        <v>130.61062238802558</v>
      </c>
      <c r="N765" s="3">
        <f t="shared" si="93"/>
        <v>7.1886789433994638</v>
      </c>
      <c r="O765" s="3">
        <f t="shared" si="94"/>
        <v>18.185131195396202</v>
      </c>
      <c r="P765" s="3">
        <f t="shared" si="95"/>
        <v>19.065920755351996</v>
      </c>
    </row>
    <row r="766" spans="1:16" x14ac:dyDescent="0.2">
      <c r="A766" s="3">
        <v>30</v>
      </c>
      <c r="B766" s="3">
        <v>23.6717101676055</v>
      </c>
      <c r="C766" s="3">
        <v>36.791606763244097</v>
      </c>
      <c r="D766" s="3">
        <v>761.58241758241797</v>
      </c>
      <c r="E766" s="3">
        <v>1.51010820381858</v>
      </c>
      <c r="F766" s="3"/>
      <c r="G766">
        <f t="shared" si="91"/>
        <v>14.384474023605556</v>
      </c>
      <c r="H766">
        <f t="shared" si="88"/>
        <v>12.294846437059235</v>
      </c>
      <c r="I766">
        <f t="shared" si="89"/>
        <v>0.23834058041524797</v>
      </c>
      <c r="J766">
        <f t="shared" si="90"/>
        <v>-5.8008974239260054</v>
      </c>
      <c r="L766" s="3">
        <f>(A766/$A$2)*100</f>
        <v>7.59493670886076</v>
      </c>
      <c r="M766" s="3">
        <f t="shared" si="92"/>
        <v>153.51596657812649</v>
      </c>
      <c r="N766" s="3">
        <f t="shared" si="93"/>
        <v>0.87778336912161903</v>
      </c>
      <c r="O766" s="3">
        <f t="shared" si="94"/>
        <v>264.01659564881163</v>
      </c>
      <c r="P766" s="3">
        <f t="shared" si="95"/>
        <v>44.638497900047781</v>
      </c>
    </row>
    <row r="767" spans="1:16" x14ac:dyDescent="0.2">
      <c r="A767" s="3">
        <v>30</v>
      </c>
      <c r="B767" s="3">
        <v>23.334022028402298</v>
      </c>
      <c r="C767" s="3">
        <v>37.074236286079703</v>
      </c>
      <c r="D767" s="3">
        <v>760.09615384615097</v>
      </c>
      <c r="E767" s="3">
        <v>1.5189626513173</v>
      </c>
      <c r="F767" s="3"/>
      <c r="G767">
        <f t="shared" si="91"/>
        <v>12.752725412572458</v>
      </c>
      <c r="H767">
        <f t="shared" si="88"/>
        <v>13.157484458541644</v>
      </c>
      <c r="I767">
        <f t="shared" si="89"/>
        <v>4.2720766789324842E-2</v>
      </c>
      <c r="J767">
        <f t="shared" si="90"/>
        <v>-5.1871269578456243</v>
      </c>
      <c r="L767" s="3">
        <f>(A767/$A$2)*100</f>
        <v>7.59493670886076</v>
      </c>
      <c r="M767" s="3">
        <f t="shared" si="92"/>
        <v>124.75757571449716</v>
      </c>
      <c r="N767" s="3">
        <f t="shared" si="93"/>
        <v>7.9556278873557513</v>
      </c>
      <c r="O767" s="3">
        <f t="shared" si="94"/>
        <v>34.752747253266513</v>
      </c>
      <c r="P767" s="3">
        <f t="shared" si="95"/>
        <v>50.496083798162275</v>
      </c>
    </row>
    <row r="768" spans="1:16" x14ac:dyDescent="0.2">
      <c r="A768" s="3">
        <v>30</v>
      </c>
      <c r="B768" s="3">
        <v>23.570596147634198</v>
      </c>
      <c r="C768" s="3">
        <v>37.049789523769498</v>
      </c>
      <c r="D768" s="3">
        <v>760.89560439560603</v>
      </c>
      <c r="E768" s="3">
        <v>1.5445183663347799</v>
      </c>
      <c r="F768" s="3"/>
      <c r="G768">
        <f t="shared" si="91"/>
        <v>13.895879244903952</v>
      </c>
      <c r="H768">
        <f t="shared" si="88"/>
        <v>13.08286838001119</v>
      </c>
      <c r="I768">
        <f t="shared" si="89"/>
        <v>0.14794325434078429</v>
      </c>
      <c r="J768">
        <f t="shared" si="90"/>
        <v>-3.415662039276341</v>
      </c>
      <c r="L768" s="3">
        <f>(A768/$A$2)*100</f>
        <v>7.59493670886076</v>
      </c>
      <c r="M768" s="3">
        <f t="shared" si="92"/>
        <v>144.90483645377904</v>
      </c>
      <c r="N768" s="3">
        <f t="shared" si="93"/>
        <v>7.343411651522155</v>
      </c>
      <c r="O768" s="3">
        <f t="shared" si="94"/>
        <v>125.95312850422698</v>
      </c>
      <c r="P768" s="3">
        <f t="shared" si="95"/>
        <v>67.402253937435546</v>
      </c>
    </row>
    <row r="769" spans="1:16" x14ac:dyDescent="0.2">
      <c r="A769" s="3">
        <v>30</v>
      </c>
      <c r="B769" s="3">
        <v>23.349305827896998</v>
      </c>
      <c r="C769" s="3">
        <v>36.391175819349698</v>
      </c>
      <c r="D769" s="3">
        <v>761.09615384615495</v>
      </c>
      <c r="E769" s="3">
        <v>1.47433178159514</v>
      </c>
      <c r="F769" s="3"/>
      <c r="G769">
        <f t="shared" si="91"/>
        <v>12.826578520518833</v>
      </c>
      <c r="H769">
        <f t="shared" si="88"/>
        <v>11.072656505463453</v>
      </c>
      <c r="I769">
        <f t="shared" si="89"/>
        <v>0.17433927355450549</v>
      </c>
      <c r="J769">
        <f t="shared" si="90"/>
        <v>-8.2808388709720937</v>
      </c>
      <c r="L769" s="3">
        <f>(A769/$A$2)*100</f>
        <v>7.59493670886076</v>
      </c>
      <c r="M769" s="3">
        <f t="shared" si="92"/>
        <v>126.05918340728448</v>
      </c>
      <c r="N769" s="3">
        <f t="shared" si="93"/>
        <v>9.1501427043438941</v>
      </c>
      <c r="O769" s="3">
        <f t="shared" si="94"/>
        <v>166.26766091041179</v>
      </c>
      <c r="P769" s="3">
        <f t="shared" si="95"/>
        <v>20.970904147720837</v>
      </c>
    </row>
    <row r="770" spans="1:16" x14ac:dyDescent="0.2">
      <c r="A770" s="3">
        <v>30</v>
      </c>
      <c r="B770" s="3">
        <v>25.000330576330601</v>
      </c>
      <c r="C770" s="3">
        <v>36.701356610402101</v>
      </c>
      <c r="D770" s="3">
        <v>760.45329670329602</v>
      </c>
      <c r="E770" s="3">
        <v>1.5108179133901201</v>
      </c>
      <c r="F770" s="3"/>
      <c r="G770">
        <f t="shared" si="91"/>
        <v>20.804523337871949</v>
      </c>
      <c r="H770">
        <f t="shared" si="88"/>
        <v>12.019386136574671</v>
      </c>
      <c r="I770">
        <f t="shared" si="89"/>
        <v>8.9727376348419471E-2</v>
      </c>
      <c r="J770">
        <f t="shared" si="90"/>
        <v>-5.7517019462218562</v>
      </c>
      <c r="L770" s="3">
        <f>(A770/$A$2)*100</f>
        <v>7.59493670886076</v>
      </c>
      <c r="M770" s="3">
        <f t="shared" si="92"/>
        <v>266.66469935170892</v>
      </c>
      <c r="N770" s="3">
        <f t="shared" si="93"/>
        <v>1.3823363209720045</v>
      </c>
      <c r="O770" s="3">
        <f t="shared" si="94"/>
        <v>37.040255662487965</v>
      </c>
      <c r="P770" s="3">
        <f t="shared" si="95"/>
        <v>45.108000348236757</v>
      </c>
    </row>
    <row r="771" spans="1:16" x14ac:dyDescent="0.2">
      <c r="A771" s="3">
        <v>30</v>
      </c>
      <c r="B771" s="3">
        <v>23.1450689105964</v>
      </c>
      <c r="C771" s="3">
        <v>37.123741240452503</v>
      </c>
      <c r="D771" s="3">
        <v>760.81593406593595</v>
      </c>
      <c r="E771" s="3">
        <v>1.47172443232451</v>
      </c>
      <c r="F771" s="3"/>
      <c r="G771">
        <f t="shared" si="91"/>
        <v>11.839681832606461</v>
      </c>
      <c r="H771">
        <f t="shared" si="88"/>
        <v>13.308582813254461</v>
      </c>
      <c r="I771">
        <f t="shared" si="89"/>
        <v>0.13745716451616041</v>
      </c>
      <c r="J771">
        <f t="shared" si="90"/>
        <v>-8.4615744817823959</v>
      </c>
      <c r="L771" s="3">
        <f>(A771/$A$2)*100</f>
        <v>7.59493670886076</v>
      </c>
      <c r="M771" s="3">
        <f t="shared" si="92"/>
        <v>108.66584199359932</v>
      </c>
      <c r="N771" s="3">
        <f t="shared" si="93"/>
        <v>9.1953722934514825</v>
      </c>
      <c r="O771" s="3">
        <f t="shared" si="94"/>
        <v>109.93776631547641</v>
      </c>
      <c r="P771" s="3">
        <f t="shared" si="95"/>
        <v>19.246033982607859</v>
      </c>
    </row>
    <row r="772" spans="1:16" x14ac:dyDescent="0.2">
      <c r="A772" s="3">
        <v>30</v>
      </c>
      <c r="B772" s="3">
        <v>23.402043658257401</v>
      </c>
      <c r="C772" s="3">
        <v>36.736425115435999</v>
      </c>
      <c r="D772" s="3">
        <v>758.90384615384698</v>
      </c>
      <c r="E772" s="3">
        <v>1.48921828237252</v>
      </c>
      <c r="F772" s="3"/>
      <c r="G772">
        <f t="shared" si="91"/>
        <v>13.081413889159673</v>
      </c>
      <c r="H772">
        <f t="shared" si="88"/>
        <v>12.126421755130288</v>
      </c>
      <c r="I772">
        <f t="shared" si="89"/>
        <v>-0.11420899127573959</v>
      </c>
      <c r="J772">
        <f t="shared" si="90"/>
        <v>-7.2489399838016304</v>
      </c>
      <c r="L772" s="3">
        <f>(A772/$A$2)*100</f>
        <v>7.59493670886076</v>
      </c>
      <c r="M772" s="3">
        <f t="shared" si="92"/>
        <v>130.55047274419428</v>
      </c>
      <c r="N772" s="3">
        <f t="shared" si="93"/>
        <v>0.50412153425555439</v>
      </c>
      <c r="O772" s="3">
        <f t="shared" si="94"/>
        <v>274.43092621595309</v>
      </c>
      <c r="P772" s="3">
        <f t="shared" si="95"/>
        <v>30.818944585981594</v>
      </c>
    </row>
    <row r="773" spans="1:16" x14ac:dyDescent="0.2">
      <c r="A773" s="3">
        <v>30</v>
      </c>
      <c r="B773" s="3">
        <v>23.356206813061402</v>
      </c>
      <c r="C773" s="3">
        <v>35.9802199648148</v>
      </c>
      <c r="D773" s="3">
        <v>760.24725274725301</v>
      </c>
      <c r="E773" s="3">
        <v>1.43058428083978</v>
      </c>
      <c r="F773" s="3"/>
      <c r="G773">
        <f t="shared" si="91"/>
        <v>12.859924888511934</v>
      </c>
      <c r="H773">
        <f t="shared" si="88"/>
        <v>9.8183425834221278</v>
      </c>
      <c r="I773">
        <f t="shared" si="89"/>
        <v>6.260817852615666E-2</v>
      </c>
      <c r="J773">
        <f t="shared" si="90"/>
        <v>-11.313317626123188</v>
      </c>
      <c r="L773" s="3">
        <f>(A773/$A$2)*100</f>
        <v>7.59493670886076</v>
      </c>
      <c r="M773" s="3">
        <f t="shared" si="92"/>
        <v>126.64688906129501</v>
      </c>
      <c r="N773" s="3">
        <f t="shared" si="93"/>
        <v>19.441642378806112</v>
      </c>
      <c r="O773" s="3">
        <f t="shared" si="94"/>
        <v>4.3787844807709035</v>
      </c>
      <c r="P773" s="3">
        <f t="shared" si="95"/>
        <v>7.9698901298887321</v>
      </c>
    </row>
    <row r="774" spans="1:16" x14ac:dyDescent="0.2">
      <c r="A774" s="3">
        <v>31</v>
      </c>
      <c r="B774" s="3">
        <v>23.228447504751198</v>
      </c>
      <c r="C774" s="3">
        <v>36.887100278332497</v>
      </c>
      <c r="D774" s="3">
        <v>760.20385674931003</v>
      </c>
      <c r="E774" s="3">
        <v>1.53537727643811</v>
      </c>
      <c r="F774" s="3"/>
      <c r="G774">
        <f t="shared" si="91"/>
        <v>12.242576958040862</v>
      </c>
      <c r="H774">
        <f t="shared" si="88"/>
        <v>12.586310457143831</v>
      </c>
      <c r="I774">
        <f t="shared" si="89"/>
        <v>5.6896462077339498E-2</v>
      </c>
      <c r="J774">
        <f t="shared" si="90"/>
        <v>-4.0493019142852384</v>
      </c>
      <c r="L774" s="3">
        <f>(A774/$A$2)*100</f>
        <v>7.8481012658227849</v>
      </c>
      <c r="M774" s="3">
        <f t="shared" si="92"/>
        <v>115.76657761914259</v>
      </c>
      <c r="N774" s="3">
        <f t="shared" si="93"/>
        <v>3.269211715014801</v>
      </c>
      <c r="O774" s="3">
        <f t="shared" si="94"/>
        <v>13.102265699904194</v>
      </c>
      <c r="P774" s="3">
        <f t="shared" si="95"/>
        <v>61.355042151508613</v>
      </c>
    </row>
    <row r="775" spans="1:16" x14ac:dyDescent="0.2">
      <c r="A775" s="3">
        <v>31</v>
      </c>
      <c r="B775" s="3">
        <v>23.373203242914599</v>
      </c>
      <c r="C775" s="3">
        <v>36.864394747346601</v>
      </c>
      <c r="D775" s="3">
        <v>759.37465564738204</v>
      </c>
      <c r="E775" s="3">
        <v>1.54398800302349</v>
      </c>
      <c r="F775" s="3"/>
      <c r="G775">
        <f t="shared" si="91"/>
        <v>12.942053626793701</v>
      </c>
      <c r="H775">
        <f t="shared" si="88"/>
        <v>12.517008941400295</v>
      </c>
      <c r="I775">
        <f t="shared" si="89"/>
        <v>-5.2241748766030965E-2</v>
      </c>
      <c r="J775">
        <f t="shared" si="90"/>
        <v>-3.4524256359670851</v>
      </c>
      <c r="L775" s="3">
        <f>(A775/$A$2)*100</f>
        <v>7.8481012658227849</v>
      </c>
      <c r="M775" s="3">
        <f t="shared" si="92"/>
        <v>128.09434876230154</v>
      </c>
      <c r="N775" s="3">
        <f t="shared" si="93"/>
        <v>2.7006008480050325</v>
      </c>
      <c r="O775" s="3">
        <f t="shared" si="94"/>
        <v>179.78860965857783</v>
      </c>
      <c r="P775" s="3">
        <f t="shared" si="95"/>
        <v>67.051396511996202</v>
      </c>
    </row>
    <row r="776" spans="1:16" x14ac:dyDescent="0.2">
      <c r="A776" s="3">
        <v>31</v>
      </c>
      <c r="B776" s="3">
        <v>23.321142566521001</v>
      </c>
      <c r="C776" s="3">
        <v>36.928196583426697</v>
      </c>
      <c r="D776" s="3">
        <v>761.20936639118702</v>
      </c>
      <c r="E776" s="3">
        <v>1.45789820014756</v>
      </c>
      <c r="F776" s="3"/>
      <c r="G776">
        <f t="shared" si="91"/>
        <v>12.690490345373325</v>
      </c>
      <c r="H776">
        <f t="shared" si="88"/>
        <v>12.711744045825647</v>
      </c>
      <c r="I776">
        <f t="shared" si="89"/>
        <v>0.189240139678653</v>
      </c>
      <c r="J776">
        <f t="shared" si="90"/>
        <v>-9.4199779246407918</v>
      </c>
      <c r="L776" s="3">
        <f>(A776/$A$2)*100</f>
        <v>7.8481012658227849</v>
      </c>
      <c r="M776" s="3">
        <f t="shared" si="92"/>
        <v>123.66072759963728</v>
      </c>
      <c r="N776" s="3">
        <f t="shared" si="93"/>
        <v>4.2983797043046472</v>
      </c>
      <c r="O776" s="3">
        <f t="shared" si="94"/>
        <v>189.02569292191674</v>
      </c>
      <c r="P776" s="3">
        <f t="shared" si="95"/>
        <v>10.099405394492472</v>
      </c>
    </row>
    <row r="777" spans="1:16" x14ac:dyDescent="0.2">
      <c r="A777" s="3">
        <v>31</v>
      </c>
      <c r="B777" s="3">
        <v>22.896053847075098</v>
      </c>
      <c r="C777" s="3">
        <v>36.1439074723624</v>
      </c>
      <c r="D777" s="3">
        <v>760.74655647382895</v>
      </c>
      <c r="E777" s="3">
        <v>1.4374879164911201</v>
      </c>
      <c r="F777" s="3"/>
      <c r="G777">
        <f t="shared" si="91"/>
        <v>10.636411901403173</v>
      </c>
      <c r="H777">
        <f t="shared" ref="H777:H840" si="96">100*((C777-$C$4)/$C$4)</f>
        <v>10.317947388452991</v>
      </c>
      <c r="I777">
        <f t="shared" ref="I777:I840" si="97">100*((D777-$D$4)/$D$4)</f>
        <v>0.12832578944010928</v>
      </c>
      <c r="J777">
        <f t="shared" ref="J777:J840" si="98">100*((E777-$E$4)/$E$8)</f>
        <v>-10.834773067359391</v>
      </c>
      <c r="L777" s="3">
        <f>(A777/$A$2)*100</f>
        <v>7.8481012658227849</v>
      </c>
      <c r="M777" s="3">
        <f t="shared" si="92"/>
        <v>87.459078425963853</v>
      </c>
      <c r="N777" s="3">
        <f t="shared" si="93"/>
        <v>15.342443128934843</v>
      </c>
      <c r="O777" s="3">
        <f t="shared" si="94"/>
        <v>95.991454432769046</v>
      </c>
      <c r="P777" s="3">
        <f t="shared" si="95"/>
        <v>3.4028475399522877</v>
      </c>
    </row>
    <row r="778" spans="1:16" x14ac:dyDescent="0.2">
      <c r="A778" s="3">
        <v>31</v>
      </c>
      <c r="B778" s="3">
        <v>23.591540294795301</v>
      </c>
      <c r="C778" s="3">
        <v>36.082819406744001</v>
      </c>
      <c r="D778" s="3">
        <v>759.30578512396596</v>
      </c>
      <c r="E778" s="3">
        <v>1.5651268661091899</v>
      </c>
      <c r="F778" s="3"/>
      <c r="G778">
        <f t="shared" ref="G778:G841" si="99">100*((B778-$B$4)/$B$4)</f>
        <v>13.997083815251143</v>
      </c>
      <c r="H778">
        <f t="shared" si="96"/>
        <v>10.13149521766581</v>
      </c>
      <c r="I778">
        <f t="shared" si="97"/>
        <v>-6.1306384218155839E-2</v>
      </c>
      <c r="J778">
        <f t="shared" si="98"/>
        <v>-1.987126999276883</v>
      </c>
      <c r="L778" s="3">
        <f>(A778/$A$2)*100</f>
        <v>7.8481012658227849</v>
      </c>
      <c r="M778" s="3">
        <f t="shared" ref="M778:M841" si="100">ABS(($G$8-G778)/G$8)*100</f>
        <v>146.68849391887565</v>
      </c>
      <c r="N778" s="3">
        <f t="shared" ref="N778:N841" si="101">ABS(($H$8-H778)/H$8)*100</f>
        <v>16.872261479221663</v>
      </c>
      <c r="O778" s="3">
        <f t="shared" ref="O778:O841" si="102">ABS(($I$8-I778)/I$8)*100</f>
        <v>193.63299038606942</v>
      </c>
      <c r="P778" s="3">
        <f t="shared" ref="P778:P841" si="103">ABS(($J$8-J778)/$J$8)*100</f>
        <v>81.035635091632983</v>
      </c>
    </row>
    <row r="779" spans="1:16" x14ac:dyDescent="0.2">
      <c r="A779" s="3">
        <v>31</v>
      </c>
      <c r="B779" s="3">
        <v>23.104016536322199</v>
      </c>
      <c r="C779" s="3">
        <v>36.9493044388283</v>
      </c>
      <c r="D779" s="3">
        <v>759.76033057851203</v>
      </c>
      <c r="E779" s="3">
        <v>1.44386897655876</v>
      </c>
      <c r="F779" s="3"/>
      <c r="G779">
        <f t="shared" si="99"/>
        <v>11.641311955418592</v>
      </c>
      <c r="H779">
        <f t="shared" si="96"/>
        <v>12.776169157677694</v>
      </c>
      <c r="I779">
        <f t="shared" si="97"/>
        <v>-1.4797902341406222E-3</v>
      </c>
      <c r="J779">
        <f t="shared" si="98"/>
        <v>-10.392452277454833</v>
      </c>
      <c r="L779" s="3">
        <f>(A779/$A$2)*100</f>
        <v>7.8481012658227849</v>
      </c>
      <c r="M779" s="3">
        <f t="shared" si="100"/>
        <v>105.16971616565883</v>
      </c>
      <c r="N779" s="3">
        <f t="shared" si="101"/>
        <v>4.8269802452071149</v>
      </c>
      <c r="O779" s="3">
        <f t="shared" si="102"/>
        <v>102.26007758463847</v>
      </c>
      <c r="P779" s="3">
        <f t="shared" si="103"/>
        <v>0.81848953078335318</v>
      </c>
    </row>
    <row r="780" spans="1:16" x14ac:dyDescent="0.2">
      <c r="A780" s="3">
        <v>31</v>
      </c>
      <c r="B780" s="3">
        <v>23.0273078339</v>
      </c>
      <c r="C780" s="3">
        <v>36.851328943056401</v>
      </c>
      <c r="D780" s="3">
        <v>760.12396694214794</v>
      </c>
      <c r="E780" s="3">
        <v>1.4567842388744401</v>
      </c>
      <c r="F780" s="3"/>
      <c r="G780">
        <f t="shared" si="99"/>
        <v>11.27064652746806</v>
      </c>
      <c r="H780">
        <f t="shared" si="96"/>
        <v>12.477129669592832</v>
      </c>
      <c r="I780">
        <f t="shared" si="97"/>
        <v>4.6381484952948852E-2</v>
      </c>
      <c r="J780">
        <f t="shared" si="98"/>
        <v>-9.4971952247486922</v>
      </c>
      <c r="L780" s="3">
        <f>(A780/$A$2)*100</f>
        <v>7.8481012658227849</v>
      </c>
      <c r="M780" s="3">
        <f t="shared" si="100"/>
        <v>98.637005682830875</v>
      </c>
      <c r="N780" s="3">
        <f t="shared" si="101"/>
        <v>2.3733960664808333</v>
      </c>
      <c r="O780" s="3">
        <f t="shared" si="102"/>
        <v>29.161747343681121</v>
      </c>
      <c r="P780" s="3">
        <f t="shared" si="103"/>
        <v>9.3624736045172963</v>
      </c>
    </row>
    <row r="781" spans="1:16" x14ac:dyDescent="0.2">
      <c r="A781" s="3">
        <v>31</v>
      </c>
      <c r="B781" s="3">
        <v>23.022748778683098</v>
      </c>
      <c r="C781" s="3">
        <v>36.685838602534098</v>
      </c>
      <c r="D781" s="3">
        <v>760.68870523415796</v>
      </c>
      <c r="E781" s="3">
        <v>1.4858689397106699</v>
      </c>
      <c r="F781" s="3"/>
      <c r="G781">
        <f t="shared" si="99"/>
        <v>11.248616639076491</v>
      </c>
      <c r="H781">
        <f t="shared" si="96"/>
        <v>11.972022282047735</v>
      </c>
      <c r="I781">
        <f t="shared" si="97"/>
        <v>0.12071149566013045</v>
      </c>
      <c r="J781">
        <f t="shared" si="98"/>
        <v>-7.4811089143784715</v>
      </c>
      <c r="L781" s="3">
        <f>(A781/$A$2)*100</f>
        <v>7.8481012658227849</v>
      </c>
      <c r="M781" s="3">
        <f t="shared" si="100"/>
        <v>98.248744809334113</v>
      </c>
      <c r="N781" s="3">
        <f t="shared" si="101"/>
        <v>1.7709512321833389</v>
      </c>
      <c r="O781" s="3">
        <f t="shared" si="102"/>
        <v>84.362174621379907</v>
      </c>
      <c r="P781" s="3">
        <f t="shared" si="103"/>
        <v>28.603214881012175</v>
      </c>
    </row>
    <row r="782" spans="1:16" x14ac:dyDescent="0.2">
      <c r="A782" s="3">
        <v>31</v>
      </c>
      <c r="B782" s="3">
        <v>22.7439506862328</v>
      </c>
      <c r="C782" s="3">
        <v>36.485847104174702</v>
      </c>
      <c r="D782" s="3">
        <v>759.94214876033197</v>
      </c>
      <c r="E782" s="3">
        <v>1.46005114801978</v>
      </c>
      <c r="F782" s="3"/>
      <c r="G782">
        <f t="shared" si="99"/>
        <v>9.9014316263369686</v>
      </c>
      <c r="H782">
        <f t="shared" si="96"/>
        <v>11.361610925416747</v>
      </c>
      <c r="I782">
        <f t="shared" si="97"/>
        <v>2.2450847359665974E-2</v>
      </c>
      <c r="J782">
        <f t="shared" si="98"/>
        <v>-9.2707404008799656</v>
      </c>
      <c r="L782" s="3">
        <f>(A782/$A$2)*100</f>
        <v>7.8481012658227849</v>
      </c>
      <c r="M782" s="3">
        <f t="shared" si="100"/>
        <v>74.505581861300342</v>
      </c>
      <c r="N782" s="3">
        <f t="shared" si="101"/>
        <v>6.7793053353030626</v>
      </c>
      <c r="O782" s="3">
        <f t="shared" si="102"/>
        <v>65.710912463759868</v>
      </c>
      <c r="P782" s="3">
        <f t="shared" si="103"/>
        <v>11.523670104121653</v>
      </c>
    </row>
    <row r="783" spans="1:16" x14ac:dyDescent="0.2">
      <c r="A783" s="3">
        <v>31</v>
      </c>
      <c r="B783" s="3">
        <v>23.182973843818498</v>
      </c>
      <c r="C783" s="3">
        <v>37.251740745940602</v>
      </c>
      <c r="D783" s="3">
        <v>760.652892561984</v>
      </c>
      <c r="E783" s="3">
        <v>1.4945268548922901</v>
      </c>
      <c r="F783" s="3"/>
      <c r="G783">
        <f t="shared" si="99"/>
        <v>12.022842906259811</v>
      </c>
      <c r="H783">
        <f t="shared" si="96"/>
        <v>13.69926117925519</v>
      </c>
      <c r="I783">
        <f t="shared" si="97"/>
        <v>0.11599788522534153</v>
      </c>
      <c r="J783">
        <f t="shared" si="98"/>
        <v>-6.8809616282744415</v>
      </c>
      <c r="L783" s="3">
        <f>(A783/$A$2)*100</f>
        <v>7.8481012658227849</v>
      </c>
      <c r="M783" s="3">
        <f t="shared" si="100"/>
        <v>111.89392364264093</v>
      </c>
      <c r="N783" s="3">
        <f t="shared" si="101"/>
        <v>12.400842794785417</v>
      </c>
      <c r="O783" s="3">
        <f t="shared" si="102"/>
        <v>77.163096643566917</v>
      </c>
      <c r="P783" s="3">
        <f t="shared" si="103"/>
        <v>34.330786463797104</v>
      </c>
    </row>
    <row r="784" spans="1:16" x14ac:dyDescent="0.2">
      <c r="A784" s="3">
        <v>31</v>
      </c>
      <c r="B784" s="3">
        <v>23.335944342209199</v>
      </c>
      <c r="C784" s="3">
        <v>37.196168464405503</v>
      </c>
      <c r="D784" s="3">
        <v>760.52892561983299</v>
      </c>
      <c r="E784" s="3">
        <v>1.50046550645987</v>
      </c>
      <c r="F784" s="3"/>
      <c r="G784">
        <f t="shared" si="99"/>
        <v>12.762014257871501</v>
      </c>
      <c r="H784">
        <f t="shared" si="96"/>
        <v>13.529644210328042</v>
      </c>
      <c r="I784">
        <f t="shared" si="97"/>
        <v>9.9681541411244426E-2</v>
      </c>
      <c r="J784">
        <f t="shared" si="98"/>
        <v>-6.4693076045706013</v>
      </c>
      <c r="L784" s="3">
        <f>(A784/$A$2)*100</f>
        <v>7.8481012658227849</v>
      </c>
      <c r="M784" s="3">
        <f t="shared" si="100"/>
        <v>124.92128490473362</v>
      </c>
      <c r="N784" s="3">
        <f t="shared" si="101"/>
        <v>11.009155315421301</v>
      </c>
      <c r="O784" s="3">
        <f t="shared" si="102"/>
        <v>52.243211333666082</v>
      </c>
      <c r="P784" s="3">
        <f t="shared" si="103"/>
        <v>38.25945188093354</v>
      </c>
    </row>
    <row r="785" spans="1:16" x14ac:dyDescent="0.2">
      <c r="A785" s="3">
        <v>31</v>
      </c>
      <c r="B785" s="3">
        <v>23.8778544618627</v>
      </c>
      <c r="C785" s="3">
        <v>36.306376990718199</v>
      </c>
      <c r="D785" s="3">
        <v>760.73002754821198</v>
      </c>
      <c r="E785" s="3">
        <v>1.45175867780329</v>
      </c>
      <c r="F785" s="3"/>
      <c r="G785">
        <f t="shared" si="99"/>
        <v>15.380587380208146</v>
      </c>
      <c r="H785">
        <f t="shared" si="96"/>
        <v>10.813834663283679</v>
      </c>
      <c r="I785">
        <f t="shared" si="97"/>
        <v>0.12615027693197997</v>
      </c>
      <c r="J785">
        <f t="shared" si="98"/>
        <v>-9.8455558606213511</v>
      </c>
      <c r="L785" s="3">
        <f>(A785/$A$2)*100</f>
        <v>7.8481012658227849</v>
      </c>
      <c r="M785" s="3">
        <f t="shared" si="100"/>
        <v>171.07174512144158</v>
      </c>
      <c r="N785" s="3">
        <f t="shared" si="101"/>
        <v>11.273745781476206</v>
      </c>
      <c r="O785" s="3">
        <f t="shared" si="102"/>
        <v>92.668803058752445</v>
      </c>
      <c r="P785" s="3">
        <f t="shared" si="103"/>
        <v>6.0378555902665925</v>
      </c>
    </row>
    <row r="786" spans="1:16" x14ac:dyDescent="0.2">
      <c r="A786" s="3">
        <v>31</v>
      </c>
      <c r="B786" s="3">
        <v>23.3797026764144</v>
      </c>
      <c r="C786" s="3">
        <v>36.597471514623699</v>
      </c>
      <c r="D786" s="3">
        <v>760.567493112948</v>
      </c>
      <c r="E786" s="3">
        <v>1.446004209279</v>
      </c>
      <c r="F786" s="3"/>
      <c r="G786">
        <f t="shared" si="99"/>
        <v>12.973459650146568</v>
      </c>
      <c r="H786">
        <f t="shared" si="96"/>
        <v>11.702309446975203</v>
      </c>
      <c r="I786">
        <f t="shared" si="97"/>
        <v>0.10475773726469832</v>
      </c>
      <c r="J786">
        <f t="shared" si="98"/>
        <v>-10.244442728346183</v>
      </c>
      <c r="L786" s="3">
        <f>(A786/$A$2)*100</f>
        <v>7.8481012658227849</v>
      </c>
      <c r="M786" s="3">
        <f t="shared" si="100"/>
        <v>128.64785724329371</v>
      </c>
      <c r="N786" s="3">
        <f t="shared" si="101"/>
        <v>3.9839136378224884</v>
      </c>
      <c r="O786" s="3">
        <f t="shared" si="102"/>
        <v>59.996064541464541</v>
      </c>
      <c r="P786" s="3">
        <f t="shared" si="103"/>
        <v>2.2310349293616745</v>
      </c>
    </row>
    <row r="787" spans="1:16" x14ac:dyDescent="0.2">
      <c r="A787" s="3">
        <v>31</v>
      </c>
      <c r="B787" s="3">
        <v>24.405245790594901</v>
      </c>
      <c r="C787" s="3">
        <v>36.783254466136597</v>
      </c>
      <c r="D787" s="3">
        <v>760.14049586777105</v>
      </c>
      <c r="E787" s="3">
        <v>1.49088210635744</v>
      </c>
      <c r="F787" s="3"/>
      <c r="G787">
        <f t="shared" si="99"/>
        <v>17.929004005560291</v>
      </c>
      <c r="H787">
        <f t="shared" si="96"/>
        <v>12.269353668365577</v>
      </c>
      <c r="I787">
        <f t="shared" si="97"/>
        <v>4.855699746188618E-2</v>
      </c>
      <c r="J787">
        <f t="shared" si="98"/>
        <v>-7.1336074322395238</v>
      </c>
      <c r="L787" s="3">
        <f>(A787/$A$2)*100</f>
        <v>7.8481012658227849</v>
      </c>
      <c r="M787" s="3">
        <f t="shared" si="100"/>
        <v>215.98574774397031</v>
      </c>
      <c r="N787" s="3">
        <f t="shared" si="101"/>
        <v>0.6686181704407762</v>
      </c>
      <c r="O787" s="3">
        <f t="shared" si="102"/>
        <v>25.839095968430435</v>
      </c>
      <c r="P787" s="3">
        <f t="shared" si="103"/>
        <v>31.919633467181828</v>
      </c>
    </row>
    <row r="788" spans="1:16" x14ac:dyDescent="0.2">
      <c r="A788" s="3">
        <v>31</v>
      </c>
      <c r="B788" s="3">
        <v>23.260772470235299</v>
      </c>
      <c r="C788" s="3">
        <v>37.089423209272702</v>
      </c>
      <c r="D788" s="3">
        <v>761.00550964187403</v>
      </c>
      <c r="E788" s="3">
        <v>1.5024176453579099</v>
      </c>
      <c r="F788" s="3"/>
      <c r="G788">
        <f t="shared" si="99"/>
        <v>12.398774974514975</v>
      </c>
      <c r="H788">
        <f t="shared" si="96"/>
        <v>13.203837780884525</v>
      </c>
      <c r="I788">
        <f t="shared" si="97"/>
        <v>0.16240881874018021</v>
      </c>
      <c r="J788">
        <f t="shared" si="98"/>
        <v>-6.3339897090749417</v>
      </c>
      <c r="L788" s="3">
        <f>(A788/$A$2)*100</f>
        <v>7.8481012658227849</v>
      </c>
      <c r="M788" s="3">
        <f t="shared" si="100"/>
        <v>118.5194548574092</v>
      </c>
      <c r="N788" s="3">
        <f t="shared" si="101"/>
        <v>8.3359514996661677</v>
      </c>
      <c r="O788" s="3">
        <f t="shared" si="102"/>
        <v>148.04632596826181</v>
      </c>
      <c r="P788" s="3">
        <f t="shared" si="103"/>
        <v>39.550873088408359</v>
      </c>
    </row>
    <row r="789" spans="1:16" x14ac:dyDescent="0.2">
      <c r="A789" s="3">
        <v>31</v>
      </c>
      <c r="B789" s="3">
        <v>23.3338134651983</v>
      </c>
      <c r="C789" s="3">
        <v>36.728476133684701</v>
      </c>
      <c r="D789" s="3">
        <v>760.20936639118395</v>
      </c>
      <c r="E789" s="3">
        <v>1.4982464764654799</v>
      </c>
      <c r="F789" s="3"/>
      <c r="G789">
        <f t="shared" si="99"/>
        <v>12.751717610760885</v>
      </c>
      <c r="H789">
        <f t="shared" si="96"/>
        <v>12.102159980132607</v>
      </c>
      <c r="I789">
        <f t="shared" si="97"/>
        <v>5.7621632913592083E-2</v>
      </c>
      <c r="J789">
        <f t="shared" si="98"/>
        <v>-6.6231257930120604</v>
      </c>
      <c r="L789" s="3">
        <f>(A789/$A$2)*100</f>
        <v>7.8481012658227849</v>
      </c>
      <c r="M789" s="3">
        <f t="shared" si="100"/>
        <v>124.73981393537611</v>
      </c>
      <c r="N789" s="3">
        <f t="shared" si="101"/>
        <v>0.70318657300132192</v>
      </c>
      <c r="O789" s="3">
        <f t="shared" si="102"/>
        <v>11.994715241578719</v>
      </c>
      <c r="P789" s="3">
        <f t="shared" si="103"/>
        <v>36.791471094496977</v>
      </c>
    </row>
    <row r="790" spans="1:16" x14ac:dyDescent="0.2">
      <c r="A790" s="3">
        <v>31</v>
      </c>
      <c r="B790" s="3">
        <v>23.2186936498737</v>
      </c>
      <c r="C790" s="3">
        <v>37.120280581389302</v>
      </c>
      <c r="D790" s="3">
        <v>761.10192837465399</v>
      </c>
      <c r="E790" s="3">
        <v>1.49736145481084</v>
      </c>
      <c r="F790" s="3"/>
      <c r="G790">
        <f t="shared" si="99"/>
        <v>12.195445189699425</v>
      </c>
      <c r="H790">
        <f t="shared" si="96"/>
        <v>13.298020236290267</v>
      </c>
      <c r="I790">
        <f t="shared" si="97"/>
        <v>0.17509930837281987</v>
      </c>
      <c r="J790">
        <f t="shared" si="98"/>
        <v>-6.6844735116063685</v>
      </c>
      <c r="L790" s="3">
        <f>(A790/$A$2)*100</f>
        <v>7.8481012658227849</v>
      </c>
      <c r="M790" s="3">
        <f t="shared" si="100"/>
        <v>114.93591423944534</v>
      </c>
      <c r="N790" s="3">
        <f t="shared" si="101"/>
        <v>9.1087075793968264</v>
      </c>
      <c r="O790" s="3">
        <f t="shared" si="102"/>
        <v>167.42845898623818</v>
      </c>
      <c r="P790" s="3">
        <f t="shared" si="103"/>
        <v>36.205992399807798</v>
      </c>
    </row>
    <row r="791" spans="1:16" x14ac:dyDescent="0.2">
      <c r="A791" s="3">
        <v>31</v>
      </c>
      <c r="B791" s="3">
        <v>23.889073764045001</v>
      </c>
      <c r="C791" s="3">
        <v>36.430726573072199</v>
      </c>
      <c r="D791" s="3">
        <v>760.57300275481998</v>
      </c>
      <c r="E791" s="3">
        <v>1.5177896586402599</v>
      </c>
      <c r="F791" s="3"/>
      <c r="G791">
        <f t="shared" si="99"/>
        <v>15.434800361439668</v>
      </c>
      <c r="H791">
        <f t="shared" si="96"/>
        <v>11.193372783073139</v>
      </c>
      <c r="I791">
        <f t="shared" si="97"/>
        <v>0.10548290810069652</v>
      </c>
      <c r="J791">
        <f t="shared" si="98"/>
        <v>-5.2684361826391353</v>
      </c>
      <c r="L791" s="3">
        <f>(A791/$A$2)*100</f>
        <v>7.8481012658227849</v>
      </c>
      <c r="M791" s="3">
        <f t="shared" si="100"/>
        <v>172.02720976446133</v>
      </c>
      <c r="N791" s="3">
        <f t="shared" si="101"/>
        <v>8.1596797031037269</v>
      </c>
      <c r="O791" s="3">
        <f t="shared" si="102"/>
        <v>61.103614999401486</v>
      </c>
      <c r="P791" s="3">
        <f t="shared" si="103"/>
        <v>49.720100275236099</v>
      </c>
    </row>
    <row r="792" spans="1:16" x14ac:dyDescent="0.2">
      <c r="A792" s="3">
        <v>31</v>
      </c>
      <c r="B792" s="3">
        <v>23.360908462621001</v>
      </c>
      <c r="C792" s="3">
        <v>37.2560115549527</v>
      </c>
      <c r="D792" s="3">
        <v>759.617079889808</v>
      </c>
      <c r="E792" s="3">
        <v>1.5070939903156999</v>
      </c>
      <c r="F792" s="3"/>
      <c r="G792">
        <f t="shared" si="99"/>
        <v>12.8826438094564</v>
      </c>
      <c r="H792">
        <f t="shared" si="96"/>
        <v>13.712296484977546</v>
      </c>
      <c r="I792">
        <f t="shared" si="97"/>
        <v>-2.0334231974373628E-2</v>
      </c>
      <c r="J792">
        <f t="shared" si="98"/>
        <v>-6.0098359519138835</v>
      </c>
      <c r="L792" s="3">
        <f>(A792/$A$2)*100</f>
        <v>7.8481012658227849</v>
      </c>
      <c r="M792" s="3">
        <f t="shared" si="100"/>
        <v>127.04729363593547</v>
      </c>
      <c r="N792" s="3">
        <f t="shared" si="101"/>
        <v>12.507795960369211</v>
      </c>
      <c r="O792" s="3">
        <f t="shared" si="102"/>
        <v>131.05638949753583</v>
      </c>
      <c r="P792" s="3">
        <f t="shared" si="103"/>
        <v>42.644470095271792</v>
      </c>
    </row>
    <row r="793" spans="1:16" x14ac:dyDescent="0.2">
      <c r="A793" s="3">
        <v>31</v>
      </c>
      <c r="B793" s="3">
        <v>23.779488817006602</v>
      </c>
      <c r="C793" s="3">
        <v>37.334905857386197</v>
      </c>
      <c r="D793" s="3">
        <v>759.98898071625297</v>
      </c>
      <c r="E793" s="3">
        <v>1.4995186132379299</v>
      </c>
      <c r="F793" s="3"/>
      <c r="G793">
        <f t="shared" si="99"/>
        <v>14.905273071728011</v>
      </c>
      <c r="H793">
        <f t="shared" si="96"/>
        <v>13.953096611852658</v>
      </c>
      <c r="I793">
        <f t="shared" si="97"/>
        <v>2.8614799466855318E-2</v>
      </c>
      <c r="J793">
        <f t="shared" si="98"/>
        <v>-6.5349441216138757</v>
      </c>
      <c r="L793" s="3">
        <f>(A793/$A$2)*100</f>
        <v>7.8481012658227849</v>
      </c>
      <c r="M793" s="3">
        <f t="shared" si="100"/>
        <v>162.69467369394206</v>
      </c>
      <c r="N793" s="3">
        <f t="shared" si="101"/>
        <v>14.483532961926644</v>
      </c>
      <c r="O793" s="3">
        <f t="shared" si="102"/>
        <v>56.296733569455903</v>
      </c>
      <c r="P793" s="3">
        <f t="shared" si="103"/>
        <v>37.633042566895796</v>
      </c>
    </row>
    <row r="794" spans="1:16" x14ac:dyDescent="0.2">
      <c r="A794" s="3">
        <v>31</v>
      </c>
      <c r="B794" s="3">
        <v>23.4612057830733</v>
      </c>
      <c r="C794" s="3">
        <v>37.2514675523229</v>
      </c>
      <c r="D794" s="3">
        <v>760.60330578512401</v>
      </c>
      <c r="E794" s="3">
        <v>1.4509216567259799</v>
      </c>
      <c r="F794" s="3"/>
      <c r="G794">
        <f t="shared" si="99"/>
        <v>13.367292200497161</v>
      </c>
      <c r="H794">
        <f t="shared" si="96"/>
        <v>13.69842734137622</v>
      </c>
      <c r="I794">
        <f t="shared" si="97"/>
        <v>0.10947134769975655</v>
      </c>
      <c r="J794">
        <f t="shared" si="98"/>
        <v>-9.9035762867195327</v>
      </c>
      <c r="L794" s="3">
        <f>(A794/$A$2)*100</f>
        <v>7.8481012658227849</v>
      </c>
      <c r="M794" s="3">
        <f t="shared" si="100"/>
        <v>135.58887152773769</v>
      </c>
      <c r="N794" s="3">
        <f t="shared" si="101"/>
        <v>12.394001252082928</v>
      </c>
      <c r="O794" s="3">
        <f t="shared" si="102"/>
        <v>67.195142519688858</v>
      </c>
      <c r="P794" s="3">
        <f t="shared" si="103"/>
        <v>5.4841312771928612</v>
      </c>
    </row>
    <row r="795" spans="1:16" x14ac:dyDescent="0.2">
      <c r="A795" s="3">
        <v>31</v>
      </c>
      <c r="B795" s="3">
        <v>23.141111678650599</v>
      </c>
      <c r="C795" s="3">
        <v>36.326753772357101</v>
      </c>
      <c r="D795" s="3">
        <v>760.62809917355298</v>
      </c>
      <c r="E795" s="3">
        <v>1.4863092019803399</v>
      </c>
      <c r="F795" s="3"/>
      <c r="G795">
        <f t="shared" si="99"/>
        <v>11.82056002469715</v>
      </c>
      <c r="H795">
        <f t="shared" si="96"/>
        <v>10.876028401647613</v>
      </c>
      <c r="I795">
        <f t="shared" si="97"/>
        <v>0.11273461646241437</v>
      </c>
      <c r="J795">
        <f t="shared" si="98"/>
        <v>-7.4505909200606988</v>
      </c>
      <c r="L795" s="3">
        <f>(A795/$A$2)*100</f>
        <v>7.8481012658227849</v>
      </c>
      <c r="M795" s="3">
        <f t="shared" si="100"/>
        <v>108.32883393846329</v>
      </c>
      <c r="N795" s="3">
        <f t="shared" si="101"/>
        <v>10.763453400216223</v>
      </c>
      <c r="O795" s="3">
        <f t="shared" si="102"/>
        <v>72.179119581422185</v>
      </c>
      <c r="P795" s="3">
        <f t="shared" si="103"/>
        <v>28.894466713796046</v>
      </c>
    </row>
    <row r="796" spans="1:16" x14ac:dyDescent="0.2">
      <c r="A796" s="3">
        <v>31</v>
      </c>
      <c r="B796" s="3">
        <v>23.0626698439637</v>
      </c>
      <c r="C796" s="3">
        <v>37.673844172165701</v>
      </c>
      <c r="D796" s="3">
        <v>760.28925619834502</v>
      </c>
      <c r="E796" s="3">
        <v>1.4628970929209799</v>
      </c>
      <c r="F796" s="3"/>
      <c r="G796">
        <f t="shared" si="99"/>
        <v>11.44151989880095</v>
      </c>
      <c r="H796">
        <f t="shared" si="96"/>
        <v>14.987599569408298</v>
      </c>
      <c r="I796">
        <f t="shared" si="97"/>
        <v>6.8136610037848058E-2</v>
      </c>
      <c r="J796">
        <f t="shared" si="98"/>
        <v>-9.0734658754280861</v>
      </c>
      <c r="L796" s="3">
        <f>(A796/$A$2)*100</f>
        <v>7.8481012658227849</v>
      </c>
      <c r="M796" s="3">
        <f t="shared" si="100"/>
        <v>101.64852545232903</v>
      </c>
      <c r="N796" s="3">
        <f t="shared" si="101"/>
        <v>22.971509268198805</v>
      </c>
      <c r="O796" s="3">
        <f t="shared" si="102"/>
        <v>4.0647664019925287</v>
      </c>
      <c r="P796" s="3">
        <f t="shared" si="103"/>
        <v>13.406381218789109</v>
      </c>
    </row>
    <row r="797" spans="1:16" x14ac:dyDescent="0.2">
      <c r="A797" s="3">
        <v>31</v>
      </c>
      <c r="B797" s="3">
        <v>23.294001314453499</v>
      </c>
      <c r="C797" s="3">
        <v>36.851500899740898</v>
      </c>
      <c r="D797" s="3">
        <v>759.77134986225701</v>
      </c>
      <c r="E797" s="3">
        <v>1.4615177823574801</v>
      </c>
      <c r="F797" s="3"/>
      <c r="G797">
        <f t="shared" si="99"/>
        <v>12.559340638820576</v>
      </c>
      <c r="H797">
        <f t="shared" si="96"/>
        <v>12.47765451346833</v>
      </c>
      <c r="I797">
        <f t="shared" si="97"/>
        <v>-2.9448562009529287E-5</v>
      </c>
      <c r="J797">
        <f t="shared" si="98"/>
        <v>-9.1690765939456735</v>
      </c>
      <c r="L797" s="3">
        <f>(A797/$A$2)*100</f>
        <v>7.8481012658227849</v>
      </c>
      <c r="M797" s="3">
        <f t="shared" si="100"/>
        <v>121.34930873450564</v>
      </c>
      <c r="N797" s="3">
        <f t="shared" si="101"/>
        <v>2.3777023493649776</v>
      </c>
      <c r="O797" s="3">
        <f t="shared" si="102"/>
        <v>100.04497666855885</v>
      </c>
      <c r="P797" s="3">
        <f t="shared" si="103"/>
        <v>12.493909818733394</v>
      </c>
    </row>
    <row r="798" spans="1:16" x14ac:dyDescent="0.2">
      <c r="A798" s="3">
        <v>31</v>
      </c>
      <c r="B798" s="3">
        <v>22.687463376834899</v>
      </c>
      <c r="C798" s="3">
        <v>35.814361689327001</v>
      </c>
      <c r="D798" s="3">
        <v>759.51515151515105</v>
      </c>
      <c r="E798" s="3">
        <v>1.4011573164700499</v>
      </c>
      <c r="F798" s="3"/>
      <c r="G798">
        <f t="shared" si="99"/>
        <v>9.6284783361547568</v>
      </c>
      <c r="H798">
        <f t="shared" si="96"/>
        <v>9.312112189732856</v>
      </c>
      <c r="I798">
        <f t="shared" si="97"/>
        <v>-3.3749892443669875E-2</v>
      </c>
      <c r="J798">
        <f t="shared" si="98"/>
        <v>-13.353128877943352</v>
      </c>
      <c r="L798" s="3">
        <f>(A798/$A$2)*100</f>
        <v>7.8481012658227849</v>
      </c>
      <c r="M798" s="3">
        <f t="shared" si="100"/>
        <v>69.69497724150915</v>
      </c>
      <c r="N798" s="3">
        <f t="shared" si="101"/>
        <v>23.595203812117202</v>
      </c>
      <c r="O798" s="3">
        <f t="shared" si="102"/>
        <v>151.54607297445472</v>
      </c>
      <c r="P798" s="3">
        <f t="shared" si="103"/>
        <v>27.437052992548001</v>
      </c>
    </row>
    <row r="799" spans="1:16" x14ac:dyDescent="0.2">
      <c r="A799" s="3">
        <v>31</v>
      </c>
      <c r="B799" s="3">
        <v>23.562248577142999</v>
      </c>
      <c r="C799" s="3">
        <v>37.021426163621697</v>
      </c>
      <c r="D799" s="3">
        <v>759.82369146005499</v>
      </c>
      <c r="E799" s="3">
        <v>1.5113261929319599</v>
      </c>
      <c r="F799" s="3"/>
      <c r="G799">
        <f t="shared" si="99"/>
        <v>13.855542807306067</v>
      </c>
      <c r="H799">
        <f t="shared" si="96"/>
        <v>12.9962981143326</v>
      </c>
      <c r="I799">
        <f t="shared" si="97"/>
        <v>6.8596743818364111E-3</v>
      </c>
      <c r="J799">
        <f t="shared" si="98"/>
        <v>-5.7164691469603257</v>
      </c>
      <c r="L799" s="3">
        <f>(A799/$A$2)*100</f>
        <v>7.8481012658227849</v>
      </c>
      <c r="M799" s="3">
        <f t="shared" si="100"/>
        <v>144.19393587102817</v>
      </c>
      <c r="N799" s="3">
        <f t="shared" si="101"/>
        <v>6.633112702117713</v>
      </c>
      <c r="O799" s="3">
        <f t="shared" si="102"/>
        <v>89.523247315312375</v>
      </c>
      <c r="P799" s="3">
        <f t="shared" si="103"/>
        <v>45.444248440171528</v>
      </c>
    </row>
    <row r="800" spans="1:16" x14ac:dyDescent="0.2">
      <c r="A800" s="3">
        <v>31</v>
      </c>
      <c r="B800" s="3">
        <v>23.076560062313</v>
      </c>
      <c r="C800" s="3">
        <v>36.044198621458001</v>
      </c>
      <c r="D800" s="3">
        <v>759.80991735537305</v>
      </c>
      <c r="E800" s="3">
        <v>1.4961320188901499</v>
      </c>
      <c r="F800" s="3"/>
      <c r="G800">
        <f t="shared" si="99"/>
        <v>11.508639059550557</v>
      </c>
      <c r="H800">
        <f t="shared" si="96"/>
        <v>10.01361737718773</v>
      </c>
      <c r="I800">
        <f t="shared" si="97"/>
        <v>5.0467472915790247E-3</v>
      </c>
      <c r="J800">
        <f t="shared" si="98"/>
        <v>-6.7696952556132119</v>
      </c>
      <c r="L800" s="3">
        <f>(A800/$A$2)*100</f>
        <v>7.8481012658227849</v>
      </c>
      <c r="M800" s="3">
        <f t="shared" si="100"/>
        <v>102.83145218885244</v>
      </c>
      <c r="N800" s="3">
        <f t="shared" si="101"/>
        <v>17.839435434312705</v>
      </c>
      <c r="O800" s="3">
        <f t="shared" si="102"/>
        <v>92.292123460554748</v>
      </c>
      <c r="P800" s="3">
        <f t="shared" si="103"/>
        <v>35.392669319772473</v>
      </c>
    </row>
    <row r="801" spans="1:16" x14ac:dyDescent="0.2">
      <c r="A801" s="3">
        <v>31</v>
      </c>
      <c r="B801" s="3">
        <v>22.788785164680299</v>
      </c>
      <c r="C801" s="3">
        <v>36.5198385665811</v>
      </c>
      <c r="D801" s="3">
        <v>760.47933884297504</v>
      </c>
      <c r="E801" s="3">
        <v>1.5314763709643899</v>
      </c>
      <c r="F801" s="3"/>
      <c r="G801">
        <f t="shared" si="99"/>
        <v>10.118077073540775</v>
      </c>
      <c r="H801">
        <f t="shared" si="96"/>
        <v>11.465359208976651</v>
      </c>
      <c r="I801">
        <f t="shared" si="97"/>
        <v>9.3155003885928789E-2</v>
      </c>
      <c r="J801">
        <f t="shared" si="98"/>
        <v>-4.3197039434447939</v>
      </c>
      <c r="L801" s="3">
        <f>(A801/$A$2)*100</f>
        <v>7.8481012658227849</v>
      </c>
      <c r="M801" s="3">
        <f t="shared" si="100"/>
        <v>78.323801412636882</v>
      </c>
      <c r="N801" s="3">
        <f t="shared" si="101"/>
        <v>5.9280627494397855</v>
      </c>
      <c r="O801" s="3">
        <f t="shared" si="102"/>
        <v>42.275257210199385</v>
      </c>
      <c r="P801" s="3">
        <f t="shared" si="103"/>
        <v>58.774430668291487</v>
      </c>
    </row>
    <row r="802" spans="1:16" x14ac:dyDescent="0.2">
      <c r="A802" s="3">
        <v>31</v>
      </c>
      <c r="B802" s="3">
        <v>23.230825872496801</v>
      </c>
      <c r="C802" s="3">
        <v>37.112487359977003</v>
      </c>
      <c r="D802" s="3">
        <v>760.43526170798998</v>
      </c>
      <c r="E802" s="3">
        <v>1.4370945762173499</v>
      </c>
      <c r="F802" s="3"/>
      <c r="G802">
        <f t="shared" si="99"/>
        <v>12.254069509347437</v>
      </c>
      <c r="H802">
        <f t="shared" si="96"/>
        <v>13.274233870900581</v>
      </c>
      <c r="I802">
        <f t="shared" si="97"/>
        <v>8.735363719673106E-2</v>
      </c>
      <c r="J802">
        <f t="shared" si="98"/>
        <v>-10.86203853402967</v>
      </c>
      <c r="L802" s="3">
        <f>(A802/$A$2)*100</f>
        <v>7.8481012658227849</v>
      </c>
      <c r="M802" s="3">
        <f t="shared" si="100"/>
        <v>115.96912553630341</v>
      </c>
      <c r="N802" s="3">
        <f t="shared" si="101"/>
        <v>8.913543221126611</v>
      </c>
      <c r="O802" s="3">
        <f t="shared" si="102"/>
        <v>33.41485354485247</v>
      </c>
      <c r="P802" s="3">
        <f t="shared" si="103"/>
        <v>3.6630585176704984</v>
      </c>
    </row>
    <row r="803" spans="1:16" x14ac:dyDescent="0.2">
      <c r="A803" s="3">
        <v>32</v>
      </c>
      <c r="B803" s="3">
        <v>23.832692460505999</v>
      </c>
      <c r="C803" s="3">
        <v>36.768214090604502</v>
      </c>
      <c r="D803" s="3">
        <v>759.86464088397599</v>
      </c>
      <c r="E803" s="3">
        <v>1.501710531766</v>
      </c>
      <c r="F803" s="3"/>
      <c r="G803">
        <f t="shared" si="99"/>
        <v>15.162359303974391</v>
      </c>
      <c r="H803">
        <f t="shared" si="96"/>
        <v>12.223447636818738</v>
      </c>
      <c r="I803">
        <f t="shared" si="97"/>
        <v>1.224937641119217E-2</v>
      </c>
      <c r="J803">
        <f t="shared" si="98"/>
        <v>-6.3830052392862893</v>
      </c>
      <c r="L803" s="3">
        <f>(A803/$A$2)*100</f>
        <v>8.1012658227848107</v>
      </c>
      <c r="M803" s="3">
        <f t="shared" si="100"/>
        <v>167.22563287638513</v>
      </c>
      <c r="N803" s="3">
        <f t="shared" si="101"/>
        <v>0.29196452702807457</v>
      </c>
      <c r="O803" s="3">
        <f t="shared" si="102"/>
        <v>81.291577404676957</v>
      </c>
      <c r="P803" s="3">
        <f t="shared" si="103"/>
        <v>39.083087988893652</v>
      </c>
    </row>
    <row r="804" spans="1:16" x14ac:dyDescent="0.2">
      <c r="A804" s="3">
        <v>32</v>
      </c>
      <c r="B804" s="3">
        <v>22.874522231366001</v>
      </c>
      <c r="C804" s="3">
        <v>36.319392720667501</v>
      </c>
      <c r="D804" s="3">
        <v>760.11049723757105</v>
      </c>
      <c r="E804" s="3">
        <v>1.4481697648379701</v>
      </c>
      <c r="F804" s="3"/>
      <c r="G804">
        <f t="shared" si="99"/>
        <v>10.532368614275825</v>
      </c>
      <c r="H804">
        <f t="shared" si="96"/>
        <v>10.853561098862547</v>
      </c>
      <c r="I804">
        <f t="shared" si="97"/>
        <v>4.4608622549977307E-2</v>
      </c>
      <c r="J804">
        <f t="shared" si="98"/>
        <v>-10.094331267981865</v>
      </c>
      <c r="L804" s="3">
        <f>(A804/$A$2)*100</f>
        <v>8.1012658227848107</v>
      </c>
      <c r="M804" s="3">
        <f t="shared" si="100"/>
        <v>85.625390627663407</v>
      </c>
      <c r="N804" s="3">
        <f t="shared" si="101"/>
        <v>10.947795003410935</v>
      </c>
      <c r="O804" s="3">
        <f t="shared" si="102"/>
        <v>31.869432855561275</v>
      </c>
      <c r="P804" s="3">
        <f t="shared" si="103"/>
        <v>3.6636401490143395</v>
      </c>
    </row>
    <row r="805" spans="1:16" x14ac:dyDescent="0.2">
      <c r="A805" s="3">
        <v>32</v>
      </c>
      <c r="B805" s="3">
        <v>22.741775780508899</v>
      </c>
      <c r="C805" s="3">
        <v>36.675781891061099</v>
      </c>
      <c r="D805" s="3">
        <v>760.12983425414495</v>
      </c>
      <c r="E805" s="3">
        <v>1.4387110025184899</v>
      </c>
      <c r="F805" s="3"/>
      <c r="G805">
        <f t="shared" si="99"/>
        <v>9.8909222273320836</v>
      </c>
      <c r="H805">
        <f t="shared" si="96"/>
        <v>11.941327322792779</v>
      </c>
      <c r="I805">
        <f t="shared" si="97"/>
        <v>4.7153731796717412E-2</v>
      </c>
      <c r="J805">
        <f t="shared" si="98"/>
        <v>-10.749991483733341</v>
      </c>
      <c r="L805" s="3">
        <f>(A805/$A$2)*100</f>
        <v>8.1012658227848107</v>
      </c>
      <c r="M805" s="3">
        <f t="shared" si="100"/>
        <v>74.320361293450148</v>
      </c>
      <c r="N805" s="3">
        <f t="shared" si="101"/>
        <v>2.0227997986617483</v>
      </c>
      <c r="O805" s="3">
        <f t="shared" si="102"/>
        <v>27.982297891223606</v>
      </c>
      <c r="P805" s="3">
        <f t="shared" si="103"/>
        <v>2.5937251788859141</v>
      </c>
    </row>
    <row r="806" spans="1:16" x14ac:dyDescent="0.2">
      <c r="A806" s="3">
        <v>32</v>
      </c>
      <c r="B806" s="3">
        <v>22.9226689864558</v>
      </c>
      <c r="C806" s="3">
        <v>36.7509830652874</v>
      </c>
      <c r="D806" s="3">
        <v>760.05801104972602</v>
      </c>
      <c r="E806" s="3">
        <v>1.47845575847477</v>
      </c>
      <c r="F806" s="3"/>
      <c r="G806">
        <f t="shared" si="99"/>
        <v>10.765019369878042</v>
      </c>
      <c r="H806">
        <f t="shared" si="96"/>
        <v>12.170855333514655</v>
      </c>
      <c r="I806">
        <f t="shared" si="97"/>
        <v>3.7700468880044677E-2</v>
      </c>
      <c r="J806">
        <f t="shared" si="98"/>
        <v>-7.9949740316491313</v>
      </c>
      <c r="L806" s="3">
        <f>(A806/$A$2)*100</f>
        <v>8.1012658227848107</v>
      </c>
      <c r="M806" s="3">
        <f t="shared" si="100"/>
        <v>89.725692180910158</v>
      </c>
      <c r="N806" s="3">
        <f t="shared" si="101"/>
        <v>0.13954919758428405</v>
      </c>
      <c r="O806" s="3">
        <f t="shared" si="102"/>
        <v>42.420227759083474</v>
      </c>
      <c r="P806" s="3">
        <f t="shared" si="103"/>
        <v>23.699086659138153</v>
      </c>
    </row>
    <row r="807" spans="1:16" x14ac:dyDescent="0.2">
      <c r="A807" s="3">
        <v>32</v>
      </c>
      <c r="B807" s="3">
        <v>24.0709362572263</v>
      </c>
      <c r="C807" s="3">
        <v>36.378539462866897</v>
      </c>
      <c r="D807" s="3">
        <v>760.74861878452998</v>
      </c>
      <c r="E807" s="3">
        <v>1.4928413235093401</v>
      </c>
      <c r="F807" s="3"/>
      <c r="G807">
        <f t="shared" si="99"/>
        <v>16.313581213345842</v>
      </c>
      <c r="H807">
        <f t="shared" si="96"/>
        <v>11.034087988467403</v>
      </c>
      <c r="I807">
        <f t="shared" si="97"/>
        <v>0.12859722769506429</v>
      </c>
      <c r="J807">
        <f t="shared" si="98"/>
        <v>-6.9977988880420217</v>
      </c>
      <c r="L807" s="3">
        <f>(A807/$A$2)*100</f>
        <v>8.1012658227848107</v>
      </c>
      <c r="M807" s="3">
        <f t="shared" si="100"/>
        <v>187.5150876469437</v>
      </c>
      <c r="N807" s="3">
        <f t="shared" si="101"/>
        <v>9.4665928952684713</v>
      </c>
      <c r="O807" s="3">
        <f t="shared" si="102"/>
        <v>96.406020971649795</v>
      </c>
      <c r="P807" s="3">
        <f t="shared" si="103"/>
        <v>33.215737234466332</v>
      </c>
    </row>
    <row r="808" spans="1:16" x14ac:dyDescent="0.2">
      <c r="A808" s="3">
        <v>32</v>
      </c>
      <c r="B808" s="3">
        <v>23.370850987939502</v>
      </c>
      <c r="C808" s="3">
        <v>36.1784392693352</v>
      </c>
      <c r="D808" s="3">
        <v>761.13535911602196</v>
      </c>
      <c r="E808" s="3">
        <v>1.5268393888913701</v>
      </c>
      <c r="F808" s="3"/>
      <c r="G808">
        <f t="shared" si="99"/>
        <v>12.930687255450405</v>
      </c>
      <c r="H808">
        <f t="shared" si="96"/>
        <v>10.423344873896063</v>
      </c>
      <c r="I808">
        <f t="shared" si="97"/>
        <v>0.17949941263170691</v>
      </c>
      <c r="J808">
        <f t="shared" si="98"/>
        <v>-4.6411291536089747</v>
      </c>
      <c r="L808" s="3">
        <f>(A808/$A$2)*100</f>
        <v>8.1012658227848107</v>
      </c>
      <c r="M808" s="3">
        <f t="shared" si="100"/>
        <v>127.89402467586967</v>
      </c>
      <c r="N808" s="3">
        <f t="shared" si="101"/>
        <v>14.477669033657936</v>
      </c>
      <c r="O808" s="3">
        <f t="shared" si="102"/>
        <v>174.14872026121421</v>
      </c>
      <c r="P808" s="3">
        <f t="shared" si="103"/>
        <v>55.706873849567629</v>
      </c>
    </row>
    <row r="809" spans="1:16" x14ac:dyDescent="0.2">
      <c r="A809" s="3">
        <v>32</v>
      </c>
      <c r="B809" s="3">
        <v>23.200319990160601</v>
      </c>
      <c r="C809" s="3">
        <v>36.890883848619602</v>
      </c>
      <c r="D809" s="3">
        <v>760.59392265193105</v>
      </c>
      <c r="E809" s="3">
        <v>1.4731325929268499</v>
      </c>
      <c r="F809" s="3"/>
      <c r="G809">
        <f t="shared" si="99"/>
        <v>12.106661515546149</v>
      </c>
      <c r="H809">
        <f t="shared" si="96"/>
        <v>12.597858619394762</v>
      </c>
      <c r="I809">
        <f t="shared" si="97"/>
        <v>0.10823635372012594</v>
      </c>
      <c r="J809">
        <f t="shared" si="98"/>
        <v>-8.3639639431983497</v>
      </c>
      <c r="L809" s="3">
        <f>(A809/$A$2)*100</f>
        <v>8.1012658227848107</v>
      </c>
      <c r="M809" s="3">
        <f t="shared" si="100"/>
        <v>113.37116609972271</v>
      </c>
      <c r="N809" s="3">
        <f t="shared" si="101"/>
        <v>3.3639630415827697</v>
      </c>
      <c r="O809" s="3">
        <f t="shared" si="102"/>
        <v>65.308941255394387</v>
      </c>
      <c r="P809" s="3">
        <f t="shared" si="103"/>
        <v>20.177590885253597</v>
      </c>
    </row>
    <row r="810" spans="1:16" x14ac:dyDescent="0.2">
      <c r="A810" s="3">
        <v>32</v>
      </c>
      <c r="B810" s="3">
        <v>23.3559117775037</v>
      </c>
      <c r="C810" s="3">
        <v>36.4469041209178</v>
      </c>
      <c r="D810" s="3">
        <v>759.93370165745705</v>
      </c>
      <c r="E810" s="3">
        <v>1.49733038322967</v>
      </c>
      <c r="F810" s="3"/>
      <c r="G810">
        <f t="shared" si="99"/>
        <v>12.858499242166696</v>
      </c>
      <c r="H810">
        <f t="shared" si="96"/>
        <v>11.242749676633135</v>
      </c>
      <c r="I810">
        <f t="shared" si="97"/>
        <v>2.1339052292780918E-2</v>
      </c>
      <c r="J810">
        <f t="shared" si="98"/>
        <v>-6.686627324010737</v>
      </c>
      <c r="L810" s="3">
        <f>(A810/$A$2)*100</f>
        <v>8.1012658227848107</v>
      </c>
      <c r="M810" s="3">
        <f t="shared" si="100"/>
        <v>126.6217630740244</v>
      </c>
      <c r="N810" s="3">
        <f t="shared" si="101"/>
        <v>7.7545480410301275</v>
      </c>
      <c r="O810" s="3">
        <f t="shared" si="102"/>
        <v>67.408952531471087</v>
      </c>
      <c r="P810" s="3">
        <f t="shared" si="103"/>
        <v>36.185437254416748</v>
      </c>
    </row>
    <row r="811" spans="1:16" x14ac:dyDescent="0.2">
      <c r="A811" s="3">
        <v>32</v>
      </c>
      <c r="B811" s="3">
        <v>23.592395131341799</v>
      </c>
      <c r="C811" s="3">
        <v>36.085549819450698</v>
      </c>
      <c r="D811" s="3">
        <v>760.09944751381204</v>
      </c>
      <c r="E811" s="3">
        <v>1.5131330860860801</v>
      </c>
      <c r="F811" s="3"/>
      <c r="G811">
        <f t="shared" si="99"/>
        <v>14.00121448549233</v>
      </c>
      <c r="H811">
        <f t="shared" si="96"/>
        <v>10.139828946539936</v>
      </c>
      <c r="I811">
        <f t="shared" si="97"/>
        <v>4.315427440865377E-2</v>
      </c>
      <c r="J811">
        <f t="shared" si="98"/>
        <v>-5.5912193610733887</v>
      </c>
      <c r="L811" s="3">
        <f>(A811/$A$2)*100</f>
        <v>8.1012658227848107</v>
      </c>
      <c r="M811" s="3">
        <f t="shared" si="100"/>
        <v>146.76129399881543</v>
      </c>
      <c r="N811" s="3">
        <f t="shared" si="101"/>
        <v>16.803884204212594</v>
      </c>
      <c r="O811" s="3">
        <f t="shared" si="102"/>
        <v>34.090652835685574</v>
      </c>
      <c r="P811" s="3">
        <f t="shared" si="103"/>
        <v>46.639583537082331</v>
      </c>
    </row>
    <row r="812" spans="1:16" x14ac:dyDescent="0.2">
      <c r="A812" s="3">
        <v>32</v>
      </c>
      <c r="B812" s="3">
        <v>23.411529702096299</v>
      </c>
      <c r="C812" s="3">
        <v>37.326057214431998</v>
      </c>
      <c r="D812" s="3">
        <v>760.37569060773296</v>
      </c>
      <c r="E812" s="3">
        <v>1.4514837120884401</v>
      </c>
      <c r="F812" s="3"/>
      <c r="G812">
        <f t="shared" si="99"/>
        <v>13.127251563218479</v>
      </c>
      <c r="H812">
        <f t="shared" si="96"/>
        <v>13.92608890305341</v>
      </c>
      <c r="I812">
        <f t="shared" si="97"/>
        <v>7.9512977934574833E-2</v>
      </c>
      <c r="J812">
        <f t="shared" si="98"/>
        <v>-9.864615868033896</v>
      </c>
      <c r="L812" s="3">
        <f>(A812/$A$2)*100</f>
        <v>8.1012658227848107</v>
      </c>
      <c r="M812" s="3">
        <f t="shared" si="100"/>
        <v>131.35832864672093</v>
      </c>
      <c r="N812" s="3">
        <f t="shared" si="101"/>
        <v>14.261937856083376</v>
      </c>
      <c r="O812" s="3">
        <f t="shared" si="102"/>
        <v>21.43984665647519</v>
      </c>
      <c r="P812" s="3">
        <f t="shared" si="103"/>
        <v>5.8559543147772963</v>
      </c>
    </row>
    <row r="813" spans="1:16" x14ac:dyDescent="0.2">
      <c r="A813" s="3">
        <v>32</v>
      </c>
      <c r="B813" s="3">
        <v>23.665079993113501</v>
      </c>
      <c r="C813" s="3">
        <v>37.081635843063701</v>
      </c>
      <c r="D813" s="3">
        <v>761.06906077348106</v>
      </c>
      <c r="E813" s="3">
        <v>1.52498878271045</v>
      </c>
      <c r="F813" s="3"/>
      <c r="G813">
        <f t="shared" si="99"/>
        <v>14.352436244476701</v>
      </c>
      <c r="H813">
        <f t="shared" si="96"/>
        <v>13.180069286667454</v>
      </c>
      <c r="I813">
        <f t="shared" si="97"/>
        <v>0.17077332378550142</v>
      </c>
      <c r="J813">
        <f t="shared" si="98"/>
        <v>-4.7694090285936896</v>
      </c>
      <c r="L813" s="3">
        <f>(A813/$A$2)*100</f>
        <v>8.1012658227848107</v>
      </c>
      <c r="M813" s="3">
        <f t="shared" si="100"/>
        <v>152.95132385781992</v>
      </c>
      <c r="N813" s="3">
        <f t="shared" si="101"/>
        <v>8.1409337722862869</v>
      </c>
      <c r="O813" s="3">
        <f t="shared" si="102"/>
        <v>160.8214003831194</v>
      </c>
      <c r="P813" s="3">
        <f t="shared" si="103"/>
        <v>54.482620764336986</v>
      </c>
    </row>
    <row r="814" spans="1:16" x14ac:dyDescent="0.2">
      <c r="A814" s="3">
        <v>32</v>
      </c>
      <c r="B814" s="3">
        <v>23.576538880752899</v>
      </c>
      <c r="C814" s="3">
        <v>36.496552286560899</v>
      </c>
      <c r="D814" s="3">
        <v>760.555248618782</v>
      </c>
      <c r="E814" s="3">
        <v>1.4983136920595199</v>
      </c>
      <c r="F814" s="3"/>
      <c r="G814">
        <f t="shared" si="99"/>
        <v>13.924595226860149</v>
      </c>
      <c r="H814">
        <f t="shared" si="96"/>
        <v>11.394285138855548</v>
      </c>
      <c r="I814">
        <f t="shared" si="97"/>
        <v>0.10314613522648113</v>
      </c>
      <c r="J814">
        <f t="shared" si="98"/>
        <v>-6.6184665586004554</v>
      </c>
      <c r="L814" s="3">
        <f>(A814/$A$2)*100</f>
        <v>8.1012658227848107</v>
      </c>
      <c r="M814" s="3">
        <f t="shared" si="100"/>
        <v>145.41093489783191</v>
      </c>
      <c r="N814" s="3">
        <f t="shared" si="101"/>
        <v>6.5112172187162072</v>
      </c>
      <c r="O814" s="3">
        <f t="shared" si="102"/>
        <v>57.534671326467659</v>
      </c>
      <c r="P814" s="3">
        <f t="shared" si="103"/>
        <v>36.835937010166916</v>
      </c>
    </row>
    <row r="815" spans="1:16" x14ac:dyDescent="0.2">
      <c r="A815" s="3">
        <v>32</v>
      </c>
      <c r="B815" s="3">
        <v>23.410760600876198</v>
      </c>
      <c r="C815" s="3">
        <v>37.372723990345101</v>
      </c>
      <c r="D815" s="3">
        <v>759.27900552486096</v>
      </c>
      <c r="E815" s="3">
        <v>1.4728036040291701</v>
      </c>
      <c r="F815" s="3"/>
      <c r="G815">
        <f t="shared" si="99"/>
        <v>13.123535176108748</v>
      </c>
      <c r="H815">
        <f t="shared" si="96"/>
        <v>14.068524607712821</v>
      </c>
      <c r="I815">
        <f t="shared" si="97"/>
        <v>-6.4831075064111815E-2</v>
      </c>
      <c r="J815">
        <f t="shared" si="98"/>
        <v>-8.3867687166292626</v>
      </c>
      <c r="L815" s="3">
        <f>(A815/$A$2)*100</f>
        <v>8.1012658227848107</v>
      </c>
      <c r="M815" s="3">
        <f t="shared" si="100"/>
        <v>131.29283000778872</v>
      </c>
      <c r="N815" s="3">
        <f t="shared" si="101"/>
        <v>15.430606227194566</v>
      </c>
      <c r="O815" s="3">
        <f t="shared" si="102"/>
        <v>199.01623632859437</v>
      </c>
      <c r="P815" s="3">
        <f t="shared" si="103"/>
        <v>19.959951023707838</v>
      </c>
    </row>
    <row r="816" spans="1:16" x14ac:dyDescent="0.2">
      <c r="A816" s="3">
        <v>32</v>
      </c>
      <c r="B816" s="3">
        <v>23.4325223246069</v>
      </c>
      <c r="C816" s="3">
        <v>37.224530993701102</v>
      </c>
      <c r="D816" s="3">
        <v>760.07458563535999</v>
      </c>
      <c r="E816" s="3">
        <v>1.5747599201448399</v>
      </c>
      <c r="F816" s="3"/>
      <c r="G816">
        <f t="shared" si="99"/>
        <v>13.228690372127911</v>
      </c>
      <c r="H816">
        <f t="shared" si="96"/>
        <v>13.616211940090739</v>
      </c>
      <c r="I816">
        <f t="shared" si="97"/>
        <v>3.9881991091431451E-2</v>
      </c>
      <c r="J816">
        <f t="shared" si="98"/>
        <v>-1.31938527218515</v>
      </c>
      <c r="L816" s="3">
        <f>(A816/$A$2)*100</f>
        <v>8.1012658227848107</v>
      </c>
      <c r="M816" s="3">
        <f t="shared" si="100"/>
        <v>133.14611439731613</v>
      </c>
      <c r="N816" s="3">
        <f t="shared" si="101"/>
        <v>11.71943345793113</v>
      </c>
      <c r="O816" s="3">
        <f t="shared" si="102"/>
        <v>39.088397789811161</v>
      </c>
      <c r="P816" s="3">
        <f t="shared" si="103"/>
        <v>87.408301650800595</v>
      </c>
    </row>
    <row r="817" spans="1:16" x14ac:dyDescent="0.2">
      <c r="A817" s="3">
        <v>32</v>
      </c>
      <c r="B817" s="3">
        <v>23.807689811976498</v>
      </c>
      <c r="C817" s="3">
        <v>36.730334701120697</v>
      </c>
      <c r="D817" s="3">
        <v>760.14364640884003</v>
      </c>
      <c r="E817" s="3">
        <v>1.5486957288486101</v>
      </c>
      <c r="F817" s="3"/>
      <c r="G817">
        <f t="shared" si="99"/>
        <v>15.041543580015512</v>
      </c>
      <c r="H817">
        <f t="shared" si="96"/>
        <v>12.107832674618637</v>
      </c>
      <c r="I817">
        <f t="shared" si="97"/>
        <v>4.8971666972885533E-2</v>
      </c>
      <c r="J817">
        <f t="shared" si="98"/>
        <v>-3.1260966273778696</v>
      </c>
      <c r="L817" s="3">
        <f>(A817/$A$2)*100</f>
        <v>8.1012658227848107</v>
      </c>
      <c r="M817" s="3">
        <f t="shared" si="100"/>
        <v>165.09634299154067</v>
      </c>
      <c r="N817" s="3">
        <f t="shared" si="101"/>
        <v>0.65664277528815307</v>
      </c>
      <c r="O817" s="3">
        <f t="shared" si="102"/>
        <v>25.205772916810957</v>
      </c>
      <c r="P817" s="3">
        <f t="shared" si="103"/>
        <v>70.16575326993042</v>
      </c>
    </row>
    <row r="818" spans="1:16" x14ac:dyDescent="0.2">
      <c r="A818" s="3">
        <v>32</v>
      </c>
      <c r="B818" s="3">
        <v>23.380449725420601</v>
      </c>
      <c r="C818" s="3">
        <v>36.515891546828101</v>
      </c>
      <c r="D818" s="3">
        <v>760.26519337016498</v>
      </c>
      <c r="E818" s="3">
        <v>1.51304606675903</v>
      </c>
      <c r="F818" s="3"/>
      <c r="G818">
        <f t="shared" si="99"/>
        <v>12.977069478377782</v>
      </c>
      <c r="H818">
        <f t="shared" si="96"/>
        <v>11.453312168468219</v>
      </c>
      <c r="I818">
        <f t="shared" si="97"/>
        <v>6.4969496524257278E-2</v>
      </c>
      <c r="J818">
        <f t="shared" si="98"/>
        <v>-5.5972513458956241</v>
      </c>
      <c r="L818" s="3">
        <f>(A818/$A$2)*100</f>
        <v>8.1012658227848107</v>
      </c>
      <c r="M818" s="3">
        <f t="shared" si="100"/>
        <v>128.71147785894607</v>
      </c>
      <c r="N818" s="3">
        <f t="shared" si="101"/>
        <v>6.0269073140197422</v>
      </c>
      <c r="O818" s="3">
        <f t="shared" si="102"/>
        <v>0.77235314031142122</v>
      </c>
      <c r="P818" s="3">
        <f t="shared" si="103"/>
        <v>46.582016626999469</v>
      </c>
    </row>
    <row r="819" spans="1:16" x14ac:dyDescent="0.2">
      <c r="A819" s="3">
        <v>32</v>
      </c>
      <c r="B819" s="3">
        <v>22.871494554529701</v>
      </c>
      <c r="C819" s="3">
        <v>37.273979690652702</v>
      </c>
      <c r="D819" s="3">
        <v>760.26519337016396</v>
      </c>
      <c r="E819" s="3">
        <v>1.45451844533084</v>
      </c>
      <c r="F819" s="3"/>
      <c r="G819">
        <f t="shared" si="99"/>
        <v>10.517738525449055</v>
      </c>
      <c r="H819">
        <f t="shared" si="96"/>
        <v>13.767138586660577</v>
      </c>
      <c r="I819">
        <f t="shared" si="97"/>
        <v>6.4969496524122608E-2</v>
      </c>
      <c r="J819">
        <f t="shared" si="98"/>
        <v>-9.6542549576680408</v>
      </c>
      <c r="L819" s="3">
        <f>(A819/$A$2)*100</f>
        <v>8.1012658227848107</v>
      </c>
      <c r="M819" s="3">
        <f t="shared" si="100"/>
        <v>85.367545877556026</v>
      </c>
      <c r="N819" s="3">
        <f t="shared" si="101"/>
        <v>12.957769018707904</v>
      </c>
      <c r="O819" s="3">
        <f t="shared" si="102"/>
        <v>0.77235314051710213</v>
      </c>
      <c r="P819" s="3">
        <f t="shared" si="103"/>
        <v>7.8635567821012744</v>
      </c>
    </row>
    <row r="820" spans="1:16" x14ac:dyDescent="0.2">
      <c r="A820" s="3">
        <v>32</v>
      </c>
      <c r="B820" s="3">
        <v>22.857562075700699</v>
      </c>
      <c r="C820" s="3">
        <v>35.834271712294402</v>
      </c>
      <c r="D820" s="3">
        <v>760.51657458563204</v>
      </c>
      <c r="E820" s="3">
        <v>1.4472334977997401</v>
      </c>
      <c r="F820" s="3"/>
      <c r="G820">
        <f t="shared" si="99"/>
        <v>10.450415157115435</v>
      </c>
      <c r="H820">
        <f t="shared" si="96"/>
        <v>9.3728812935686889</v>
      </c>
      <c r="I820">
        <f t="shared" si="97"/>
        <v>9.8055916732716603E-2</v>
      </c>
      <c r="J820">
        <f t="shared" si="98"/>
        <v>-10.159231201773689</v>
      </c>
      <c r="L820" s="3">
        <f>(A820/$A$2)*100</f>
        <v>8.1012658227848107</v>
      </c>
      <c r="M820" s="3">
        <f t="shared" si="100"/>
        <v>84.181020129837748</v>
      </c>
      <c r="N820" s="3">
        <f t="shared" si="101"/>
        <v>23.096600391271789</v>
      </c>
      <c r="O820" s="3">
        <f t="shared" si="102"/>
        <v>49.760401397358088</v>
      </c>
      <c r="P820" s="3">
        <f t="shared" si="103"/>
        <v>3.0442604981893502</v>
      </c>
    </row>
    <row r="821" spans="1:16" x14ac:dyDescent="0.2">
      <c r="A821" s="3">
        <v>32</v>
      </c>
      <c r="B821" s="3">
        <v>23.564551526452099</v>
      </c>
      <c r="C821" s="3">
        <v>37.181695400818498</v>
      </c>
      <c r="D821" s="3">
        <v>759.660220994474</v>
      </c>
      <c r="E821" s="3">
        <v>1.53164216720119</v>
      </c>
      <c r="F821" s="3"/>
      <c r="G821">
        <f t="shared" si="99"/>
        <v>13.866670927900627</v>
      </c>
      <c r="H821">
        <f t="shared" si="96"/>
        <v>13.485469720656118</v>
      </c>
      <c r="I821">
        <f t="shared" si="97"/>
        <v>-1.465606419805615E-2</v>
      </c>
      <c r="J821">
        <f t="shared" si="98"/>
        <v>-4.3082113197040321</v>
      </c>
      <c r="L821" s="3">
        <f>(A821/$A$2)*100</f>
        <v>8.1012658227848107</v>
      </c>
      <c r="M821" s="3">
        <f t="shared" si="100"/>
        <v>144.39006096007196</v>
      </c>
      <c r="N821" s="3">
        <f t="shared" si="101"/>
        <v>10.646708771466601</v>
      </c>
      <c r="O821" s="3">
        <f t="shared" si="102"/>
        <v>122.38414702897786</v>
      </c>
      <c r="P821" s="3">
        <f t="shared" si="103"/>
        <v>58.884111786032669</v>
      </c>
    </row>
    <row r="822" spans="1:16" x14ac:dyDescent="0.2">
      <c r="A822" s="3">
        <v>32</v>
      </c>
      <c r="B822" s="3">
        <v>23.011679558910501</v>
      </c>
      <c r="C822" s="3">
        <v>36.8290521026912</v>
      </c>
      <c r="D822" s="3">
        <v>760.18784530386495</v>
      </c>
      <c r="E822" s="3">
        <v>1.5211546575944599</v>
      </c>
      <c r="F822" s="3"/>
      <c r="G822">
        <f t="shared" si="99"/>
        <v>11.19512887361403</v>
      </c>
      <c r="H822">
        <f t="shared" si="96"/>
        <v>12.409136597585652</v>
      </c>
      <c r="I822">
        <f t="shared" si="97"/>
        <v>5.4789059536713286E-2</v>
      </c>
      <c r="J822">
        <f t="shared" si="98"/>
        <v>-5.0351819929476989</v>
      </c>
      <c r="L822" s="3">
        <f>(A822/$A$2)*100</f>
        <v>8.1012658227848107</v>
      </c>
      <c r="M822" s="3">
        <f t="shared" si="100"/>
        <v>97.306061570512341</v>
      </c>
      <c r="N822" s="3">
        <f t="shared" si="101"/>
        <v>1.8155208279689492</v>
      </c>
      <c r="O822" s="3">
        <f t="shared" si="102"/>
        <v>16.320892998553386</v>
      </c>
      <c r="P822" s="3">
        <f t="shared" si="103"/>
        <v>51.946187269838653</v>
      </c>
    </row>
    <row r="823" spans="1:16" x14ac:dyDescent="0.2">
      <c r="A823" s="3">
        <v>32</v>
      </c>
      <c r="B823" s="3">
        <v>23.395254863724102</v>
      </c>
      <c r="C823" s="3">
        <v>36.678873222202299</v>
      </c>
      <c r="D823" s="3">
        <v>759.92541436464103</v>
      </c>
      <c r="E823" s="3">
        <v>1.44565315998249</v>
      </c>
      <c r="F823" s="3"/>
      <c r="G823">
        <f t="shared" si="99"/>
        <v>13.048609639426653</v>
      </c>
      <c r="H823">
        <f t="shared" si="96"/>
        <v>11.950762642049721</v>
      </c>
      <c r="I823">
        <f t="shared" si="97"/>
        <v>2.0248291187214718E-2</v>
      </c>
      <c r="J823">
        <f t="shared" si="98"/>
        <v>-10.268776679207292</v>
      </c>
      <c r="L823" s="3">
        <f>(A823/$A$2)*100</f>
        <v>8.1012658227848107</v>
      </c>
      <c r="M823" s="3">
        <f t="shared" si="100"/>
        <v>129.97232153301414</v>
      </c>
      <c r="N823" s="3">
        <f t="shared" si="101"/>
        <v>1.945384102833992</v>
      </c>
      <c r="O823" s="3">
        <f t="shared" si="102"/>
        <v>69.074867515912999</v>
      </c>
      <c r="P823" s="3">
        <f t="shared" si="103"/>
        <v>1.9988011949499933</v>
      </c>
    </row>
    <row r="824" spans="1:16" x14ac:dyDescent="0.2">
      <c r="A824" s="3">
        <v>32</v>
      </c>
      <c r="B824" s="3">
        <v>23.179834105128901</v>
      </c>
      <c r="C824" s="3">
        <v>36.296488680091798</v>
      </c>
      <c r="D824" s="3">
        <v>759.55248618784299</v>
      </c>
      <c r="E824" s="3">
        <v>1.48097302843085</v>
      </c>
      <c r="F824" s="3"/>
      <c r="G824">
        <f t="shared" si="99"/>
        <v>12.007671321442395</v>
      </c>
      <c r="H824">
        <f t="shared" si="96"/>
        <v>10.783653694823691</v>
      </c>
      <c r="I824">
        <f t="shared" si="97"/>
        <v>-2.8835958573409416E-2</v>
      </c>
      <c r="J824">
        <f t="shared" si="98"/>
        <v>-7.8204825171399834</v>
      </c>
      <c r="L824" s="3">
        <f>(A824/$A$2)*100</f>
        <v>8.1012658227848107</v>
      </c>
      <c r="M824" s="3">
        <f t="shared" si="100"/>
        <v>111.62653541675253</v>
      </c>
      <c r="N824" s="3">
        <f t="shared" si="101"/>
        <v>11.521377113332445</v>
      </c>
      <c r="O824" s="3">
        <f t="shared" si="102"/>
        <v>144.04104183129328</v>
      </c>
      <c r="P824" s="3">
        <f t="shared" si="103"/>
        <v>25.364365604957563</v>
      </c>
    </row>
    <row r="825" spans="1:16" x14ac:dyDescent="0.2">
      <c r="A825" s="3">
        <v>32</v>
      </c>
      <c r="B825" s="3">
        <v>23.806875330868799</v>
      </c>
      <c r="C825" s="3">
        <v>36.870722387941903</v>
      </c>
      <c r="D825" s="3">
        <v>759.70718232043896</v>
      </c>
      <c r="E825" s="3">
        <v>1.5160535878229899</v>
      </c>
      <c r="F825" s="3"/>
      <c r="G825">
        <f t="shared" si="99"/>
        <v>15.037607911977723</v>
      </c>
      <c r="H825">
        <f t="shared" si="96"/>
        <v>12.5363220807674</v>
      </c>
      <c r="I825">
        <f t="shared" si="97"/>
        <v>-8.4750845988601029E-3</v>
      </c>
      <c r="J825">
        <f t="shared" si="98"/>
        <v>-5.3887767227821985</v>
      </c>
      <c r="L825" s="3">
        <f>(A825/$A$2)*100</f>
        <v>8.1012658227848107</v>
      </c>
      <c r="M825" s="3">
        <f t="shared" si="100"/>
        <v>165.02697968461035</v>
      </c>
      <c r="N825" s="3">
        <f t="shared" si="101"/>
        <v>2.8590629076351539</v>
      </c>
      <c r="O825" s="3">
        <f t="shared" si="102"/>
        <v>112.94396211563208</v>
      </c>
      <c r="P825" s="3">
        <f t="shared" si="103"/>
        <v>48.57161710462168</v>
      </c>
    </row>
    <row r="826" spans="1:16" x14ac:dyDescent="0.2">
      <c r="A826" s="3">
        <v>32</v>
      </c>
      <c r="B826" s="3">
        <v>23.4802327424573</v>
      </c>
      <c r="C826" s="3">
        <v>36.698744793494498</v>
      </c>
      <c r="D826" s="3">
        <v>760.67955801104904</v>
      </c>
      <c r="E826" s="3">
        <v>1.49224293912927</v>
      </c>
      <c r="F826" s="3"/>
      <c r="G826">
        <f t="shared" si="99"/>
        <v>13.459232695121234</v>
      </c>
      <c r="H826">
        <f t="shared" si="96"/>
        <v>12.011414384200595</v>
      </c>
      <c r="I826">
        <f t="shared" si="97"/>
        <v>0.11950755181349051</v>
      </c>
      <c r="J826">
        <f t="shared" si="98"/>
        <v>-7.0392775528490494</v>
      </c>
      <c r="L826" s="3">
        <f>(A826/$A$2)*100</f>
        <v>8.1012658227848107</v>
      </c>
      <c r="M826" s="3">
        <f t="shared" si="100"/>
        <v>137.20925634848558</v>
      </c>
      <c r="N826" s="3">
        <f t="shared" si="101"/>
        <v>1.4477436209477339</v>
      </c>
      <c r="O826" s="3">
        <f t="shared" si="102"/>
        <v>82.52339609846679</v>
      </c>
      <c r="P826" s="3">
        <f t="shared" si="103"/>
        <v>32.819881038260171</v>
      </c>
    </row>
    <row r="827" spans="1:16" x14ac:dyDescent="0.2">
      <c r="A827" s="3">
        <v>32</v>
      </c>
      <c r="B827" s="3">
        <v>23.441386796832901</v>
      </c>
      <c r="C827" s="3">
        <v>37.164550953331599</v>
      </c>
      <c r="D827" s="3">
        <v>760.54419889502901</v>
      </c>
      <c r="E827" s="3">
        <v>1.5181197538993101</v>
      </c>
      <c r="F827" s="3"/>
      <c r="G827">
        <f t="shared" si="99"/>
        <v>13.271524539405593</v>
      </c>
      <c r="H827">
        <f t="shared" si="96"/>
        <v>13.433141669038843</v>
      </c>
      <c r="I827">
        <f t="shared" si="97"/>
        <v>0.10169178708595064</v>
      </c>
      <c r="J827">
        <f t="shared" si="98"/>
        <v>-5.2455547187163525</v>
      </c>
      <c r="L827" s="3">
        <f>(A827/$A$2)*100</f>
        <v>8.1012658227848107</v>
      </c>
      <c r="M827" s="3">
        <f t="shared" si="100"/>
        <v>133.90103566187892</v>
      </c>
      <c r="N827" s="3">
        <f t="shared" si="101"/>
        <v>10.217363201174281</v>
      </c>
      <c r="O827" s="3">
        <f t="shared" si="102"/>
        <v>55.31345134755459</v>
      </c>
      <c r="P827" s="3">
        <f t="shared" si="103"/>
        <v>49.938472040919521</v>
      </c>
    </row>
    <row r="828" spans="1:16" x14ac:dyDescent="0.2">
      <c r="A828" s="3">
        <v>32</v>
      </c>
      <c r="B828" s="3">
        <v>22.917713818100601</v>
      </c>
      <c r="C828" s="3">
        <v>36.444179229182701</v>
      </c>
      <c r="D828" s="3">
        <v>760.76795580110502</v>
      </c>
      <c r="E828" s="3">
        <v>1.4340487924157801</v>
      </c>
      <c r="F828" s="3"/>
      <c r="G828">
        <f t="shared" si="99"/>
        <v>10.741075416441864</v>
      </c>
      <c r="H828">
        <f t="shared" si="96"/>
        <v>11.234432798794131</v>
      </c>
      <c r="I828">
        <f t="shared" si="97"/>
        <v>0.13114233694195401</v>
      </c>
      <c r="J828">
        <f t="shared" si="98"/>
        <v>-11.073165444403225</v>
      </c>
      <c r="L828" s="3">
        <f>(A828/$A$2)*100</f>
        <v>8.1012658227848107</v>
      </c>
      <c r="M828" s="3">
        <f t="shared" si="100"/>
        <v>89.303697293289474</v>
      </c>
      <c r="N828" s="3">
        <f t="shared" si="101"/>
        <v>7.8227870552582024</v>
      </c>
      <c r="O828" s="3">
        <f t="shared" si="102"/>
        <v>100.29315593621597</v>
      </c>
      <c r="P828" s="3">
        <f t="shared" si="103"/>
        <v>5.6779713902534796</v>
      </c>
    </row>
    <row r="829" spans="1:16" x14ac:dyDescent="0.2">
      <c r="A829" s="3">
        <v>32</v>
      </c>
      <c r="B829" s="3">
        <v>22.744089975395401</v>
      </c>
      <c r="C829" s="3">
        <v>36.274357389189298</v>
      </c>
      <c r="D829" s="3">
        <v>759.314917127071</v>
      </c>
      <c r="E829" s="3">
        <v>1.4611956692929999</v>
      </c>
      <c r="F829" s="3"/>
      <c r="G829">
        <f t="shared" si="99"/>
        <v>9.9021046878728036</v>
      </c>
      <c r="H829">
        <f t="shared" si="96"/>
        <v>10.71610486692545</v>
      </c>
      <c r="I829">
        <f t="shared" si="97"/>
        <v>-6.0104443605700629E-2</v>
      </c>
      <c r="J829">
        <f t="shared" si="98"/>
        <v>-9.1914047500214924</v>
      </c>
      <c r="L829" s="3">
        <f>(A829/$A$2)*100</f>
        <v>8.1012658227848107</v>
      </c>
      <c r="M829" s="3">
        <f t="shared" si="100"/>
        <v>74.517444084802136</v>
      </c>
      <c r="N829" s="3">
        <f t="shared" si="101"/>
        <v>12.075607380659532</v>
      </c>
      <c r="O829" s="3">
        <f t="shared" si="102"/>
        <v>191.79727139455019</v>
      </c>
      <c r="P829" s="3">
        <f t="shared" si="103"/>
        <v>12.280818607297542</v>
      </c>
    </row>
    <row r="830" spans="1:16" x14ac:dyDescent="0.2">
      <c r="A830" s="3">
        <v>32</v>
      </c>
      <c r="B830" s="3">
        <v>23.7354416671782</v>
      </c>
      <c r="C830" s="3">
        <v>36.673944092085101</v>
      </c>
      <c r="D830" s="3">
        <v>760.685082872929</v>
      </c>
      <c r="E830" s="3">
        <v>1.4808316438098601</v>
      </c>
      <c r="F830" s="3"/>
      <c r="G830">
        <f t="shared" si="99"/>
        <v>14.692432088559187</v>
      </c>
      <c r="H830">
        <f t="shared" si="96"/>
        <v>11.93571801752052</v>
      </c>
      <c r="I830">
        <f t="shared" si="97"/>
        <v>0.12023472588421212</v>
      </c>
      <c r="J830">
        <f t="shared" si="98"/>
        <v>-7.8302829823563753</v>
      </c>
      <c r="L830" s="3">
        <f>(A830/$A$2)*100</f>
        <v>8.1012658227848107</v>
      </c>
      <c r="M830" s="3">
        <f t="shared" si="100"/>
        <v>158.94350507373844</v>
      </c>
      <c r="N830" s="3">
        <f t="shared" si="101"/>
        <v>2.0688234952571434</v>
      </c>
      <c r="O830" s="3">
        <f t="shared" si="102"/>
        <v>83.634006088620325</v>
      </c>
      <c r="P830" s="3">
        <f t="shared" si="103"/>
        <v>25.270833788066621</v>
      </c>
    </row>
    <row r="831" spans="1:16" x14ac:dyDescent="0.2">
      <c r="A831" s="3">
        <v>32</v>
      </c>
      <c r="B831" s="3">
        <v>23.649272475976101</v>
      </c>
      <c r="C831" s="3">
        <v>36.210315342617797</v>
      </c>
      <c r="D831" s="3">
        <v>759.41160220994504</v>
      </c>
      <c r="E831" s="3">
        <v>1.42120076968803</v>
      </c>
      <c r="F831" s="3"/>
      <c r="G831">
        <f t="shared" si="99"/>
        <v>14.276052471585841</v>
      </c>
      <c r="H831">
        <f t="shared" si="96"/>
        <v>10.5206365952748</v>
      </c>
      <c r="I831">
        <f t="shared" si="97"/>
        <v>-4.7378897371401558E-2</v>
      </c>
      <c r="J831">
        <f t="shared" si="98"/>
        <v>-11.963761599495054</v>
      </c>
      <c r="L831" s="3">
        <f>(A831/$A$2)*100</f>
        <v>8.1012658227848107</v>
      </c>
      <c r="M831" s="3">
        <f t="shared" si="100"/>
        <v>151.60511502296558</v>
      </c>
      <c r="N831" s="3">
        <f t="shared" si="101"/>
        <v>13.679401788670642</v>
      </c>
      <c r="O831" s="3">
        <f t="shared" si="102"/>
        <v>172.36159657194764</v>
      </c>
      <c r="P831" s="3">
        <f t="shared" si="103"/>
        <v>14.17747367535967</v>
      </c>
    </row>
    <row r="832" spans="1:16" x14ac:dyDescent="0.2">
      <c r="A832" s="3">
        <v>32</v>
      </c>
      <c r="B832" s="3">
        <v>24.145278209904699</v>
      </c>
      <c r="C832" s="3">
        <v>36.3009687530147</v>
      </c>
      <c r="D832" s="3">
        <v>760.14640883977597</v>
      </c>
      <c r="E832" s="3">
        <v>1.46399689114848</v>
      </c>
      <c r="F832" s="3"/>
      <c r="G832">
        <f t="shared" si="99"/>
        <v>16.672810229534267</v>
      </c>
      <c r="H832">
        <f t="shared" si="96"/>
        <v>10.797327713035006</v>
      </c>
      <c r="I832">
        <f t="shared" si="97"/>
        <v>4.933525400771515E-2</v>
      </c>
      <c r="J832">
        <f t="shared" si="98"/>
        <v>-8.9972303259164228</v>
      </c>
      <c r="L832" s="3">
        <f>(A832/$A$2)*100</f>
        <v>8.1012658227848107</v>
      </c>
      <c r="M832" s="3">
        <f t="shared" si="100"/>
        <v>193.84623963153959</v>
      </c>
      <c r="N832" s="3">
        <f t="shared" si="101"/>
        <v>11.409183386150245</v>
      </c>
      <c r="O832" s="3">
        <f t="shared" si="102"/>
        <v>24.650467922545467</v>
      </c>
      <c r="P832" s="3">
        <f t="shared" si="103"/>
        <v>14.133943564051982</v>
      </c>
    </row>
    <row r="833" spans="1:16" x14ac:dyDescent="0.2">
      <c r="A833" s="3">
        <v>32</v>
      </c>
      <c r="B833" s="3">
        <v>22.990483397921601</v>
      </c>
      <c r="C833" s="3">
        <v>36.761871411928801</v>
      </c>
      <c r="D833" s="3">
        <v>760.936464088398</v>
      </c>
      <c r="E833" s="3">
        <v>1.5397772612896099</v>
      </c>
      <c r="F833" s="3"/>
      <c r="G833">
        <f t="shared" si="99"/>
        <v>11.092706542955684</v>
      </c>
      <c r="H833">
        <f t="shared" si="96"/>
        <v>12.20408859842526</v>
      </c>
      <c r="I833">
        <f t="shared" si="97"/>
        <v>0.15332114609292583</v>
      </c>
      <c r="J833">
        <f t="shared" si="98"/>
        <v>-3.7443048206278258</v>
      </c>
      <c r="L833" s="3">
        <f>(A833/$A$2)*100</f>
        <v>8.1012658227848107</v>
      </c>
      <c r="M833" s="3">
        <f t="shared" si="100"/>
        <v>95.500941959366031</v>
      </c>
      <c r="N833" s="3">
        <f t="shared" si="101"/>
        <v>0.13312587123117309</v>
      </c>
      <c r="O833" s="3">
        <f t="shared" si="102"/>
        <v>134.16676062667835</v>
      </c>
      <c r="P833" s="3">
        <f t="shared" si="103"/>
        <v>64.265815434854559</v>
      </c>
    </row>
    <row r="834" spans="1:16" x14ac:dyDescent="0.2">
      <c r="A834" s="3">
        <v>32</v>
      </c>
      <c r="B834" s="3">
        <v>23.4588695285419</v>
      </c>
      <c r="C834" s="3">
        <v>36.859519215146598</v>
      </c>
      <c r="D834" s="3">
        <v>759.85082872928194</v>
      </c>
      <c r="E834" s="3">
        <v>1.5535941762179999</v>
      </c>
      <c r="F834" s="3"/>
      <c r="G834">
        <f t="shared" si="99"/>
        <v>13.356003145170469</v>
      </c>
      <c r="H834">
        <f t="shared" si="96"/>
        <v>12.502127907711783</v>
      </c>
      <c r="I834">
        <f t="shared" si="97"/>
        <v>1.0431441235158722E-2</v>
      </c>
      <c r="J834">
        <f t="shared" si="98"/>
        <v>-2.7865472285683746</v>
      </c>
      <c r="L834" s="3">
        <f>(A834/$A$2)*100</f>
        <v>8.1012658227848107</v>
      </c>
      <c r="M834" s="3">
        <f t="shared" si="100"/>
        <v>135.38991008026287</v>
      </c>
      <c r="N834" s="3">
        <f t="shared" si="101"/>
        <v>2.5785036993807506</v>
      </c>
      <c r="O834" s="3">
        <f t="shared" si="102"/>
        <v>84.068102378883921</v>
      </c>
      <c r="P834" s="3">
        <f t="shared" si="103"/>
        <v>73.406280274889426</v>
      </c>
    </row>
    <row r="835" spans="1:16" x14ac:dyDescent="0.2">
      <c r="A835" s="3">
        <v>33</v>
      </c>
      <c r="B835" s="3">
        <v>23.646176576080201</v>
      </c>
      <c r="C835" s="3">
        <v>37.289615233615798</v>
      </c>
      <c r="D835" s="3">
        <v>760.74792243767297</v>
      </c>
      <c r="E835" s="3">
        <v>1.46204245192858</v>
      </c>
      <c r="F835" s="3"/>
      <c r="G835">
        <f t="shared" si="99"/>
        <v>14.26109272095038</v>
      </c>
      <c r="H835">
        <f t="shared" si="96"/>
        <v>13.814861180221103</v>
      </c>
      <c r="I835">
        <f t="shared" si="97"/>
        <v>0.12850557556155412</v>
      </c>
      <c r="J835">
        <f t="shared" si="98"/>
        <v>-9.1327076745705558</v>
      </c>
      <c r="L835" s="3">
        <f>(A835/$A$2)*100</f>
        <v>8.3544303797468356</v>
      </c>
      <c r="M835" s="3">
        <f t="shared" si="100"/>
        <v>151.34146022155309</v>
      </c>
      <c r="N835" s="3">
        <f t="shared" si="101"/>
        <v>13.349327341917249</v>
      </c>
      <c r="O835" s="3">
        <f t="shared" si="102"/>
        <v>96.266041042230327</v>
      </c>
      <c r="P835" s="3">
        <f t="shared" si="103"/>
        <v>12.841000597834931</v>
      </c>
    </row>
    <row r="836" spans="1:16" x14ac:dyDescent="0.2">
      <c r="A836" s="3">
        <v>33</v>
      </c>
      <c r="B836" s="3">
        <v>22.832785881512599</v>
      </c>
      <c r="C836" s="3">
        <v>36.956796466390998</v>
      </c>
      <c r="D836" s="3">
        <v>760.06371191135804</v>
      </c>
      <c r="E836" s="3">
        <v>1.49796116975883</v>
      </c>
      <c r="F836" s="3"/>
      <c r="G836">
        <f t="shared" si="99"/>
        <v>10.330693687038009</v>
      </c>
      <c r="H836">
        <f t="shared" si="96"/>
        <v>12.799036223257875</v>
      </c>
      <c r="I836">
        <f t="shared" si="97"/>
        <v>3.8450807775323302E-2</v>
      </c>
      <c r="J836">
        <f t="shared" si="98"/>
        <v>-6.6429026148116952</v>
      </c>
      <c r="L836" s="3">
        <f>(A836/$A$2)*100</f>
        <v>8.3544303797468356</v>
      </c>
      <c r="M836" s="3">
        <f t="shared" si="100"/>
        <v>82.071015679412582</v>
      </c>
      <c r="N836" s="3">
        <f t="shared" si="101"/>
        <v>5.0146018555862319</v>
      </c>
      <c r="O836" s="3">
        <f t="shared" si="102"/>
        <v>41.274238226934365</v>
      </c>
      <c r="P836" s="3">
        <f t="shared" si="103"/>
        <v>36.602728822124604</v>
      </c>
    </row>
    <row r="837" spans="1:16" x14ac:dyDescent="0.2">
      <c r="A837" s="3">
        <v>33</v>
      </c>
      <c r="B837" s="3">
        <v>23.013462243753001</v>
      </c>
      <c r="C837" s="3">
        <v>37.207794179010897</v>
      </c>
      <c r="D837" s="3">
        <v>760.03324099723</v>
      </c>
      <c r="E837" s="3">
        <v>1.4882707787934699</v>
      </c>
      <c r="F837" s="3"/>
      <c r="G837">
        <f t="shared" si="99"/>
        <v>11.203743015415167</v>
      </c>
      <c r="H837">
        <f t="shared" si="96"/>
        <v>13.565128059803136</v>
      </c>
      <c r="I837">
        <f t="shared" si="97"/>
        <v>3.4440271558035869E-2</v>
      </c>
      <c r="J837">
        <f t="shared" si="98"/>
        <v>-7.3146188094325284</v>
      </c>
      <c r="L837" s="3">
        <f>(A837/$A$2)*100</f>
        <v>8.3544303797468356</v>
      </c>
      <c r="M837" s="3">
        <f t="shared" si="100"/>
        <v>97.457879598851278</v>
      </c>
      <c r="N837" s="3">
        <f t="shared" si="101"/>
        <v>11.300296168523914</v>
      </c>
      <c r="O837" s="3">
        <f t="shared" si="102"/>
        <v>47.399513822050089</v>
      </c>
      <c r="P837" s="3">
        <f t="shared" si="103"/>
        <v>30.192131495288038</v>
      </c>
    </row>
    <row r="838" spans="1:16" x14ac:dyDescent="0.2">
      <c r="A838" s="3">
        <v>33</v>
      </c>
      <c r="B838" s="3">
        <v>23.256122252479798</v>
      </c>
      <c r="C838" s="3">
        <v>37.3915794922586</v>
      </c>
      <c r="D838" s="3">
        <v>760.62049861495905</v>
      </c>
      <c r="E838" s="3">
        <v>1.47113324105692</v>
      </c>
      <c r="F838" s="3"/>
      <c r="G838">
        <f t="shared" si="99"/>
        <v>12.376304578067401</v>
      </c>
      <c r="H838">
        <f t="shared" si="96"/>
        <v>14.126075116596423</v>
      </c>
      <c r="I838">
        <f t="shared" si="97"/>
        <v>0.1117342422897033</v>
      </c>
      <c r="J838">
        <f t="shared" si="98"/>
        <v>-8.5025545361453378</v>
      </c>
      <c r="L838" s="3">
        <f>(A838/$A$2)*100</f>
        <v>8.3544303797468356</v>
      </c>
      <c r="M838" s="3">
        <f t="shared" si="100"/>
        <v>118.12343034754863</v>
      </c>
      <c r="N838" s="3">
        <f t="shared" si="101"/>
        <v>15.902801451239302</v>
      </c>
      <c r="O838" s="3">
        <f t="shared" si="102"/>
        <v>70.651252190603415</v>
      </c>
      <c r="P838" s="3">
        <f t="shared" si="103"/>
        <v>18.854936329973501</v>
      </c>
    </row>
    <row r="839" spans="1:16" x14ac:dyDescent="0.2">
      <c r="A839" s="3">
        <v>33</v>
      </c>
      <c r="B839" s="3">
        <v>23.686552678215001</v>
      </c>
      <c r="C839" s="3">
        <v>37.283368748745801</v>
      </c>
      <c r="D839" s="3">
        <v>760.01662049861704</v>
      </c>
      <c r="E839" s="3">
        <v>1.4465865913760101</v>
      </c>
      <c r="F839" s="3"/>
      <c r="G839">
        <f t="shared" si="99"/>
        <v>14.456194772011008</v>
      </c>
      <c r="H839">
        <f t="shared" si="96"/>
        <v>13.795795743265288</v>
      </c>
      <c r="I839">
        <f t="shared" si="97"/>
        <v>3.2252706348915153E-2</v>
      </c>
      <c r="J839">
        <f t="shared" si="98"/>
        <v>-10.204073305954731</v>
      </c>
      <c r="L839" s="3">
        <f>(A839/$A$2)*100</f>
        <v>8.3544303797468356</v>
      </c>
      <c r="M839" s="3">
        <f t="shared" si="100"/>
        <v>154.77999297393887</v>
      </c>
      <c r="N839" s="3">
        <f t="shared" si="101"/>
        <v>13.192897651728588</v>
      </c>
      <c r="O839" s="3">
        <f t="shared" si="102"/>
        <v>50.740573237096129</v>
      </c>
      <c r="P839" s="3">
        <f t="shared" si="103"/>
        <v>2.6163049486659702</v>
      </c>
    </row>
    <row r="840" spans="1:16" x14ac:dyDescent="0.2">
      <c r="A840" s="3">
        <v>33</v>
      </c>
      <c r="B840" s="3">
        <v>23.216911939364699</v>
      </c>
      <c r="C840" s="3">
        <v>36.462289577657003</v>
      </c>
      <c r="D840" s="3">
        <v>760.074792243768</v>
      </c>
      <c r="E840" s="3">
        <v>1.4817355252717701</v>
      </c>
      <c r="F840" s="3"/>
      <c r="G840">
        <f t="shared" si="99"/>
        <v>12.186835755991792</v>
      </c>
      <c r="H840">
        <f t="shared" si="96"/>
        <v>11.289708960390724</v>
      </c>
      <c r="I840">
        <f t="shared" si="97"/>
        <v>3.9909184581578355E-2</v>
      </c>
      <c r="J840">
        <f t="shared" si="98"/>
        <v>-7.7676279441692806</v>
      </c>
      <c r="L840" s="3">
        <f>(A840/$A$2)*100</f>
        <v>8.3544303797468356</v>
      </c>
      <c r="M840" s="3">
        <f t="shared" si="100"/>
        <v>114.78417918785435</v>
      </c>
      <c r="N840" s="3">
        <f t="shared" si="101"/>
        <v>7.3692525858719051</v>
      </c>
      <c r="O840" s="3">
        <f t="shared" si="102"/>
        <v>39.04686528330371</v>
      </c>
      <c r="P840" s="3">
        <f t="shared" si="103"/>
        <v>25.868789030967616</v>
      </c>
    </row>
    <row r="841" spans="1:16" x14ac:dyDescent="0.2">
      <c r="A841" s="3">
        <v>33</v>
      </c>
      <c r="B841" s="3">
        <v>23.943045847270501</v>
      </c>
      <c r="C841" s="3">
        <v>36.741532900372</v>
      </c>
      <c r="D841" s="3">
        <v>760.80609418282597</v>
      </c>
      <c r="E841" s="3">
        <v>1.5281431700408501</v>
      </c>
      <c r="F841" s="3"/>
      <c r="G841">
        <f t="shared" si="99"/>
        <v>15.695599784379354</v>
      </c>
      <c r="H841">
        <f t="shared" ref="H841:H904" si="104">100*((C841-$C$4)/$C$4)</f>
        <v>12.142011667490268</v>
      </c>
      <c r="I841">
        <f t="shared" ref="I841:I904" si="105">100*((D841-$D$4)/$D$4)</f>
        <v>0.13616205379448665</v>
      </c>
      <c r="J841">
        <f t="shared" ref="J841:J904" si="106">100*((E841-$E$4)/$E$8)</f>
        <v>-4.550753964880502</v>
      </c>
      <c r="L841" s="3">
        <f>(A841/$A$2)*100</f>
        <v>8.3544303797468356</v>
      </c>
      <c r="M841" s="3">
        <f t="shared" si="100"/>
        <v>176.6236112513055</v>
      </c>
      <c r="N841" s="3">
        <f t="shared" si="101"/>
        <v>0.37620811867573334</v>
      </c>
      <c r="O841" s="3">
        <f t="shared" si="102"/>
        <v>107.95974899643409</v>
      </c>
      <c r="P841" s="3">
        <f t="shared" si="103"/>
        <v>56.569379395681686</v>
      </c>
    </row>
    <row r="842" spans="1:16" x14ac:dyDescent="0.2">
      <c r="A842" s="3">
        <v>33</v>
      </c>
      <c r="B842" s="3">
        <v>23.045787756844799</v>
      </c>
      <c r="C842" s="3">
        <v>36.836941716342203</v>
      </c>
      <c r="D842" s="3">
        <v>760.93905817174402</v>
      </c>
      <c r="E842" s="3">
        <v>1.5466073336416799</v>
      </c>
      <c r="F842" s="3"/>
      <c r="G842">
        <f t="shared" ref="G842:G905" si="107">100*((B842-$B$4)/$B$4)</f>
        <v>11.359943677993767</v>
      </c>
      <c r="H842">
        <f t="shared" si="104"/>
        <v>12.433217170067531</v>
      </c>
      <c r="I842">
        <f t="shared" si="105"/>
        <v>0.15366257546935275</v>
      </c>
      <c r="J842">
        <f t="shared" si="106"/>
        <v>-3.270859504982921</v>
      </c>
      <c r="L842" s="3">
        <f>(A842/$A$2)*100</f>
        <v>8.3544303797468356</v>
      </c>
      <c r="M842" s="3">
        <f t="shared" ref="M842:M905" si="108">ABS(($G$8-G842)/G$8)*100</f>
        <v>100.21080347279852</v>
      </c>
      <c r="N842" s="3">
        <f t="shared" ref="N842:N905" si="109">ABS(($H$8-H842)/H$8)*100</f>
        <v>2.0130991211722922</v>
      </c>
      <c r="O842" s="3">
        <f t="shared" ref="O842:O905" si="110">ABS(($I$8-I842)/I$8)*100</f>
        <v>134.68822431970489</v>
      </c>
      <c r="P842" s="3">
        <f t="shared" ref="P842:P905" si="111">ABS(($J$8-J842)/$J$8)*100</f>
        <v>68.784192837664889</v>
      </c>
    </row>
    <row r="843" spans="1:16" x14ac:dyDescent="0.2">
      <c r="A843" s="3">
        <v>33</v>
      </c>
      <c r="B843" s="3">
        <v>23.435549918876301</v>
      </c>
      <c r="C843" s="3">
        <v>37.3603052036242</v>
      </c>
      <c r="D843" s="3">
        <v>761.24653739612097</v>
      </c>
      <c r="E843" s="3">
        <v>1.5075221125490501</v>
      </c>
      <c r="F843" s="3"/>
      <c r="G843">
        <f t="shared" si="107"/>
        <v>13.243320061981761</v>
      </c>
      <c r="H843">
        <f t="shared" si="104"/>
        <v>14.030620154212537</v>
      </c>
      <c r="I843">
        <f t="shared" si="105"/>
        <v>0.19413253184300155</v>
      </c>
      <c r="J843">
        <f t="shared" si="106"/>
        <v>-5.9801594777193374</v>
      </c>
      <c r="L843" s="3">
        <f>(A843/$A$2)*100</f>
        <v>8.3544303797468356</v>
      </c>
      <c r="M843" s="3">
        <f t="shared" si="108"/>
        <v>133.40395211581389</v>
      </c>
      <c r="N843" s="3">
        <f t="shared" si="109"/>
        <v>15.1196045999273</v>
      </c>
      <c r="O843" s="3">
        <f t="shared" si="110"/>
        <v>196.49782350556427</v>
      </c>
      <c r="P843" s="3">
        <f t="shared" si="111"/>
        <v>42.927690788274262</v>
      </c>
    </row>
    <row r="844" spans="1:16" x14ac:dyDescent="0.2">
      <c r="A844" s="3">
        <v>33</v>
      </c>
      <c r="B844" s="3">
        <v>23.063981057533301</v>
      </c>
      <c r="C844" s="3">
        <v>36.772987046622099</v>
      </c>
      <c r="D844" s="3">
        <v>760.28254847645303</v>
      </c>
      <c r="E844" s="3">
        <v>1.47096281295422</v>
      </c>
      <c r="F844" s="3"/>
      <c r="G844">
        <f t="shared" si="107"/>
        <v>11.4478558362313</v>
      </c>
      <c r="H844">
        <f t="shared" si="104"/>
        <v>12.238015588865407</v>
      </c>
      <c r="I844">
        <f t="shared" si="105"/>
        <v>6.7253749698632403E-2</v>
      </c>
      <c r="J844">
        <f t="shared" si="106"/>
        <v>-8.5143682304546076</v>
      </c>
      <c r="L844" s="3">
        <f>(A844/$A$2)*100</f>
        <v>8.3544303797468356</v>
      </c>
      <c r="M844" s="3">
        <f t="shared" si="108"/>
        <v>101.76019177389198</v>
      </c>
      <c r="N844" s="3">
        <f t="shared" si="109"/>
        <v>0.41149287723714745</v>
      </c>
      <c r="O844" s="3">
        <f t="shared" si="110"/>
        <v>2.7163774094226447</v>
      </c>
      <c r="P844" s="3">
        <f t="shared" si="111"/>
        <v>18.742191039975218</v>
      </c>
    </row>
    <row r="845" spans="1:16" x14ac:dyDescent="0.2">
      <c r="A845" s="3">
        <v>33</v>
      </c>
      <c r="B845" s="3">
        <v>24.348796456683399</v>
      </c>
      <c r="C845" s="3">
        <v>36.561006444580798</v>
      </c>
      <c r="D845" s="3">
        <v>760.18005540166303</v>
      </c>
      <c r="E845" s="3">
        <v>1.50935445387711</v>
      </c>
      <c r="F845" s="3"/>
      <c r="G845">
        <f t="shared" si="107"/>
        <v>17.656234217372944</v>
      </c>
      <c r="H845">
        <f t="shared" si="104"/>
        <v>11.591011251516257</v>
      </c>
      <c r="I845">
        <f t="shared" si="105"/>
        <v>5.3763764241053731E-2</v>
      </c>
      <c r="J845">
        <f t="shared" si="106"/>
        <v>-5.8531456814204459</v>
      </c>
      <c r="L845" s="3">
        <f>(A845/$A$2)*100</f>
        <v>8.3544303797468356</v>
      </c>
      <c r="M845" s="3">
        <f t="shared" si="108"/>
        <v>211.17837721431832</v>
      </c>
      <c r="N845" s="3">
        <f t="shared" si="109"/>
        <v>4.8971023716841557</v>
      </c>
      <c r="O845" s="3">
        <f t="shared" si="110"/>
        <v>17.886822318732452</v>
      </c>
      <c r="P845" s="3">
        <f t="shared" si="111"/>
        <v>44.139860912421184</v>
      </c>
    </row>
    <row r="846" spans="1:16" x14ac:dyDescent="0.2">
      <c r="A846" s="3">
        <v>33</v>
      </c>
      <c r="B846" s="3">
        <v>23.9901021256733</v>
      </c>
      <c r="C846" s="3">
        <v>37.509045468454197</v>
      </c>
      <c r="D846" s="3">
        <v>760.36011080332401</v>
      </c>
      <c r="E846" s="3">
        <v>1.5353794072735301</v>
      </c>
      <c r="F846" s="3"/>
      <c r="G846">
        <f t="shared" si="107"/>
        <v>15.922981229002584</v>
      </c>
      <c r="H846">
        <f t="shared" si="104"/>
        <v>14.484603186418092</v>
      </c>
      <c r="I846">
        <f t="shared" si="105"/>
        <v>7.7462387342582373E-2</v>
      </c>
      <c r="J846">
        <f t="shared" si="106"/>
        <v>-4.0491542095471242</v>
      </c>
      <c r="L846" s="3">
        <f>(A846/$A$2)*100</f>
        <v>8.3544303797468356</v>
      </c>
      <c r="M846" s="3">
        <f t="shared" si="108"/>
        <v>180.63104500390509</v>
      </c>
      <c r="N846" s="3">
        <f t="shared" si="109"/>
        <v>18.844482516096125</v>
      </c>
      <c r="O846" s="3">
        <f t="shared" si="110"/>
        <v>18.307988015088654</v>
      </c>
      <c r="P846" s="3">
        <f t="shared" si="111"/>
        <v>61.356451787909961</v>
      </c>
    </row>
    <row r="847" spans="1:16" x14ac:dyDescent="0.2">
      <c r="A847" s="3">
        <v>33</v>
      </c>
      <c r="B847" s="3">
        <v>23.850984139960399</v>
      </c>
      <c r="C847" s="3">
        <v>37.166399781303603</v>
      </c>
      <c r="D847" s="3">
        <v>759.952908587259</v>
      </c>
      <c r="E847" s="3">
        <v>1.48979855547242</v>
      </c>
      <c r="F847" s="3"/>
      <c r="G847">
        <f t="shared" si="107"/>
        <v>15.250746839922815</v>
      </c>
      <c r="H847">
        <f t="shared" si="104"/>
        <v>13.438784636864106</v>
      </c>
      <c r="I847">
        <f t="shared" si="105"/>
        <v>2.3867039712847597E-2</v>
      </c>
      <c r="J847">
        <f t="shared" si="106"/>
        <v>-7.2087167523655582</v>
      </c>
      <c r="L847" s="3">
        <f>(A847/$A$2)*100</f>
        <v>8.3544303797468356</v>
      </c>
      <c r="M847" s="3">
        <f t="shared" si="108"/>
        <v>168.78339936632781</v>
      </c>
      <c r="N847" s="3">
        <f t="shared" si="109"/>
        <v>10.263663095097316</v>
      </c>
      <c r="O847" s="3">
        <f t="shared" si="110"/>
        <v>63.547967663126691</v>
      </c>
      <c r="P847" s="3">
        <f t="shared" si="111"/>
        <v>31.202819415836437</v>
      </c>
    </row>
    <row r="848" spans="1:16" x14ac:dyDescent="0.2">
      <c r="A848" s="3">
        <v>33</v>
      </c>
      <c r="B848" s="3">
        <v>23.6818613194908</v>
      </c>
      <c r="C848" s="3">
        <v>37.133956184094899</v>
      </c>
      <c r="D848" s="3">
        <v>760.091412742383</v>
      </c>
      <c r="E848" s="3">
        <v>1.5658254038447199</v>
      </c>
      <c r="F848" s="3"/>
      <c r="G848">
        <f t="shared" si="107"/>
        <v>14.433525577587606</v>
      </c>
      <c r="H848">
        <f t="shared" si="104"/>
        <v>13.339760726604851</v>
      </c>
      <c r="I848">
        <f t="shared" si="105"/>
        <v>4.2096749790968419E-2</v>
      </c>
      <c r="J848">
        <f t="shared" si="106"/>
        <v>-1.9387059282193222</v>
      </c>
      <c r="L848" s="3">
        <f>(A848/$A$2)*100</f>
        <v>8.3544303797468356</v>
      </c>
      <c r="M848" s="3">
        <f t="shared" si="108"/>
        <v>154.38046479332098</v>
      </c>
      <c r="N848" s="3">
        <f t="shared" si="109"/>
        <v>9.4511834420463732</v>
      </c>
      <c r="O848" s="3">
        <f t="shared" si="110"/>
        <v>35.705805867846294</v>
      </c>
      <c r="P848" s="3">
        <f t="shared" si="111"/>
        <v>81.497746904880813</v>
      </c>
    </row>
    <row r="849" spans="1:16" x14ac:dyDescent="0.2">
      <c r="A849" s="3">
        <v>33</v>
      </c>
      <c r="B849" s="3">
        <v>23.6626170244168</v>
      </c>
      <c r="C849" s="3">
        <v>36.653823769695499</v>
      </c>
      <c r="D849" s="3">
        <v>760.85595567866801</v>
      </c>
      <c r="E849" s="3">
        <v>1.4721007735101701</v>
      </c>
      <c r="F849" s="3"/>
      <c r="G849">
        <f t="shared" si="107"/>
        <v>14.340534891472881</v>
      </c>
      <c r="H849">
        <f t="shared" si="104"/>
        <v>11.874307040621799</v>
      </c>
      <c r="I849">
        <f t="shared" si="105"/>
        <v>0.14272474942226779</v>
      </c>
      <c r="J849">
        <f t="shared" si="106"/>
        <v>-8.4354873538208555</v>
      </c>
      <c r="L849" s="3">
        <f>(A849/$A$2)*100</f>
        <v>8.3544303797468356</v>
      </c>
      <c r="M849" s="3">
        <f t="shared" si="108"/>
        <v>152.74157110597096</v>
      </c>
      <c r="N849" s="3">
        <f t="shared" si="109"/>
        <v>2.5726934098420244</v>
      </c>
      <c r="O849" s="3">
        <f t="shared" si="110"/>
        <v>117.98292724221216</v>
      </c>
      <c r="P849" s="3">
        <f t="shared" si="111"/>
        <v>19.494999355356533</v>
      </c>
    </row>
    <row r="850" spans="1:16" x14ac:dyDescent="0.2">
      <c r="A850" s="3">
        <v>33</v>
      </c>
      <c r="B850" s="3">
        <v>23.4917834335584</v>
      </c>
      <c r="C850" s="3">
        <v>36.539674281452001</v>
      </c>
      <c r="D850" s="3">
        <v>760.60387811634803</v>
      </c>
      <c r="E850" s="3">
        <v>1.50872393683227</v>
      </c>
      <c r="F850" s="3"/>
      <c r="G850">
        <f t="shared" si="107"/>
        <v>13.515046986393543</v>
      </c>
      <c r="H850">
        <f t="shared" si="104"/>
        <v>11.525901510641562</v>
      </c>
      <c r="I850">
        <f t="shared" si="105"/>
        <v>0.10954667708083694</v>
      </c>
      <c r="J850">
        <f t="shared" si="106"/>
        <v>-5.8968517105700897</v>
      </c>
      <c r="L850" s="3">
        <f>(A850/$A$2)*100</f>
        <v>8.3544303797468356</v>
      </c>
      <c r="M850" s="3">
        <f t="shared" si="108"/>
        <v>138.19294292455029</v>
      </c>
      <c r="N850" s="3">
        <f t="shared" si="109"/>
        <v>5.4313202139972878</v>
      </c>
      <c r="O850" s="3">
        <f t="shared" si="110"/>
        <v>67.310192775945836</v>
      </c>
      <c r="P850" s="3">
        <f t="shared" si="111"/>
        <v>43.722747619817746</v>
      </c>
    </row>
    <row r="851" spans="1:16" x14ac:dyDescent="0.2">
      <c r="A851" s="3">
        <v>33</v>
      </c>
      <c r="B851" s="3">
        <v>22.882125484027799</v>
      </c>
      <c r="C851" s="3">
        <v>37.644635019411702</v>
      </c>
      <c r="D851" s="3">
        <v>760.14127423822595</v>
      </c>
      <c r="E851" s="3">
        <v>1.42757339403932</v>
      </c>
      <c r="F851" s="3"/>
      <c r="G851">
        <f t="shared" si="107"/>
        <v>10.569108421008446</v>
      </c>
      <c r="H851">
        <f t="shared" si="104"/>
        <v>14.898447786933176</v>
      </c>
      <c r="I851">
        <f t="shared" si="105"/>
        <v>4.8659445418869261E-2</v>
      </c>
      <c r="J851">
        <f t="shared" si="106"/>
        <v>-11.522025554551323</v>
      </c>
      <c r="L851" s="3">
        <f>(A851/$A$2)*100</f>
        <v>8.3544303797468356</v>
      </c>
      <c r="M851" s="3">
        <f t="shared" si="108"/>
        <v>86.272903188805998</v>
      </c>
      <c r="N851" s="3">
        <f t="shared" si="109"/>
        <v>22.240029274077987</v>
      </c>
      <c r="O851" s="3">
        <f t="shared" si="110"/>
        <v>25.682627621885402</v>
      </c>
      <c r="P851" s="3">
        <f t="shared" si="111"/>
        <v>9.9617171824227757</v>
      </c>
    </row>
    <row r="852" spans="1:16" x14ac:dyDescent="0.2">
      <c r="A852" s="3">
        <v>33</v>
      </c>
      <c r="B852" s="3">
        <v>23.9492519020293</v>
      </c>
      <c r="C852" s="3">
        <v>36.854656392066097</v>
      </c>
      <c r="D852" s="3">
        <v>759.229916897507</v>
      </c>
      <c r="E852" s="3">
        <v>1.49817767464908</v>
      </c>
      <c r="F852" s="3"/>
      <c r="G852">
        <f t="shared" si="107"/>
        <v>15.725588167319188</v>
      </c>
      <c r="H852">
        <f t="shared" si="104"/>
        <v>12.487285664626576</v>
      </c>
      <c r="I852">
        <f t="shared" si="105"/>
        <v>-7.1292046895567673E-2</v>
      </c>
      <c r="J852">
        <f t="shared" si="106"/>
        <v>-6.6278949808044167</v>
      </c>
      <c r="L852" s="3">
        <f>(A852/$A$2)*100</f>
        <v>8.3544303797468356</v>
      </c>
      <c r="M852" s="3">
        <f t="shared" si="108"/>
        <v>177.1521348438005</v>
      </c>
      <c r="N852" s="3">
        <f t="shared" si="109"/>
        <v>2.4567248231397012</v>
      </c>
      <c r="O852" s="3">
        <f t="shared" si="110"/>
        <v>208.8840522354443</v>
      </c>
      <c r="P852" s="3">
        <f t="shared" si="111"/>
        <v>36.745955826653663</v>
      </c>
    </row>
    <row r="853" spans="1:16" x14ac:dyDescent="0.2">
      <c r="A853" s="3">
        <v>33</v>
      </c>
      <c r="B853" s="3">
        <v>23.976319335734001</v>
      </c>
      <c r="C853" s="3">
        <v>37.1309494504913</v>
      </c>
      <c r="D853" s="3">
        <v>760.77285318559404</v>
      </c>
      <c r="E853" s="3">
        <v>1.5267354206688499</v>
      </c>
      <c r="F853" s="3"/>
      <c r="G853">
        <f t="shared" si="107"/>
        <v>15.856381174903323</v>
      </c>
      <c r="H853">
        <f t="shared" si="104"/>
        <v>13.330583614812319</v>
      </c>
      <c r="I853">
        <f t="shared" si="105"/>
        <v>0.13178692337545214</v>
      </c>
      <c r="J853">
        <f t="shared" si="106"/>
        <v>-4.6483359978985765</v>
      </c>
      <c r="L853" s="3">
        <f>(A853/$A$2)*100</f>
        <v>8.3544303797468356</v>
      </c>
      <c r="M853" s="3">
        <f t="shared" si="108"/>
        <v>179.45726714720891</v>
      </c>
      <c r="N853" s="3">
        <f t="shared" si="109"/>
        <v>9.3758863083976927</v>
      </c>
      <c r="O853" s="3">
        <f t="shared" si="110"/>
        <v>101.27763016513074</v>
      </c>
      <c r="P853" s="3">
        <f t="shared" si="111"/>
        <v>55.638094539037638</v>
      </c>
    </row>
    <row r="854" spans="1:16" x14ac:dyDescent="0.2">
      <c r="A854" s="3">
        <v>33</v>
      </c>
      <c r="B854" s="3">
        <v>23.048198290636101</v>
      </c>
      <c r="C854" s="3">
        <v>37.284501931760403</v>
      </c>
      <c r="D854" s="3">
        <v>759.93351800553796</v>
      </c>
      <c r="E854" s="3">
        <v>1.4723915777021299</v>
      </c>
      <c r="F854" s="3"/>
      <c r="G854">
        <f t="shared" si="107"/>
        <v>11.371591659397811</v>
      </c>
      <c r="H854">
        <f t="shared" si="104"/>
        <v>13.799254429194082</v>
      </c>
      <c r="I854">
        <f t="shared" si="105"/>
        <v>2.131488030142617E-2</v>
      </c>
      <c r="J854">
        <f t="shared" si="106"/>
        <v>-8.4153294586542629</v>
      </c>
      <c r="L854" s="3">
        <f>(A854/$A$2)*100</f>
        <v>8.3544303797468356</v>
      </c>
      <c r="M854" s="3">
        <f t="shared" si="108"/>
        <v>100.4160907331797</v>
      </c>
      <c r="N854" s="3">
        <f t="shared" si="109"/>
        <v>13.221275767035106</v>
      </c>
      <c r="O854" s="3">
        <f t="shared" si="110"/>
        <v>67.445870315205937</v>
      </c>
      <c r="P854" s="3">
        <f t="shared" si="111"/>
        <v>19.687378443287489</v>
      </c>
    </row>
    <row r="855" spans="1:16" x14ac:dyDescent="0.2">
      <c r="A855" s="3">
        <v>33</v>
      </c>
      <c r="B855" s="3">
        <v>22.7944315812212</v>
      </c>
      <c r="C855" s="3">
        <v>36.664372492664697</v>
      </c>
      <c r="D855" s="3">
        <v>760.21883656509499</v>
      </c>
      <c r="E855" s="3">
        <v>1.4650434075522001</v>
      </c>
      <c r="F855" s="3"/>
      <c r="G855">
        <f t="shared" si="107"/>
        <v>10.145361219112695</v>
      </c>
      <c r="H855">
        <f t="shared" si="104"/>
        <v>11.906503710736152</v>
      </c>
      <c r="I855">
        <f t="shared" si="105"/>
        <v>5.8868083062564851E-2</v>
      </c>
      <c r="J855">
        <f t="shared" si="106"/>
        <v>-8.924688153074479</v>
      </c>
      <c r="L855" s="3">
        <f>(A855/$A$2)*100</f>
        <v>8.3544303797468356</v>
      </c>
      <c r="M855" s="3">
        <f t="shared" si="108"/>
        <v>78.804664774451339</v>
      </c>
      <c r="N855" s="3">
        <f t="shared" si="109"/>
        <v>2.308523480625766</v>
      </c>
      <c r="O855" s="3">
        <f t="shared" si="110"/>
        <v>10.091017016607905</v>
      </c>
      <c r="P855" s="3">
        <f t="shared" si="111"/>
        <v>14.826257763155049</v>
      </c>
    </row>
    <row r="856" spans="1:16" x14ac:dyDescent="0.2">
      <c r="A856" s="3">
        <v>33</v>
      </c>
      <c r="B856" s="3">
        <v>23.719951751878</v>
      </c>
      <c r="C856" s="3">
        <v>36.752222642991804</v>
      </c>
      <c r="D856" s="3">
        <v>760.71191135734</v>
      </c>
      <c r="E856" s="3">
        <v>1.45249002798578</v>
      </c>
      <c r="F856" s="3"/>
      <c r="G856">
        <f t="shared" si="107"/>
        <v>14.617583004917215</v>
      </c>
      <c r="H856">
        <f t="shared" si="104"/>
        <v>12.174638755882116</v>
      </c>
      <c r="I856">
        <f t="shared" si="105"/>
        <v>0.12376585094114663</v>
      </c>
      <c r="J856">
        <f t="shared" si="106"/>
        <v>-9.794860304242512</v>
      </c>
      <c r="L856" s="3">
        <f>(A856/$A$2)*100</f>
        <v>8.3544303797468356</v>
      </c>
      <c r="M856" s="3">
        <f t="shared" si="108"/>
        <v>157.62434402858364</v>
      </c>
      <c r="N856" s="3">
        <f t="shared" si="109"/>
        <v>0.10850665761175132</v>
      </c>
      <c r="O856" s="3">
        <f t="shared" si="110"/>
        <v>89.027078975310687</v>
      </c>
      <c r="P856" s="3">
        <f t="shared" si="111"/>
        <v>6.5216742041502824</v>
      </c>
    </row>
    <row r="857" spans="1:16" x14ac:dyDescent="0.2">
      <c r="A857" s="3">
        <v>33</v>
      </c>
      <c r="B857" s="3">
        <v>22.810389932854601</v>
      </c>
      <c r="C857" s="3">
        <v>36.6905085099975</v>
      </c>
      <c r="D857" s="3">
        <v>760.02216066481697</v>
      </c>
      <c r="E857" s="3">
        <v>1.4377908868870599</v>
      </c>
      <c r="F857" s="3"/>
      <c r="G857">
        <f t="shared" si="107"/>
        <v>10.222473841941625</v>
      </c>
      <c r="H857">
        <f t="shared" si="104"/>
        <v>11.986275710685756</v>
      </c>
      <c r="I857">
        <f t="shared" si="105"/>
        <v>3.2981894751376806E-2</v>
      </c>
      <c r="J857">
        <f t="shared" si="106"/>
        <v>-10.813771838185982</v>
      </c>
      <c r="L857" s="3">
        <f>(A857/$A$2)*100</f>
        <v>8.3544303797468356</v>
      </c>
      <c r="M857" s="3">
        <f t="shared" si="108"/>
        <v>80.163719063107948</v>
      </c>
      <c r="N857" s="3">
        <f t="shared" si="109"/>
        <v>1.6540035099182164</v>
      </c>
      <c r="O857" s="3">
        <f t="shared" si="110"/>
        <v>49.626886766297787</v>
      </c>
      <c r="P857" s="3">
        <f t="shared" si="111"/>
        <v>3.2024200012425288</v>
      </c>
    </row>
    <row r="858" spans="1:16" x14ac:dyDescent="0.2">
      <c r="A858" s="3">
        <v>33</v>
      </c>
      <c r="B858" s="3">
        <v>23.461848463702399</v>
      </c>
      <c r="C858" s="3">
        <v>37.064111687265999</v>
      </c>
      <c r="D858" s="3">
        <v>761.08864265927696</v>
      </c>
      <c r="E858" s="3">
        <v>1.58890058908535</v>
      </c>
      <c r="F858" s="3"/>
      <c r="G858">
        <f t="shared" si="107"/>
        <v>13.370397708515133</v>
      </c>
      <c r="H858">
        <f t="shared" si="104"/>
        <v>13.126582294460091</v>
      </c>
      <c r="I858">
        <f t="shared" si="105"/>
        <v>0.17335066235359398</v>
      </c>
      <c r="J858">
        <f t="shared" si="106"/>
        <v>-0.33918577723530352</v>
      </c>
      <c r="L858" s="3">
        <f>(A858/$A$2)*100</f>
        <v>8.3544303797468356</v>
      </c>
      <c r="M858" s="3">
        <f t="shared" si="108"/>
        <v>135.64360386383842</v>
      </c>
      <c r="N858" s="3">
        <f t="shared" si="109"/>
        <v>7.7020792294026403</v>
      </c>
      <c r="O858" s="3">
        <f t="shared" si="110"/>
        <v>164.7577590584103</v>
      </c>
      <c r="P858" s="3">
        <f t="shared" si="111"/>
        <v>96.762943257497298</v>
      </c>
    </row>
    <row r="859" spans="1:16" x14ac:dyDescent="0.2">
      <c r="A859" s="3">
        <v>33</v>
      </c>
      <c r="B859" s="3">
        <v>23.533014634293899</v>
      </c>
      <c r="C859" s="3">
        <v>37.396206217202902</v>
      </c>
      <c r="D859" s="3">
        <v>759.850415512464</v>
      </c>
      <c r="E859" s="3">
        <v>1.51588719016548</v>
      </c>
      <c r="F859" s="3"/>
      <c r="G859">
        <f t="shared" si="107"/>
        <v>13.714280973971924</v>
      </c>
      <c r="H859">
        <f t="shared" si="104"/>
        <v>14.140196744131481</v>
      </c>
      <c r="I859">
        <f t="shared" si="105"/>
        <v>1.0377054254610534E-2</v>
      </c>
      <c r="J859">
        <f t="shared" si="106"/>
        <v>-5.4003110356593496</v>
      </c>
      <c r="L859" s="3">
        <f>(A859/$A$2)*100</f>
        <v>8.3544303797468356</v>
      </c>
      <c r="M859" s="3">
        <f t="shared" si="108"/>
        <v>141.70429807408584</v>
      </c>
      <c r="N859" s="3">
        <f t="shared" si="109"/>
        <v>16.018667760801904</v>
      </c>
      <c r="O859" s="3">
        <f t="shared" si="110"/>
        <v>84.151167392287334</v>
      </c>
      <c r="P859" s="3">
        <f t="shared" si="111"/>
        <v>48.461538122025615</v>
      </c>
    </row>
    <row r="860" spans="1:16" x14ac:dyDescent="0.2">
      <c r="A860" s="3">
        <v>34</v>
      </c>
      <c r="B860" s="3">
        <v>23.3570445911636</v>
      </c>
      <c r="C860" s="3">
        <v>36.736623499894499</v>
      </c>
      <c r="D860" s="3">
        <v>760.67777777777599</v>
      </c>
      <c r="E860" s="3">
        <v>1.5040773967762699</v>
      </c>
      <c r="F860" s="3"/>
      <c r="G860">
        <f t="shared" si="107"/>
        <v>12.863973130353775</v>
      </c>
      <c r="H860">
        <f t="shared" si="104"/>
        <v>12.127027261501512</v>
      </c>
      <c r="I860">
        <f t="shared" si="105"/>
        <v>0.11927324016839858</v>
      </c>
      <c r="J860">
        <f t="shared" si="106"/>
        <v>-6.2189394587039617</v>
      </c>
      <c r="L860" s="3">
        <f>(A860/$A$2)*100</f>
        <v>8.6075949367088604</v>
      </c>
      <c r="M860" s="3">
        <f t="shared" si="108"/>
        <v>126.71823640022394</v>
      </c>
      <c r="N860" s="3">
        <f t="shared" si="109"/>
        <v>0.49915342498654641</v>
      </c>
      <c r="O860" s="3">
        <f t="shared" si="110"/>
        <v>82.165532879292613</v>
      </c>
      <c r="P860" s="3">
        <f t="shared" si="111"/>
        <v>40.64886779716538</v>
      </c>
    </row>
    <row r="861" spans="1:16" x14ac:dyDescent="0.2">
      <c r="A861" s="3">
        <v>34</v>
      </c>
      <c r="B861" s="3">
        <v>23.437286674978299</v>
      </c>
      <c r="C861" s="3">
        <v>37.107142169666602</v>
      </c>
      <c r="D861" s="3">
        <v>760.56666666666604</v>
      </c>
      <c r="E861" s="3">
        <v>1.50275376984576</v>
      </c>
      <c r="F861" s="3"/>
      <c r="G861">
        <f t="shared" si="107"/>
        <v>13.251712270733378</v>
      </c>
      <c r="H861">
        <f t="shared" si="104"/>
        <v>13.25791935305563</v>
      </c>
      <c r="I861">
        <f t="shared" si="105"/>
        <v>0.10464896163914521</v>
      </c>
      <c r="J861">
        <f t="shared" si="106"/>
        <v>-6.310690312517603</v>
      </c>
      <c r="L861" s="3">
        <f>(A861/$A$2)*100</f>
        <v>8.6075949367088604</v>
      </c>
      <c r="M861" s="3">
        <f t="shared" si="108"/>
        <v>133.55185873442926</v>
      </c>
      <c r="N861" s="3">
        <f t="shared" si="109"/>
        <v>8.7796845019177354</v>
      </c>
      <c r="O861" s="3">
        <f t="shared" si="110"/>
        <v>59.82993197253974</v>
      </c>
      <c r="P861" s="3">
        <f t="shared" si="111"/>
        <v>39.773233440121615</v>
      </c>
    </row>
    <row r="862" spans="1:16" x14ac:dyDescent="0.2">
      <c r="A862" s="3">
        <v>34</v>
      </c>
      <c r="B862" s="3">
        <v>23.1371711928658</v>
      </c>
      <c r="C862" s="3">
        <v>36.135008225327503</v>
      </c>
      <c r="D862" s="3">
        <v>759.82499999999902</v>
      </c>
      <c r="E862" s="3">
        <v>1.4797420952614699</v>
      </c>
      <c r="F862" s="3"/>
      <c r="G862">
        <f t="shared" si="107"/>
        <v>11.801519136197738</v>
      </c>
      <c r="H862">
        <f t="shared" si="104"/>
        <v>10.290785226560468</v>
      </c>
      <c r="I862">
        <f t="shared" si="105"/>
        <v>7.0319024553121053E-3</v>
      </c>
      <c r="J862">
        <f t="shared" si="106"/>
        <v>-7.9058080470720782</v>
      </c>
      <c r="L862" s="3">
        <f>(A862/$A$2)*100</f>
        <v>8.6075949367088604</v>
      </c>
      <c r="M862" s="3">
        <f t="shared" si="108"/>
        <v>107.99325202948886</v>
      </c>
      <c r="N862" s="3">
        <f t="shared" si="109"/>
        <v>15.565305504423478</v>
      </c>
      <c r="O862" s="3">
        <f t="shared" si="110"/>
        <v>89.260204081665179</v>
      </c>
      <c r="P862" s="3">
        <f t="shared" si="111"/>
        <v>24.550052032538247</v>
      </c>
    </row>
    <row r="863" spans="1:16" x14ac:dyDescent="0.2">
      <c r="A863" s="3">
        <v>34</v>
      </c>
      <c r="B863" s="3">
        <v>23.342132576167899</v>
      </c>
      <c r="C863" s="3">
        <v>37.1970661261741</v>
      </c>
      <c r="D863" s="3">
        <v>760.07777777777801</v>
      </c>
      <c r="E863" s="3">
        <v>1.5512705864520699</v>
      </c>
      <c r="F863" s="3"/>
      <c r="G863">
        <f t="shared" si="107"/>
        <v>12.79191652861954</v>
      </c>
      <c r="H863">
        <f t="shared" si="104"/>
        <v>13.532384041483169</v>
      </c>
      <c r="I863">
        <f t="shared" si="105"/>
        <v>4.0302136109870768E-2</v>
      </c>
      <c r="J863">
        <f t="shared" si="106"/>
        <v>-2.9476132661523784</v>
      </c>
      <c r="L863" s="3">
        <f>(A863/$A$2)*100</f>
        <v>8.6075949367088604</v>
      </c>
      <c r="M863" s="3">
        <f t="shared" si="108"/>
        <v>125.44829083203619</v>
      </c>
      <c r="N863" s="3">
        <f t="shared" si="109"/>
        <v>11.031635311015371</v>
      </c>
      <c r="O863" s="3">
        <f t="shared" si="110"/>
        <v>38.446712018027654</v>
      </c>
      <c r="P863" s="3">
        <f t="shared" si="111"/>
        <v>71.869128843602269</v>
      </c>
    </row>
    <row r="864" spans="1:16" x14ac:dyDescent="0.2">
      <c r="A864" s="3">
        <v>34</v>
      </c>
      <c r="B864" s="3">
        <v>23.850100587839599</v>
      </c>
      <c r="C864" s="3">
        <v>36.938838338227001</v>
      </c>
      <c r="D864" s="3">
        <v>761.33333333333201</v>
      </c>
      <c r="E864" s="3">
        <v>1.57989176834028</v>
      </c>
      <c r="F864" s="3"/>
      <c r="G864">
        <f t="shared" si="107"/>
        <v>15.246477412665783</v>
      </c>
      <c r="H864">
        <f t="shared" si="104"/>
        <v>12.744224666441401</v>
      </c>
      <c r="I864">
        <f t="shared" si="105"/>
        <v>0.20555648349195707</v>
      </c>
      <c r="J864">
        <f t="shared" si="106"/>
        <v>-0.96365705094668563</v>
      </c>
      <c r="L864" s="3">
        <f>(A864/$A$2)*100</f>
        <v>8.6075949367088604</v>
      </c>
      <c r="M864" s="3">
        <f t="shared" si="108"/>
        <v>168.70815379419045</v>
      </c>
      <c r="N864" s="3">
        <f t="shared" si="109"/>
        <v>4.5648794143209006</v>
      </c>
      <c r="O864" s="3">
        <f t="shared" si="110"/>
        <v>213.94557823060634</v>
      </c>
      <c r="P864" s="3">
        <f t="shared" si="111"/>
        <v>90.803233025707911</v>
      </c>
    </row>
    <row r="865" spans="1:16" x14ac:dyDescent="0.2">
      <c r="A865" s="3">
        <v>34</v>
      </c>
      <c r="B865" s="3">
        <v>23.235202857102198</v>
      </c>
      <c r="C865" s="3">
        <v>36.258792037238798</v>
      </c>
      <c r="D865" s="3">
        <v>761.16666666666595</v>
      </c>
      <c r="E865" s="3">
        <v>1.4758222347574801</v>
      </c>
      <c r="F865" s="3"/>
      <c r="G865">
        <f t="shared" si="107"/>
        <v>12.275219611235</v>
      </c>
      <c r="H865">
        <f t="shared" si="104"/>
        <v>10.668596509427829</v>
      </c>
      <c r="I865">
        <f t="shared" si="105"/>
        <v>0.18362006569792738</v>
      </c>
      <c r="J865">
        <f t="shared" si="106"/>
        <v>-8.1775239964694553</v>
      </c>
      <c r="L865" s="3">
        <f>(A865/$A$2)*100</f>
        <v>8.6075949367088604</v>
      </c>
      <c r="M865" s="3">
        <f t="shared" si="108"/>
        <v>116.34188080802572</v>
      </c>
      <c r="N865" s="3">
        <f t="shared" si="109"/>
        <v>12.465407921919009</v>
      </c>
      <c r="O865" s="3">
        <f t="shared" si="110"/>
        <v>180.44217687024852</v>
      </c>
      <c r="P865" s="3">
        <f t="shared" si="111"/>
        <v>21.956901007127996</v>
      </c>
    </row>
    <row r="866" spans="1:16" x14ac:dyDescent="0.2">
      <c r="A866" s="3">
        <v>34</v>
      </c>
      <c r="B866" s="3">
        <v>23.9659693737234</v>
      </c>
      <c r="C866" s="3">
        <v>36.6518113846763</v>
      </c>
      <c r="D866" s="3">
        <v>760.81666666666604</v>
      </c>
      <c r="E866" s="3">
        <v>1.5060714153831301</v>
      </c>
      <c r="F866" s="3"/>
      <c r="G866">
        <f t="shared" si="107"/>
        <v>15.806368947127444</v>
      </c>
      <c r="H866">
        <f t="shared" si="104"/>
        <v>11.868164866180834</v>
      </c>
      <c r="I866">
        <f t="shared" si="105"/>
        <v>0.13755358833030942</v>
      </c>
      <c r="J866">
        <f t="shared" si="106"/>
        <v>-6.080718555606123</v>
      </c>
      <c r="L866" s="3">
        <f>(A866/$A$2)*100</f>
        <v>8.6075949367088604</v>
      </c>
      <c r="M866" s="3">
        <f t="shared" si="108"/>
        <v>178.57583775017147</v>
      </c>
      <c r="N866" s="3">
        <f t="shared" si="109"/>
        <v>2.623089235917853</v>
      </c>
      <c r="O866" s="3">
        <f t="shared" si="110"/>
        <v>110.0850340132593</v>
      </c>
      <c r="P866" s="3">
        <f t="shared" si="111"/>
        <v>41.967994176740184</v>
      </c>
    </row>
    <row r="867" spans="1:16" x14ac:dyDescent="0.2">
      <c r="A867" s="3">
        <v>34</v>
      </c>
      <c r="B867" s="3">
        <v>23.364795077746901</v>
      </c>
      <c r="C867" s="3">
        <v>36.451017255361101</v>
      </c>
      <c r="D867" s="3">
        <v>759.90277777777396</v>
      </c>
      <c r="E867" s="3">
        <v>1.42487384308736</v>
      </c>
      <c r="F867" s="3"/>
      <c r="G867">
        <f t="shared" si="107"/>
        <v>12.901424388627087</v>
      </c>
      <c r="H867">
        <f t="shared" si="104"/>
        <v>11.255303730161097</v>
      </c>
      <c r="I867">
        <f t="shared" si="105"/>
        <v>1.7268897425523115E-2</v>
      </c>
      <c r="J867">
        <f t="shared" si="106"/>
        <v>-11.709152379373741</v>
      </c>
      <c r="L867" s="3">
        <f>(A867/$A$2)*100</f>
        <v>8.6075949367088604</v>
      </c>
      <c r="M867" s="3">
        <f t="shared" si="108"/>
        <v>127.37828778097966</v>
      </c>
      <c r="N867" s="3">
        <f t="shared" si="109"/>
        <v>7.6515434936629587</v>
      </c>
      <c r="O867" s="3">
        <f t="shared" si="110"/>
        <v>73.625283447344955</v>
      </c>
      <c r="P867" s="3">
        <f t="shared" si="111"/>
        <v>11.747582600872521</v>
      </c>
    </row>
    <row r="868" spans="1:16" x14ac:dyDescent="0.2">
      <c r="A868" s="3">
        <v>34</v>
      </c>
      <c r="B868" s="3">
        <v>23.465674569649</v>
      </c>
      <c r="C868" s="3">
        <v>36.921725575119702</v>
      </c>
      <c r="D868" s="3">
        <v>760.00833333333196</v>
      </c>
      <c r="E868" s="3">
        <v>1.5371016744091699</v>
      </c>
      <c r="F868" s="3"/>
      <c r="G868">
        <f t="shared" si="107"/>
        <v>13.388885900249564</v>
      </c>
      <c r="H868">
        <f t="shared" si="104"/>
        <v>12.691993321460625</v>
      </c>
      <c r="I868">
        <f t="shared" si="105"/>
        <v>3.1161962028780663E-2</v>
      </c>
      <c r="J868">
        <f t="shared" si="106"/>
        <v>-3.9297705096935309</v>
      </c>
      <c r="L868" s="3">
        <f>(A868/$A$2)*100</f>
        <v>8.6075949367088604</v>
      </c>
      <c r="M868" s="3">
        <f t="shared" si="108"/>
        <v>135.9694448914731</v>
      </c>
      <c r="N868" s="3">
        <f t="shared" si="109"/>
        <v>4.1363273107202652</v>
      </c>
      <c r="O868" s="3">
        <f t="shared" si="110"/>
        <v>52.406462585216708</v>
      </c>
      <c r="P868" s="3">
        <f t="shared" si="111"/>
        <v>62.495803248062423</v>
      </c>
    </row>
    <row r="869" spans="1:16" x14ac:dyDescent="0.2">
      <c r="A869" s="3">
        <v>34</v>
      </c>
      <c r="B869" s="3">
        <v>23.521163350229099</v>
      </c>
      <c r="C869" s="3">
        <v>36.7095194662705</v>
      </c>
      <c r="D869" s="3">
        <v>760.49166666666599</v>
      </c>
      <c r="E869" s="3">
        <v>1.42893775219018</v>
      </c>
      <c r="F869" s="3"/>
      <c r="G869">
        <f t="shared" si="107"/>
        <v>13.657014182318161</v>
      </c>
      <c r="H869">
        <f t="shared" si="104"/>
        <v>12.044300695270852</v>
      </c>
      <c r="I869">
        <f t="shared" si="105"/>
        <v>9.4777573631789958E-2</v>
      </c>
      <c r="J869">
        <f t="shared" si="106"/>
        <v>-11.427451303783565</v>
      </c>
      <c r="L869" s="3">
        <f>(A869/$A$2)*100</f>
        <v>8.6075949367088604</v>
      </c>
      <c r="M869" s="3">
        <f t="shared" si="108"/>
        <v>140.69501222775548</v>
      </c>
      <c r="N869" s="3">
        <f t="shared" si="109"/>
        <v>1.1779152679920348</v>
      </c>
      <c r="O869" s="3">
        <f t="shared" si="110"/>
        <v>44.753401360314719</v>
      </c>
      <c r="P869" s="3">
        <f t="shared" si="111"/>
        <v>9.0591374262482347</v>
      </c>
    </row>
    <row r="870" spans="1:16" x14ac:dyDescent="0.2">
      <c r="A870" s="3">
        <v>34</v>
      </c>
      <c r="B870" s="3">
        <v>23.1970486068182</v>
      </c>
      <c r="C870" s="3">
        <v>36.768305153881997</v>
      </c>
      <c r="D870" s="3">
        <v>761.25833333333105</v>
      </c>
      <c r="E870" s="3">
        <v>1.5236152933326099</v>
      </c>
      <c r="F870" s="3"/>
      <c r="G870">
        <f t="shared" si="107"/>
        <v>12.090853808358933</v>
      </c>
      <c r="H870">
        <f t="shared" si="104"/>
        <v>12.223725578927331</v>
      </c>
      <c r="I870">
        <f t="shared" si="105"/>
        <v>0.19568509548448212</v>
      </c>
      <c r="J870">
        <f t="shared" si="106"/>
        <v>-4.8646162355611757</v>
      </c>
      <c r="L870" s="3">
        <f>(A870/$A$2)*100</f>
        <v>8.6075949367088604</v>
      </c>
      <c r="M870" s="3">
        <f t="shared" si="108"/>
        <v>113.09256667645742</v>
      </c>
      <c r="N870" s="3">
        <f t="shared" si="109"/>
        <v>0.29424500966470546</v>
      </c>
      <c r="O870" s="3">
        <f t="shared" si="110"/>
        <v>198.86904761819852</v>
      </c>
      <c r="P870" s="3">
        <f t="shared" si="111"/>
        <v>53.574000321106695</v>
      </c>
    </row>
    <row r="871" spans="1:16" x14ac:dyDescent="0.2">
      <c r="A871" s="3">
        <v>34</v>
      </c>
      <c r="B871" s="3">
        <v>22.779859647752801</v>
      </c>
      <c r="C871" s="3">
        <v>36.4988123432666</v>
      </c>
      <c r="D871" s="3">
        <v>760.40555555555397</v>
      </c>
      <c r="E871" s="3">
        <v>1.4848460348483801</v>
      </c>
      <c r="F871" s="3"/>
      <c r="G871">
        <f t="shared" si="107"/>
        <v>10.074947931120901</v>
      </c>
      <c r="H871">
        <f t="shared" si="104"/>
        <v>11.401183253480955</v>
      </c>
      <c r="I871">
        <f t="shared" si="105"/>
        <v>8.3443757771380675E-2</v>
      </c>
      <c r="J871">
        <f t="shared" si="106"/>
        <v>-7.5520143880598374</v>
      </c>
      <c r="L871" s="3">
        <f>(A871/$A$2)*100</f>
        <v>8.6075949367088604</v>
      </c>
      <c r="M871" s="3">
        <f t="shared" si="108"/>
        <v>77.563681424216242</v>
      </c>
      <c r="N871" s="3">
        <f t="shared" si="109"/>
        <v>6.45461899145086</v>
      </c>
      <c r="O871" s="3">
        <f t="shared" si="110"/>
        <v>27.443310657217857</v>
      </c>
      <c r="P871" s="3">
        <f t="shared" si="111"/>
        <v>27.926520700225861</v>
      </c>
    </row>
    <row r="872" spans="1:16" x14ac:dyDescent="0.2">
      <c r="A872" s="3">
        <v>34</v>
      </c>
      <c r="B872" s="3">
        <v>23.946144309644598</v>
      </c>
      <c r="C872" s="3">
        <v>36.864270148482802</v>
      </c>
      <c r="D872" s="3">
        <v>759.20555555555495</v>
      </c>
      <c r="E872" s="3">
        <v>1.4723915777021299</v>
      </c>
      <c r="F872" s="3"/>
      <c r="G872">
        <f t="shared" si="107"/>
        <v>15.710571917209373</v>
      </c>
      <c r="H872">
        <f t="shared" si="104"/>
        <v>12.516628642427039</v>
      </c>
      <c r="I872">
        <f t="shared" si="105"/>
        <v>-7.4498450346078937E-2</v>
      </c>
      <c r="J872">
        <f t="shared" si="106"/>
        <v>-8.4153294586542629</v>
      </c>
      <c r="L872" s="3">
        <f>(A872/$A$2)*100</f>
        <v>8.6075949367088604</v>
      </c>
      <c r="M872" s="3">
        <f t="shared" si="108"/>
        <v>176.88748427995498</v>
      </c>
      <c r="N872" s="3">
        <f t="shared" si="109"/>
        <v>2.6974805392125583</v>
      </c>
      <c r="O872" s="3">
        <f t="shared" si="110"/>
        <v>213.7811791380397</v>
      </c>
      <c r="P872" s="3">
        <f t="shared" si="111"/>
        <v>19.687378443287489</v>
      </c>
    </row>
    <row r="873" spans="1:16" x14ac:dyDescent="0.2">
      <c r="A873" s="3">
        <v>34</v>
      </c>
      <c r="B873" s="3">
        <v>23.029894584393698</v>
      </c>
      <c r="C873" s="3">
        <v>36.996275150345198</v>
      </c>
      <c r="D873" s="3">
        <v>760.30833333333305</v>
      </c>
      <c r="E873" s="3">
        <v>1.49570073529726</v>
      </c>
      <c r="F873" s="3"/>
      <c r="G873">
        <f t="shared" si="107"/>
        <v>11.283146008602165</v>
      </c>
      <c r="H873">
        <f t="shared" si="104"/>
        <v>12.919532530491818</v>
      </c>
      <c r="I873">
        <f t="shared" si="105"/>
        <v>7.0647514058321398E-2</v>
      </c>
      <c r="J873">
        <f t="shared" si="106"/>
        <v>-6.7995908681694033</v>
      </c>
      <c r="L873" s="3">
        <f>(A873/$A$2)*100</f>
        <v>8.6075949367088604</v>
      </c>
      <c r="M873" s="3">
        <f t="shared" si="108"/>
        <v>98.857300011023725</v>
      </c>
      <c r="N873" s="3">
        <f t="shared" si="109"/>
        <v>6.0032600255073989</v>
      </c>
      <c r="O873" s="3">
        <f t="shared" si="110"/>
        <v>7.8996598638662361</v>
      </c>
      <c r="P873" s="3">
        <f t="shared" si="111"/>
        <v>35.107357255731735</v>
      </c>
    </row>
    <row r="874" spans="1:16" x14ac:dyDescent="0.2">
      <c r="A874" s="3">
        <v>34</v>
      </c>
      <c r="B874" s="3">
        <v>22.9819476205688</v>
      </c>
      <c r="C874" s="3">
        <v>36.072957515137801</v>
      </c>
      <c r="D874" s="3">
        <v>760.74166666666804</v>
      </c>
      <c r="E874" s="3">
        <v>1.53187967808822</v>
      </c>
      <c r="F874" s="3"/>
      <c r="G874">
        <f t="shared" si="107"/>
        <v>11.051460667775153</v>
      </c>
      <c r="H874">
        <f t="shared" si="104"/>
        <v>10.101394884983318</v>
      </c>
      <c r="I874">
        <f t="shared" si="105"/>
        <v>0.12768220032322353</v>
      </c>
      <c r="J874">
        <f t="shared" si="106"/>
        <v>-4.2917475970547443</v>
      </c>
      <c r="L874" s="3">
        <f>(A874/$A$2)*100</f>
        <v>8.6075949367088604</v>
      </c>
      <c r="M874" s="3">
        <f t="shared" si="108"/>
        <v>94.774013195992865</v>
      </c>
      <c r="N874" s="3">
        <f t="shared" si="109"/>
        <v>17.11923120391301</v>
      </c>
      <c r="O874" s="3">
        <f t="shared" si="110"/>
        <v>95.008503401445694</v>
      </c>
      <c r="P874" s="3">
        <f t="shared" si="111"/>
        <v>59.041235132544919</v>
      </c>
    </row>
    <row r="875" spans="1:16" x14ac:dyDescent="0.2">
      <c r="A875" s="3">
        <v>34</v>
      </c>
      <c r="B875" s="3">
        <v>23.343206559494899</v>
      </c>
      <c r="C875" s="3">
        <v>37.214093639803799</v>
      </c>
      <c r="D875" s="3">
        <v>760.51111111110902</v>
      </c>
      <c r="E875" s="3">
        <v>1.5503041142714999</v>
      </c>
      <c r="F875" s="3"/>
      <c r="G875">
        <f t="shared" si="107"/>
        <v>12.797106141752653</v>
      </c>
      <c r="H875">
        <f t="shared" si="104"/>
        <v>13.584355189157051</v>
      </c>
      <c r="I875">
        <f t="shared" si="105"/>
        <v>9.7336822374249177E-2</v>
      </c>
      <c r="J875">
        <f t="shared" si="106"/>
        <v>-3.0146069527497552</v>
      </c>
      <c r="L875" s="3">
        <f>(A875/$A$2)*100</f>
        <v>8.6075949367088604</v>
      </c>
      <c r="M875" s="3">
        <f t="shared" si="108"/>
        <v>125.53975401570551</v>
      </c>
      <c r="N875" s="3">
        <f t="shared" si="109"/>
        <v>11.458052526011063</v>
      </c>
      <c r="O875" s="3">
        <f t="shared" si="110"/>
        <v>48.66213151875192</v>
      </c>
      <c r="P875" s="3">
        <f t="shared" si="111"/>
        <v>71.229767232768253</v>
      </c>
    </row>
    <row r="876" spans="1:16" x14ac:dyDescent="0.2">
      <c r="A876" s="3">
        <v>34</v>
      </c>
      <c r="B876" s="3">
        <v>23.6230259230386</v>
      </c>
      <c r="C876" s="3">
        <v>37.453699400266501</v>
      </c>
      <c r="D876" s="3">
        <v>760.33888888888805</v>
      </c>
      <c r="E876" s="3">
        <v>1.50477596474041</v>
      </c>
      <c r="F876" s="3"/>
      <c r="G876">
        <f t="shared" si="107"/>
        <v>14.149226055943204</v>
      </c>
      <c r="H876">
        <f t="shared" si="104"/>
        <v>14.315676662821918</v>
      </c>
      <c r="I876">
        <f t="shared" si="105"/>
        <v>7.4669190653834636E-2</v>
      </c>
      <c r="J876">
        <f t="shared" si="106"/>
        <v>-6.1705162922668659</v>
      </c>
      <c r="L876" s="3">
        <f>(A876/$A$2)*100</f>
        <v>8.6075949367088604</v>
      </c>
      <c r="M876" s="3">
        <f t="shared" si="108"/>
        <v>149.36989103795796</v>
      </c>
      <c r="N876" s="3">
        <f t="shared" si="109"/>
        <v>17.458460060275232</v>
      </c>
      <c r="O876" s="3">
        <f t="shared" si="110"/>
        <v>14.041950113175265</v>
      </c>
      <c r="P876" s="3">
        <f t="shared" si="111"/>
        <v>41.110999607898094</v>
      </c>
    </row>
    <row r="877" spans="1:16" x14ac:dyDescent="0.2">
      <c r="A877" s="3">
        <v>34</v>
      </c>
      <c r="B877" s="3">
        <v>23.7514403609647</v>
      </c>
      <c r="C877" s="3">
        <v>36.035398298832803</v>
      </c>
      <c r="D877" s="3">
        <v>759.824999999998</v>
      </c>
      <c r="E877" s="3">
        <v>1.4508328822574601</v>
      </c>
      <c r="F877" s="3"/>
      <c r="G877">
        <f t="shared" si="107"/>
        <v>14.769739649393463</v>
      </c>
      <c r="H877">
        <f t="shared" si="104"/>
        <v>9.9867571510455946</v>
      </c>
      <c r="I877">
        <f t="shared" si="105"/>
        <v>7.0319024551774353E-3</v>
      </c>
      <c r="J877">
        <f t="shared" si="106"/>
        <v>-9.9097299340168199</v>
      </c>
      <c r="L877" s="3">
        <f>(A877/$A$2)*100</f>
        <v>8.6075949367088604</v>
      </c>
      <c r="M877" s="3">
        <f t="shared" si="108"/>
        <v>160.30599500396019</v>
      </c>
      <c r="N877" s="3">
        <f t="shared" si="109"/>
        <v>18.059820462127664</v>
      </c>
      <c r="O877" s="3">
        <f t="shared" si="110"/>
        <v>89.260204081870853</v>
      </c>
      <c r="P877" s="3">
        <f t="shared" si="111"/>
        <v>5.4254032679082975</v>
      </c>
    </row>
    <row r="878" spans="1:16" x14ac:dyDescent="0.2">
      <c r="A878" s="3">
        <v>34</v>
      </c>
      <c r="B878" s="3">
        <v>23.184196423173699</v>
      </c>
      <c r="C878" s="3">
        <v>36.680829651044</v>
      </c>
      <c r="D878" s="3">
        <v>761.75833333333401</v>
      </c>
      <c r="E878" s="3">
        <v>1.59218466428654</v>
      </c>
      <c r="F878" s="3"/>
      <c r="G878">
        <f t="shared" si="107"/>
        <v>12.028750552792596</v>
      </c>
      <c r="H878">
        <f t="shared" si="104"/>
        <v>11.956734027799675</v>
      </c>
      <c r="I878">
        <f t="shared" si="105"/>
        <v>0.26149434886719958</v>
      </c>
      <c r="J878">
        <f t="shared" si="106"/>
        <v>-0.1115410408281142</v>
      </c>
      <c r="L878" s="3">
        <f>(A878/$A$2)*100</f>
        <v>8.6075949367088604</v>
      </c>
      <c r="M878" s="3">
        <f t="shared" si="108"/>
        <v>111.99804164643467</v>
      </c>
      <c r="N878" s="3">
        <f t="shared" si="109"/>
        <v>1.896389578080794</v>
      </c>
      <c r="O878" s="3">
        <f t="shared" si="110"/>
        <v>299.3792517002318</v>
      </c>
      <c r="P878" s="3">
        <f t="shared" si="111"/>
        <v>98.935495818187164</v>
      </c>
    </row>
    <row r="879" spans="1:16" x14ac:dyDescent="0.2">
      <c r="A879" s="3">
        <v>34</v>
      </c>
      <c r="B879" s="3">
        <v>23.789290912450099</v>
      </c>
      <c r="C879" s="3">
        <v>36.803472058428</v>
      </c>
      <c r="D879" s="3">
        <v>759.89999999999895</v>
      </c>
      <c r="E879" s="3">
        <v>1.5563394152916099</v>
      </c>
      <c r="F879" s="3"/>
      <c r="G879">
        <f t="shared" si="107"/>
        <v>14.952637944130343</v>
      </c>
      <c r="H879">
        <f t="shared" si="104"/>
        <v>12.331061531147972</v>
      </c>
      <c r="I879">
        <f t="shared" si="105"/>
        <v>1.6903290462652393E-2</v>
      </c>
      <c r="J879">
        <f t="shared" si="106"/>
        <v>-2.5962534054975088</v>
      </c>
      <c r="L879" s="3">
        <f>(A879/$A$2)*100</f>
        <v>8.6075949367088604</v>
      </c>
      <c r="M879" s="3">
        <f t="shared" si="108"/>
        <v>163.52944536437099</v>
      </c>
      <c r="N879" s="3">
        <f t="shared" si="109"/>
        <v>1.1749239991309681</v>
      </c>
      <c r="O879" s="3">
        <f t="shared" si="110"/>
        <v>74.183673469463017</v>
      </c>
      <c r="P879" s="3">
        <f t="shared" si="111"/>
        <v>75.222370289185136</v>
      </c>
    </row>
    <row r="880" spans="1:16" x14ac:dyDescent="0.2">
      <c r="A880" s="3">
        <v>34</v>
      </c>
      <c r="B880" s="3">
        <v>23.8310557897859</v>
      </c>
      <c r="C880" s="3">
        <v>36.223227555066103</v>
      </c>
      <c r="D880" s="3">
        <v>760.94722222222197</v>
      </c>
      <c r="E880" s="3">
        <v>1.5465800295146599</v>
      </c>
      <c r="F880" s="3"/>
      <c r="G880">
        <f t="shared" si="107"/>
        <v>15.154450719501918</v>
      </c>
      <c r="H880">
        <f t="shared" si="104"/>
        <v>10.560047076131912</v>
      </c>
      <c r="I880">
        <f t="shared" si="105"/>
        <v>0.15473711560241107</v>
      </c>
      <c r="J880">
        <f t="shared" si="106"/>
        <v>-3.2727521659049503</v>
      </c>
      <c r="L880" s="3">
        <f>(A880/$A$2)*100</f>
        <v>8.6075949367088604</v>
      </c>
      <c r="M880" s="3">
        <f t="shared" si="108"/>
        <v>167.08624978642902</v>
      </c>
      <c r="N880" s="3">
        <f t="shared" si="109"/>
        <v>13.356043382306716</v>
      </c>
      <c r="O880" s="3">
        <f t="shared" si="110"/>
        <v>136.32936507904364</v>
      </c>
      <c r="P880" s="3">
        <f t="shared" si="111"/>
        <v>68.766130020146818</v>
      </c>
    </row>
    <row r="881" spans="1:16" x14ac:dyDescent="0.2">
      <c r="A881" s="3">
        <v>34</v>
      </c>
      <c r="B881" s="3">
        <v>23.470778370688699</v>
      </c>
      <c r="C881" s="3">
        <v>36.727202133341102</v>
      </c>
      <c r="D881" s="3">
        <v>760.23888888888598</v>
      </c>
      <c r="E881" s="3">
        <v>1.4806710208190801</v>
      </c>
      <c r="F881" s="3"/>
      <c r="G881">
        <f t="shared" si="107"/>
        <v>13.413548064212941</v>
      </c>
      <c r="H881">
        <f t="shared" si="104"/>
        <v>12.098271493449602</v>
      </c>
      <c r="I881">
        <f t="shared" si="105"/>
        <v>6.150733997709662E-2</v>
      </c>
      <c r="J881">
        <f t="shared" si="106"/>
        <v>-7.8414170082714323</v>
      </c>
      <c r="L881" s="3">
        <f>(A881/$A$2)*100</f>
        <v>8.6075949367088604</v>
      </c>
      <c r="M881" s="3">
        <f t="shared" si="108"/>
        <v>136.40409772096297</v>
      </c>
      <c r="N881" s="3">
        <f t="shared" si="109"/>
        <v>0.73509115344890863</v>
      </c>
      <c r="O881" s="3">
        <f t="shared" si="110"/>
        <v>6.0600907035284983</v>
      </c>
      <c r="P881" s="3">
        <f t="shared" si="111"/>
        <v>25.164574988085946</v>
      </c>
    </row>
    <row r="882" spans="1:16" x14ac:dyDescent="0.2">
      <c r="A882" s="3">
        <v>34</v>
      </c>
      <c r="B882" s="3">
        <v>23.3440418457017</v>
      </c>
      <c r="C882" s="3">
        <v>37.033804939992599</v>
      </c>
      <c r="D882" s="3">
        <v>760.59166666666704</v>
      </c>
      <c r="E882" s="3">
        <v>1.5087801263031699</v>
      </c>
      <c r="F882" s="3"/>
      <c r="G882">
        <f t="shared" si="107"/>
        <v>12.801142342464287</v>
      </c>
      <c r="H882">
        <f t="shared" si="104"/>
        <v>13.034080448781712</v>
      </c>
      <c r="I882">
        <f t="shared" si="105"/>
        <v>0.1079394243083933</v>
      </c>
      <c r="J882">
        <f t="shared" si="106"/>
        <v>-5.8929567823153306</v>
      </c>
      <c r="L882" s="3">
        <f>(A882/$A$2)*100</f>
        <v>8.6075949367088604</v>
      </c>
      <c r="M882" s="3">
        <f t="shared" si="108"/>
        <v>125.61088913841031</v>
      </c>
      <c r="N882" s="3">
        <f t="shared" si="109"/>
        <v>6.9431123567900048</v>
      </c>
      <c r="O882" s="3">
        <f t="shared" si="110"/>
        <v>64.855442176812801</v>
      </c>
      <c r="P882" s="3">
        <f t="shared" si="111"/>
        <v>43.759919295680461</v>
      </c>
    </row>
    <row r="883" spans="1:16" x14ac:dyDescent="0.2">
      <c r="A883" s="3">
        <v>34</v>
      </c>
      <c r="B883" s="3">
        <v>22.970309042176702</v>
      </c>
      <c r="C883" s="3">
        <v>36.4822778513389</v>
      </c>
      <c r="D883" s="3">
        <v>761.04166666666595</v>
      </c>
      <c r="E883" s="3">
        <v>1.49029291821444</v>
      </c>
      <c r="F883" s="3"/>
      <c r="G883">
        <f t="shared" si="107"/>
        <v>10.99522169482657</v>
      </c>
      <c r="H883">
        <f t="shared" si="104"/>
        <v>11.350716900002997</v>
      </c>
      <c r="I883">
        <f t="shared" si="105"/>
        <v>0.16716775235234527</v>
      </c>
      <c r="J883">
        <f t="shared" si="106"/>
        <v>-7.1744486344930163</v>
      </c>
      <c r="L883" s="3">
        <f>(A883/$A$2)*100</f>
        <v>8.6075949367088604</v>
      </c>
      <c r="M883" s="3">
        <f t="shared" si="108"/>
        <v>93.782841912077728</v>
      </c>
      <c r="N883" s="3">
        <f t="shared" si="109"/>
        <v>6.8686895452915202</v>
      </c>
      <c r="O883" s="3">
        <f t="shared" si="110"/>
        <v>155.3146258498887</v>
      </c>
      <c r="P883" s="3">
        <f t="shared" si="111"/>
        <v>31.529860964914231</v>
      </c>
    </row>
    <row r="884" spans="1:16" x14ac:dyDescent="0.2">
      <c r="A884" s="3">
        <v>35</v>
      </c>
      <c r="B884" s="3">
        <v>23.587173391563098</v>
      </c>
      <c r="C884" s="3">
        <v>37.347118031648101</v>
      </c>
      <c r="D884" s="3">
        <v>760.42618384400998</v>
      </c>
      <c r="E884" s="3">
        <v>1.5772763994782899</v>
      </c>
      <c r="F884" s="3"/>
      <c r="G884">
        <f t="shared" si="107"/>
        <v>13.975982427738758</v>
      </c>
      <c r="H884">
        <f t="shared" si="104"/>
        <v>13.990370445589464</v>
      </c>
      <c r="I884">
        <f t="shared" si="105"/>
        <v>8.6158822295071269E-2</v>
      </c>
      <c r="J884">
        <f t="shared" si="106"/>
        <v>-1.1449485618656707</v>
      </c>
      <c r="L884" s="3">
        <f>(A884/$A$2)*100</f>
        <v>8.8607594936708853</v>
      </c>
      <c r="M884" s="3">
        <f t="shared" si="108"/>
        <v>146.31659720283562</v>
      </c>
      <c r="N884" s="3">
        <f t="shared" si="109"/>
        <v>14.789360427465741</v>
      </c>
      <c r="O884" s="3">
        <f t="shared" si="110"/>
        <v>31.590017622346501</v>
      </c>
      <c r="P884" s="3">
        <f>ABS(($J$8-J884)/$J$8)*100</f>
        <v>89.073057566812778</v>
      </c>
    </row>
    <row r="885" spans="1:16" x14ac:dyDescent="0.2">
      <c r="A885" s="3">
        <v>35</v>
      </c>
      <c r="B885" s="3">
        <v>24.458778456324701</v>
      </c>
      <c r="C885" s="3">
        <v>37.212180511791701</v>
      </c>
      <c r="D885" s="3">
        <v>760.15877437325798</v>
      </c>
      <c r="E885" s="3">
        <v>1.46742912962053</v>
      </c>
      <c r="F885" s="3"/>
      <c r="G885">
        <f t="shared" si="107"/>
        <v>18.187680111732138</v>
      </c>
      <c r="H885">
        <f t="shared" si="104"/>
        <v>13.578515965615784</v>
      </c>
      <c r="I885">
        <f t="shared" si="105"/>
        <v>5.0962787059965854E-2</v>
      </c>
      <c r="J885">
        <f t="shared" si="106"/>
        <v>-8.7593152434684587</v>
      </c>
      <c r="L885" s="3">
        <f>(A885/$A$2)*100</f>
        <v>8.8607594936708853</v>
      </c>
      <c r="M885" s="3">
        <f t="shared" si="108"/>
        <v>220.54472730618474</v>
      </c>
      <c r="N885" s="3">
        <f t="shared" si="109"/>
        <v>11.410142376790793</v>
      </c>
      <c r="O885" s="3">
        <f t="shared" si="110"/>
        <v>22.164743334839805</v>
      </c>
      <c r="P885" s="3">
        <f t="shared" si="111"/>
        <v>16.404512300921493</v>
      </c>
    </row>
    <row r="886" spans="1:16" x14ac:dyDescent="0.2">
      <c r="A886" s="3">
        <v>35</v>
      </c>
      <c r="B886" s="3">
        <v>23.214508562995402</v>
      </c>
      <c r="C886" s="3">
        <v>37.183203706450698</v>
      </c>
      <c r="D886" s="3">
        <v>760.39832869080794</v>
      </c>
      <c r="E886" s="3">
        <v>1.4434134288914899</v>
      </c>
      <c r="F886" s="3"/>
      <c r="G886">
        <f t="shared" si="107"/>
        <v>12.175222360088563</v>
      </c>
      <c r="H886">
        <f t="shared" si="104"/>
        <v>13.490073350783987</v>
      </c>
      <c r="I886">
        <f t="shared" si="105"/>
        <v>8.2492568624917995E-2</v>
      </c>
      <c r="J886">
        <f t="shared" si="106"/>
        <v>-10.424029821293972</v>
      </c>
      <c r="L886" s="3">
        <f>(A886/$A$2)*100</f>
        <v>8.8607594936708853</v>
      </c>
      <c r="M886" s="3">
        <f t="shared" si="108"/>
        <v>114.5795014719483</v>
      </c>
      <c r="N886" s="3">
        <f t="shared" si="109"/>
        <v>10.68448102060596</v>
      </c>
      <c r="O886" s="3">
        <f t="shared" si="110"/>
        <v>25.990563356232883</v>
      </c>
      <c r="P886" s="3">
        <f t="shared" si="111"/>
        <v>0.51712577069488452</v>
      </c>
    </row>
    <row r="887" spans="1:16" x14ac:dyDescent="0.2">
      <c r="A887" s="3">
        <v>35</v>
      </c>
      <c r="B887" s="3">
        <v>24.145682149829302</v>
      </c>
      <c r="C887" s="3">
        <v>36.779264148491599</v>
      </c>
      <c r="D887" s="3">
        <v>760.743732590528</v>
      </c>
      <c r="E887" s="3">
        <v>1.52010980430732</v>
      </c>
      <c r="F887" s="3"/>
      <c r="G887">
        <f t="shared" si="107"/>
        <v>16.674762114526338</v>
      </c>
      <c r="H887">
        <f t="shared" si="104"/>
        <v>12.257174474614576</v>
      </c>
      <c r="I887">
        <f t="shared" si="105"/>
        <v>0.12795411413676083</v>
      </c>
      <c r="J887">
        <f t="shared" si="106"/>
        <v>-5.1076088822737882</v>
      </c>
      <c r="L887" s="3">
        <f>(A887/$A$2)*100</f>
        <v>8.8607594936708853</v>
      </c>
      <c r="M887" s="3">
        <f t="shared" si="108"/>
        <v>193.88064019492498</v>
      </c>
      <c r="N887" s="3">
        <f t="shared" si="109"/>
        <v>0.56868930389383632</v>
      </c>
      <c r="O887" s="3">
        <f t="shared" si="110"/>
        <v>95.423796259008114</v>
      </c>
      <c r="P887" s="3">
        <f t="shared" si="111"/>
        <v>51.254973291639125</v>
      </c>
    </row>
    <row r="888" spans="1:16" x14ac:dyDescent="0.2">
      <c r="A888" s="3">
        <v>35</v>
      </c>
      <c r="B888" s="3">
        <v>23.944185564488699</v>
      </c>
      <c r="C888" s="3">
        <v>37.6029577747221</v>
      </c>
      <c r="D888" s="3">
        <v>759.48746518105997</v>
      </c>
      <c r="E888" s="3">
        <v>1.4825711915553099</v>
      </c>
      <c r="F888" s="3"/>
      <c r="G888">
        <f t="shared" si="107"/>
        <v>15.701107031368108</v>
      </c>
      <c r="H888">
        <f t="shared" si="104"/>
        <v>14.771241062245789</v>
      </c>
      <c r="I888">
        <f t="shared" si="105"/>
        <v>-3.739392639452422E-2</v>
      </c>
      <c r="J888">
        <f t="shared" si="106"/>
        <v>-7.7097014293404289</v>
      </c>
      <c r="L888" s="3">
        <f>(A888/$A$2)*100</f>
        <v>8.8607594936708853</v>
      </c>
      <c r="M888" s="3">
        <f t="shared" si="108"/>
        <v>176.72067250229372</v>
      </c>
      <c r="N888" s="3">
        <f t="shared" si="109"/>
        <v>21.196312910331436</v>
      </c>
      <c r="O888" s="3">
        <f t="shared" si="110"/>
        <v>157.11159115397584</v>
      </c>
      <c r="P888" s="3">
        <f t="shared" si="111"/>
        <v>26.421617091521387</v>
      </c>
    </row>
    <row r="889" spans="1:16" x14ac:dyDescent="0.2">
      <c r="A889" s="3">
        <v>35</v>
      </c>
      <c r="B889" s="3">
        <v>23.952875056328701</v>
      </c>
      <c r="C889" s="3">
        <v>36.950837479099697</v>
      </c>
      <c r="D889" s="3">
        <v>759.92200557103001</v>
      </c>
      <c r="E889" s="3">
        <v>1.46964723401388</v>
      </c>
      <c r="F889" s="3"/>
      <c r="G889">
        <f t="shared" si="107"/>
        <v>15.743095672941257</v>
      </c>
      <c r="H889">
        <f t="shared" si="104"/>
        <v>12.780848282538052</v>
      </c>
      <c r="I889">
        <f t="shared" si="105"/>
        <v>1.9799630862263967E-2</v>
      </c>
      <c r="J889">
        <f t="shared" si="106"/>
        <v>-8.6055612156176888</v>
      </c>
      <c r="L889" s="3">
        <f>(A889/$A$2)*100</f>
        <v>8.8607594936708853</v>
      </c>
      <c r="M889" s="3">
        <f t="shared" si="108"/>
        <v>177.46069198693047</v>
      </c>
      <c r="N889" s="3">
        <f t="shared" si="109"/>
        <v>4.865371919835721</v>
      </c>
      <c r="O889" s="3">
        <f t="shared" si="110"/>
        <v>69.760104598942334</v>
      </c>
      <c r="P889" s="3">
        <f t="shared" si="111"/>
        <v>17.871880763709381</v>
      </c>
    </row>
    <row r="890" spans="1:16" x14ac:dyDescent="0.2">
      <c r="A890" s="3">
        <v>35</v>
      </c>
      <c r="B890" s="3">
        <v>23.503298235219301</v>
      </c>
      <c r="C890" s="3">
        <v>36.378347200830703</v>
      </c>
      <c r="D890" s="3">
        <v>759.74094707520896</v>
      </c>
      <c r="E890" s="3">
        <v>1.4933298580526899</v>
      </c>
      <c r="F890" s="3"/>
      <c r="G890">
        <f t="shared" si="107"/>
        <v>13.570687855690377</v>
      </c>
      <c r="H890">
        <f t="shared" si="104"/>
        <v>11.033501168871048</v>
      </c>
      <c r="I890">
        <f t="shared" si="105"/>
        <v>-4.0310179947572978E-3</v>
      </c>
      <c r="J890">
        <f t="shared" si="106"/>
        <v>-6.9639347678457533</v>
      </c>
      <c r="L890" s="3">
        <f>(A890/$A$2)*100</f>
        <v>8.8607594936708853</v>
      </c>
      <c r="M890" s="3">
        <f t="shared" si="108"/>
        <v>139.17357306353807</v>
      </c>
      <c r="N890" s="3">
        <f t="shared" si="109"/>
        <v>9.471407681725621</v>
      </c>
      <c r="O890" s="3">
        <f t="shared" si="110"/>
        <v>106.15655733024629</v>
      </c>
      <c r="P890" s="3">
        <f t="shared" si="111"/>
        <v>33.538923187320144</v>
      </c>
    </row>
    <row r="891" spans="1:16" x14ac:dyDescent="0.2">
      <c r="A891" s="3">
        <v>35</v>
      </c>
      <c r="B891" s="3">
        <v>23.278193694445299</v>
      </c>
      <c r="C891" s="3">
        <v>36.486961726366303</v>
      </c>
      <c r="D891" s="3">
        <v>761.07242339832806</v>
      </c>
      <c r="E891" s="3">
        <v>1.50639643044767</v>
      </c>
      <c r="F891" s="3"/>
      <c r="G891">
        <f t="shared" si="107"/>
        <v>12.48295636884597</v>
      </c>
      <c r="H891">
        <f t="shared" si="104"/>
        <v>11.365012960251665</v>
      </c>
      <c r="I891">
        <f t="shared" si="105"/>
        <v>0.17121590744667328</v>
      </c>
      <c r="J891">
        <f t="shared" si="106"/>
        <v>-6.0581892393868246</v>
      </c>
      <c r="L891" s="3">
        <f>(A891/$A$2)*100</f>
        <v>8.8607594936708853</v>
      </c>
      <c r="M891" s="3">
        <f t="shared" si="108"/>
        <v>120.00309113890928</v>
      </c>
      <c r="N891" s="3">
        <f t="shared" si="109"/>
        <v>6.7513920356251855</v>
      </c>
      <c r="O891" s="3">
        <f t="shared" si="110"/>
        <v>161.49735660236195</v>
      </c>
      <c r="P891" s="3">
        <f t="shared" si="111"/>
        <v>42.183005182113384</v>
      </c>
    </row>
    <row r="892" spans="1:16" x14ac:dyDescent="0.2">
      <c r="A892" s="3">
        <v>35</v>
      </c>
      <c r="B892" s="3">
        <v>23.448564892777298</v>
      </c>
      <c r="C892" s="3">
        <v>37.509699037715997</v>
      </c>
      <c r="D892" s="3">
        <v>761.01392757660005</v>
      </c>
      <c r="E892" s="3">
        <v>1.5140038859517999</v>
      </c>
      <c r="F892" s="3"/>
      <c r="G892">
        <f t="shared" si="107"/>
        <v>13.306209939120162</v>
      </c>
      <c r="H892">
        <f t="shared" si="104"/>
        <v>14.486598001712844</v>
      </c>
      <c r="I892">
        <f t="shared" si="105"/>
        <v>0.16351677473886211</v>
      </c>
      <c r="J892">
        <f t="shared" si="106"/>
        <v>-5.5308574650292996</v>
      </c>
      <c r="L892" s="3">
        <f>(A892/$A$2)*100</f>
        <v>8.8607594936708853</v>
      </c>
      <c r="M892" s="3">
        <f t="shared" si="108"/>
        <v>134.51234078296693</v>
      </c>
      <c r="N892" s="3">
        <f t="shared" si="109"/>
        <v>18.860849743307593</v>
      </c>
      <c r="O892" s="3">
        <f t="shared" si="110"/>
        <v>149.73850264277607</v>
      </c>
      <c r="P892" s="3">
        <f t="shared" si="111"/>
        <v>47.215653925918865</v>
      </c>
    </row>
    <row r="893" spans="1:16" x14ac:dyDescent="0.2">
      <c r="A893" s="3">
        <v>35</v>
      </c>
      <c r="B893" s="3">
        <v>23.246132615228699</v>
      </c>
      <c r="C893" s="3">
        <v>35.887347028453597</v>
      </c>
      <c r="D893" s="3">
        <v>760.295264623957</v>
      </c>
      <c r="E893" s="3">
        <v>1.53038121900791</v>
      </c>
      <c r="F893" s="3"/>
      <c r="G893">
        <f t="shared" si="107"/>
        <v>12.328033481701189</v>
      </c>
      <c r="H893">
        <f t="shared" si="104"/>
        <v>9.5348770584193119</v>
      </c>
      <c r="I893">
        <f t="shared" si="105"/>
        <v>6.8927430044903482E-2</v>
      </c>
      <c r="J893">
        <f t="shared" si="106"/>
        <v>-4.3956174238572858</v>
      </c>
      <c r="L893" s="3">
        <f>(A893/$A$2)*100</f>
        <v>8.8607594936708853</v>
      </c>
      <c r="M893" s="3">
        <f t="shared" si="108"/>
        <v>117.27268713420737</v>
      </c>
      <c r="N893" s="3">
        <f t="shared" si="109"/>
        <v>21.76744400392084</v>
      </c>
      <c r="O893" s="3">
        <f t="shared" si="110"/>
        <v>5.2725825709291874</v>
      </c>
      <c r="P893" s="3">
        <f t="shared" si="111"/>
        <v>58.049942024872848</v>
      </c>
    </row>
    <row r="894" spans="1:16" x14ac:dyDescent="0.2">
      <c r="A894" s="3">
        <v>35</v>
      </c>
      <c r="B894" s="3">
        <v>24.439356024770799</v>
      </c>
      <c r="C894" s="3">
        <v>36.990247733511303</v>
      </c>
      <c r="D894" s="3">
        <v>760.01114206127897</v>
      </c>
      <c r="E894" s="3">
        <v>1.5452412132106399</v>
      </c>
      <c r="F894" s="3"/>
      <c r="G894">
        <f t="shared" si="107"/>
        <v>18.093828649297755</v>
      </c>
      <c r="H894">
        <f t="shared" si="104"/>
        <v>12.901135730044096</v>
      </c>
      <c r="I894">
        <f t="shared" si="105"/>
        <v>3.1531642607074653E-2</v>
      </c>
      <c r="J894">
        <f t="shared" si="106"/>
        <v>-3.3655559130651378</v>
      </c>
      <c r="L894" s="3">
        <f>(A894/$A$2)*100</f>
        <v>8.8607594936708853</v>
      </c>
      <c r="M894" s="3">
        <f t="shared" si="108"/>
        <v>218.89066305783066</v>
      </c>
      <c r="N894" s="3">
        <f t="shared" si="109"/>
        <v>5.8523164200097035</v>
      </c>
      <c r="O894" s="3">
        <f t="shared" si="110"/>
        <v>51.8418509468897</v>
      </c>
      <c r="P894" s="3">
        <f t="shared" si="111"/>
        <v>67.880447259734382</v>
      </c>
    </row>
    <row r="895" spans="1:16" x14ac:dyDescent="0.2">
      <c r="A895" s="3">
        <v>35</v>
      </c>
      <c r="B895" s="3">
        <v>23.2923489488123</v>
      </c>
      <c r="C895" s="3">
        <v>36.315925214991097</v>
      </c>
      <c r="D895" s="3">
        <v>759.81615598885605</v>
      </c>
      <c r="E895" s="3">
        <v>1.5867465012320301</v>
      </c>
      <c r="F895" s="3"/>
      <c r="G895">
        <f t="shared" si="107"/>
        <v>12.551356214652444</v>
      </c>
      <c r="H895">
        <f t="shared" si="104"/>
        <v>10.842977624757783</v>
      </c>
      <c r="I895">
        <f t="shared" si="105"/>
        <v>5.8678669148645307E-3</v>
      </c>
      <c r="J895">
        <f t="shared" si="106"/>
        <v>-0.48850232193234905</v>
      </c>
      <c r="L895" s="3">
        <f>(A895/$A$2)*100</f>
        <v>8.8607594936708853</v>
      </c>
      <c r="M895" s="3">
        <f t="shared" si="108"/>
        <v>121.20858902468296</v>
      </c>
      <c r="N895" s="3">
        <f t="shared" si="109"/>
        <v>11.034631176070651</v>
      </c>
      <c r="O895" s="3">
        <f t="shared" si="110"/>
        <v>91.038030811421862</v>
      </c>
      <c r="P895" s="3">
        <f t="shared" si="111"/>
        <v>95.337924402878699</v>
      </c>
    </row>
    <row r="896" spans="1:16" x14ac:dyDescent="0.2">
      <c r="A896" s="3">
        <v>35</v>
      </c>
      <c r="B896" s="3">
        <v>22.642780984817801</v>
      </c>
      <c r="C896" s="3">
        <v>36.370083239096601</v>
      </c>
      <c r="D896" s="3">
        <v>760.54317548746303</v>
      </c>
      <c r="E896" s="3">
        <v>1.52861850569239</v>
      </c>
      <c r="F896" s="3"/>
      <c r="G896">
        <f t="shared" si="107"/>
        <v>9.4125677883825638</v>
      </c>
      <c r="H896">
        <f t="shared" si="104"/>
        <v>11.008278016213856</v>
      </c>
      <c r="I896">
        <f t="shared" si="105"/>
        <v>0.10155708771030457</v>
      </c>
      <c r="J896">
        <f t="shared" si="106"/>
        <v>-4.517804762298133</v>
      </c>
      <c r="L896" s="3">
        <f>(A896/$A$2)*100</f>
        <v>8.8607594936708853</v>
      </c>
      <c r="M896" s="3">
        <f t="shared" si="108"/>
        <v>65.88970976192978</v>
      </c>
      <c r="N896" s="3">
        <f t="shared" si="109"/>
        <v>9.6783607122221227</v>
      </c>
      <c r="O896" s="3">
        <f t="shared" si="110"/>
        <v>55.107725540924115</v>
      </c>
      <c r="P896" s="3">
        <f t="shared" si="111"/>
        <v>56.883833731735265</v>
      </c>
    </row>
    <row r="897" spans="1:16" x14ac:dyDescent="0.2">
      <c r="A897" s="3">
        <v>35</v>
      </c>
      <c r="B897" s="3">
        <v>23.6110829955749</v>
      </c>
      <c r="C897" s="3">
        <v>36.8948651390143</v>
      </c>
      <c r="D897" s="3">
        <v>759.98885793871898</v>
      </c>
      <c r="E897" s="3">
        <v>1.53232591650864</v>
      </c>
      <c r="F897" s="3"/>
      <c r="G897">
        <f t="shared" si="107"/>
        <v>14.091516432660184</v>
      </c>
      <c r="H897">
        <f t="shared" si="104"/>
        <v>12.610010260294027</v>
      </c>
      <c r="I897">
        <f t="shared" si="105"/>
        <v>2.8598639671167509E-2</v>
      </c>
      <c r="J897">
        <f t="shared" si="106"/>
        <v>-4.2608153493539405</v>
      </c>
      <c r="L897" s="3">
        <f>(A897/$A$2)*100</f>
        <v>8.8607594936708853</v>
      </c>
      <c r="M897" s="3">
        <f t="shared" si="108"/>
        <v>148.35280060396323</v>
      </c>
      <c r="N897" s="3">
        <f t="shared" si="109"/>
        <v>3.4636658401895537</v>
      </c>
      <c r="O897" s="3">
        <f t="shared" si="110"/>
        <v>56.321414359451502</v>
      </c>
      <c r="P897" s="3">
        <f t="shared" si="111"/>
        <v>59.336440438017348</v>
      </c>
    </row>
    <row r="898" spans="1:16" x14ac:dyDescent="0.2">
      <c r="A898" s="3">
        <v>35</v>
      </c>
      <c r="B898" s="3">
        <v>22.994473467689001</v>
      </c>
      <c r="C898" s="3">
        <v>37.039896206282798</v>
      </c>
      <c r="D898" s="3">
        <v>760.03899721448204</v>
      </c>
      <c r="E898" s="3">
        <v>1.4209183256859299</v>
      </c>
      <c r="F898" s="3"/>
      <c r="G898">
        <f t="shared" si="107"/>
        <v>11.111987027062245</v>
      </c>
      <c r="H898">
        <f t="shared" si="104"/>
        <v>13.05267212967966</v>
      </c>
      <c r="I898">
        <f t="shared" si="105"/>
        <v>3.5197896277362598E-2</v>
      </c>
      <c r="J898">
        <f t="shared" si="106"/>
        <v>-11.983339985027934</v>
      </c>
      <c r="L898" s="3">
        <f>(A898/$A$2)*100</f>
        <v>8.8607594936708853</v>
      </c>
      <c r="M898" s="3">
        <f t="shared" si="108"/>
        <v>95.840746567886853</v>
      </c>
      <c r="N898" s="3">
        <f t="shared" si="109"/>
        <v>7.0956549336893771</v>
      </c>
      <c r="O898" s="3">
        <f t="shared" si="110"/>
        <v>46.242396680570394</v>
      </c>
      <c r="P898" s="3">
        <f t="shared" si="111"/>
        <v>14.364322149411571</v>
      </c>
    </row>
    <row r="899" spans="1:16" x14ac:dyDescent="0.2">
      <c r="A899" s="3">
        <v>35</v>
      </c>
      <c r="B899" s="3">
        <v>23.847689416436499</v>
      </c>
      <c r="C899" s="3">
        <v>36.665450678659603</v>
      </c>
      <c r="D899" s="3">
        <v>759.88857938718502</v>
      </c>
      <c r="E899" s="3">
        <v>1.4774269187847699</v>
      </c>
      <c r="F899" s="3"/>
      <c r="G899">
        <f t="shared" si="107"/>
        <v>15.234826350246902</v>
      </c>
      <c r="H899">
        <f t="shared" si="104"/>
        <v>11.909794535502455</v>
      </c>
      <c r="I899">
        <f t="shared" si="105"/>
        <v>1.5400126457744859E-2</v>
      </c>
      <c r="J899">
        <f t="shared" si="106"/>
        <v>-8.066290894292969</v>
      </c>
      <c r="L899" s="3">
        <f>(A899/$A$2)*100</f>
        <v>8.8607594936708853</v>
      </c>
      <c r="M899" s="3">
        <f t="shared" si="108"/>
        <v>168.50281223314778</v>
      </c>
      <c r="N899" s="3">
        <f t="shared" si="109"/>
        <v>2.2815226466112613</v>
      </c>
      <c r="O899" s="3">
        <f t="shared" si="110"/>
        <v>76.47944971879059</v>
      </c>
      <c r="P899" s="3">
        <f t="shared" si="111"/>
        <v>23.018466342575703</v>
      </c>
    </row>
    <row r="900" spans="1:16" x14ac:dyDescent="0.2">
      <c r="A900" s="3">
        <v>35</v>
      </c>
      <c r="B900" s="3">
        <v>22.8813431843916</v>
      </c>
      <c r="C900" s="3">
        <v>37.135904602554099</v>
      </c>
      <c r="D900" s="3">
        <v>759.64623955431898</v>
      </c>
      <c r="E900" s="3">
        <v>1.46217632699767</v>
      </c>
      <c r="F900" s="3"/>
      <c r="G900">
        <f t="shared" si="107"/>
        <v>10.565328257607408</v>
      </c>
      <c r="H900">
        <f t="shared" si="104"/>
        <v>13.345707663173265</v>
      </c>
      <c r="I900">
        <f t="shared" si="105"/>
        <v>-1.6496280473679441E-2</v>
      </c>
      <c r="J900">
        <f t="shared" si="106"/>
        <v>-9.1234277546699847</v>
      </c>
      <c r="L900" s="3">
        <f>(A900/$A$2)*100</f>
        <v>8.8607594936708853</v>
      </c>
      <c r="M900" s="3">
        <f t="shared" si="108"/>
        <v>86.20628053879706</v>
      </c>
      <c r="N900" s="3">
        <f t="shared" si="109"/>
        <v>9.4999773641119702</v>
      </c>
      <c r="O900" s="3">
        <f t="shared" si="110"/>
        <v>125.19470183564505</v>
      </c>
      <c r="P900" s="3">
        <f t="shared" si="111"/>
        <v>12.929564533294963</v>
      </c>
    </row>
    <row r="901" spans="1:16" x14ac:dyDescent="0.2">
      <c r="A901" s="3">
        <v>35</v>
      </c>
      <c r="B901" s="3">
        <v>23.3607248108347</v>
      </c>
      <c r="C901" s="3">
        <v>36.991536899533997</v>
      </c>
      <c r="D901" s="3">
        <v>760.04735376044505</v>
      </c>
      <c r="E901" s="3">
        <v>1.53202039128789</v>
      </c>
      <c r="F901" s="3"/>
      <c r="G901">
        <f t="shared" si="107"/>
        <v>12.881756382530723</v>
      </c>
      <c r="H901">
        <f t="shared" si="104"/>
        <v>12.905070505208496</v>
      </c>
      <c r="I901">
        <f t="shared" si="105"/>
        <v>3.6297772378724301E-2</v>
      </c>
      <c r="J901">
        <f t="shared" si="106"/>
        <v>-4.2819936732602208</v>
      </c>
      <c r="L901" s="3">
        <f>(A901/$A$2)*100</f>
        <v>8.8607594936708853</v>
      </c>
      <c r="M901" s="3">
        <f t="shared" si="108"/>
        <v>127.03165337724673</v>
      </c>
      <c r="N901" s="3">
        <f t="shared" si="109"/>
        <v>5.8846007920571699</v>
      </c>
      <c r="O901" s="3">
        <f t="shared" si="110"/>
        <v>44.562560400254114</v>
      </c>
      <c r="P901" s="3">
        <f t="shared" si="111"/>
        <v>59.134322776261229</v>
      </c>
    </row>
    <row r="902" spans="1:16" x14ac:dyDescent="0.2">
      <c r="A902" s="3">
        <v>35</v>
      </c>
      <c r="B902" s="3">
        <v>23.303619015465902</v>
      </c>
      <c r="C902" s="3">
        <v>37.272486824289103</v>
      </c>
      <c r="D902" s="3">
        <v>760.66016713091699</v>
      </c>
      <c r="E902" s="3">
        <v>1.53437734438472</v>
      </c>
      <c r="F902" s="3"/>
      <c r="G902">
        <f t="shared" si="107"/>
        <v>12.605814495750669</v>
      </c>
      <c r="H902">
        <f t="shared" si="104"/>
        <v>13.762582080060307</v>
      </c>
      <c r="I902">
        <f t="shared" si="105"/>
        <v>0.11695535312565759</v>
      </c>
      <c r="J902">
        <f t="shared" si="106"/>
        <v>-4.1186149643142329</v>
      </c>
      <c r="L902" s="3">
        <f>(A902/$A$2)*100</f>
        <v>8.8607594936708853</v>
      </c>
      <c r="M902" s="3">
        <f t="shared" si="108"/>
        <v>122.16837690070427</v>
      </c>
      <c r="N902" s="3">
        <f t="shared" si="109"/>
        <v>12.920383412625297</v>
      </c>
      <c r="O902" s="3">
        <f t="shared" si="110"/>
        <v>78.625433459684572</v>
      </c>
      <c r="P902" s="3">
        <f t="shared" si="111"/>
        <v>60.693545440860476</v>
      </c>
    </row>
    <row r="903" spans="1:16" x14ac:dyDescent="0.2">
      <c r="A903" s="3">
        <v>35</v>
      </c>
      <c r="B903" s="3">
        <v>23.829292803838001</v>
      </c>
      <c r="C903" s="3">
        <v>36.843658080986998</v>
      </c>
      <c r="D903" s="3">
        <v>761.06685236769101</v>
      </c>
      <c r="E903" s="3">
        <v>1.5223716039714701</v>
      </c>
      <c r="F903" s="3"/>
      <c r="G903">
        <f t="shared" si="107"/>
        <v>15.145931765065015</v>
      </c>
      <c r="H903">
        <f t="shared" si="104"/>
        <v>12.453716767740879</v>
      </c>
      <c r="I903">
        <f t="shared" si="105"/>
        <v>0.17048265671308555</v>
      </c>
      <c r="J903">
        <f t="shared" si="106"/>
        <v>-4.9508259961313694</v>
      </c>
      <c r="L903" s="3">
        <f>(A903/$A$2)*100</f>
        <v>8.8607594936708853</v>
      </c>
      <c r="M903" s="3">
        <f t="shared" si="108"/>
        <v>166.93610936664291</v>
      </c>
      <c r="N903" s="3">
        <f t="shared" si="109"/>
        <v>2.1812959330505541</v>
      </c>
      <c r="O903" s="3">
        <f t="shared" si="110"/>
        <v>160.37746574981568</v>
      </c>
      <c r="P903" s="3">
        <f t="shared" si="111"/>
        <v>52.751247996413284</v>
      </c>
    </row>
    <row r="904" spans="1:16" x14ac:dyDescent="0.2">
      <c r="A904" s="3">
        <v>36</v>
      </c>
      <c r="B904" s="3">
        <v>22.720133841877601</v>
      </c>
      <c r="C904" s="3">
        <v>36.021736088133302</v>
      </c>
      <c r="D904" s="3">
        <v>760.21508379888405</v>
      </c>
      <c r="E904" s="3">
        <v>1.4436088177158699</v>
      </c>
      <c r="F904" s="3"/>
      <c r="G904">
        <f t="shared" si="107"/>
        <v>9.7863458469326705</v>
      </c>
      <c r="H904">
        <f t="shared" si="104"/>
        <v>9.9450575356315731</v>
      </c>
      <c r="I904">
        <f t="shared" si="105"/>
        <v>5.8374149577644481E-2</v>
      </c>
      <c r="J904">
        <f t="shared" si="106"/>
        <v>-10.410485905671464</v>
      </c>
      <c r="L904" s="3">
        <f>(A904/$A$2)*100</f>
        <v>9.113924050632912</v>
      </c>
      <c r="M904" s="3">
        <f t="shared" si="108"/>
        <v>72.477278111215455</v>
      </c>
      <c r="N904" s="3">
        <f t="shared" si="109"/>
        <v>18.401960950977685</v>
      </c>
      <c r="O904" s="3">
        <f t="shared" si="110"/>
        <v>10.845399612070292</v>
      </c>
      <c r="P904" s="3">
        <f t="shared" si="111"/>
        <v>0.64638361795217658</v>
      </c>
    </row>
    <row r="905" spans="1:16" x14ac:dyDescent="0.2">
      <c r="A905" s="3">
        <v>36</v>
      </c>
      <c r="B905" s="3">
        <v>22.723955449272001</v>
      </c>
      <c r="C905" s="3">
        <v>36.7922061745736</v>
      </c>
      <c r="D905" s="3">
        <v>760.689944134077</v>
      </c>
      <c r="E905" s="3">
        <v>1.42373188819202</v>
      </c>
      <c r="F905" s="3"/>
      <c r="G905">
        <f t="shared" si="107"/>
        <v>9.8048123011363639</v>
      </c>
      <c r="H905">
        <f t="shared" ref="H905:H968" si="112">100*((C905-$C$4)/$C$4)</f>
        <v>12.296675952242747</v>
      </c>
      <c r="I905">
        <f t="shared" ref="I905:I968" si="113">100*((D905-$D$4)/$D$4)</f>
        <v>0.12087455781750413</v>
      </c>
      <c r="J905">
        <f t="shared" ref="J905:J968" si="114">100*((E905-$E$4)/$E$8)</f>
        <v>-11.788310134666425</v>
      </c>
      <c r="L905" s="3">
        <f>(A905/$A$2)*100</f>
        <v>9.113924050632912</v>
      </c>
      <c r="M905" s="3">
        <f t="shared" si="108"/>
        <v>72.802736030569164</v>
      </c>
      <c r="N905" s="3">
        <f t="shared" si="109"/>
        <v>0.89279432816837945</v>
      </c>
      <c r="O905" s="3">
        <f t="shared" si="110"/>
        <v>84.611218788776412</v>
      </c>
      <c r="P905" s="3">
        <f t="shared" si="111"/>
        <v>12.503033338165082</v>
      </c>
    </row>
    <row r="906" spans="1:16" x14ac:dyDescent="0.2">
      <c r="A906" s="3">
        <v>36</v>
      </c>
      <c r="B906" s="3">
        <v>23.6902868677581</v>
      </c>
      <c r="C906" s="3">
        <v>37.456698676894597</v>
      </c>
      <c r="D906" s="3">
        <v>760.11173184357494</v>
      </c>
      <c r="E906" s="3">
        <v>1.50510251219152</v>
      </c>
      <c r="F906" s="3"/>
      <c r="G906">
        <f t="shared" ref="G906:G969" si="115">100*((B906-$B$4)/$B$4)</f>
        <v>14.474238812925988</v>
      </c>
      <c r="H906">
        <f t="shared" si="112"/>
        <v>14.324831014534295</v>
      </c>
      <c r="I906">
        <f t="shared" si="113"/>
        <v>4.4771119548652094E-2</v>
      </c>
      <c r="J906">
        <f t="shared" si="114"/>
        <v>-6.1478807544431735</v>
      </c>
      <c r="L906" s="3">
        <f>(A906/$A$2)*100</f>
        <v>9.113924050632912</v>
      </c>
      <c r="M906" s="3">
        <f t="shared" ref="M906:M969" si="116">ABS(($G$8-G906)/G$8)*100</f>
        <v>155.09800616413472</v>
      </c>
      <c r="N906" s="3">
        <f t="shared" ref="N906:N969" si="117">ABS(($H$8-H906)/H$8)*100</f>
        <v>17.533570450116489</v>
      </c>
      <c r="O906" s="3">
        <f t="shared" ref="O906:O969" si="118">ABS(($I$8-I906)/I$8)*100</f>
        <v>31.621251852738808</v>
      </c>
      <c r="P906" s="3">
        <f t="shared" ref="P906:P969" si="119">ABS(($J$8-J906)/$J$8)*100</f>
        <v>41.327024350826882</v>
      </c>
    </row>
    <row r="907" spans="1:16" x14ac:dyDescent="0.2">
      <c r="A907" s="3">
        <v>36</v>
      </c>
      <c r="B907" s="3">
        <v>23.248685996424999</v>
      </c>
      <c r="C907" s="3">
        <v>37.009253560423801</v>
      </c>
      <c r="D907" s="3">
        <v>760.10335195530695</v>
      </c>
      <c r="E907" s="3">
        <v>1.45547823633199</v>
      </c>
      <c r="F907" s="3"/>
      <c r="G907">
        <f t="shared" si="115"/>
        <v>12.340371718484782</v>
      </c>
      <c r="H907">
        <f t="shared" si="112"/>
        <v>12.959145058864181</v>
      </c>
      <c r="I907">
        <f t="shared" si="113"/>
        <v>4.3668171167963829E-2</v>
      </c>
      <c r="J907">
        <f t="shared" si="114"/>
        <v>-9.5877243954617839</v>
      </c>
      <c r="L907" s="3">
        <f>(A907/$A$2)*100</f>
        <v>9.113924050632912</v>
      </c>
      <c r="M907" s="3">
        <f t="shared" si="116"/>
        <v>117.49013964716886</v>
      </c>
      <c r="N907" s="3">
        <f t="shared" si="117"/>
        <v>6.3282762082069679</v>
      </c>
      <c r="O907" s="3">
        <f t="shared" si="118"/>
        <v>33.305780412730627</v>
      </c>
      <c r="P907" s="3">
        <f t="shared" si="119"/>
        <v>8.4984985144099809</v>
      </c>
    </row>
    <row r="908" spans="1:16" x14ac:dyDescent="0.2">
      <c r="A908" s="3">
        <v>36</v>
      </c>
      <c r="B908" s="3">
        <v>24.168815706635201</v>
      </c>
      <c r="C908" s="3">
        <v>36.717063109482197</v>
      </c>
      <c r="D908" s="3">
        <v>761.05027932961104</v>
      </c>
      <c r="E908" s="3">
        <v>1.47633033842156</v>
      </c>
      <c r="F908" s="3"/>
      <c r="G908">
        <f t="shared" si="115"/>
        <v>16.786546168521692</v>
      </c>
      <c r="H908">
        <f t="shared" si="112"/>
        <v>12.067325301439448</v>
      </c>
      <c r="I908">
        <f t="shared" si="113"/>
        <v>0.16830133818844628</v>
      </c>
      <c r="J908">
        <f t="shared" si="114"/>
        <v>-8.1423033886602632</v>
      </c>
      <c r="L908" s="3">
        <f>(A908/$A$2)*100</f>
        <v>9.113924050632912</v>
      </c>
      <c r="M908" s="3">
        <f t="shared" si="116"/>
        <v>195.85075341909626</v>
      </c>
      <c r="N908" s="3">
        <f t="shared" si="117"/>
        <v>0.98900105542945072</v>
      </c>
      <c r="O908" s="3">
        <f t="shared" si="118"/>
        <v>157.04594687048149</v>
      </c>
      <c r="P908" s="3">
        <f t="shared" si="119"/>
        <v>22.293032748597497</v>
      </c>
    </row>
    <row r="909" spans="1:16" x14ac:dyDescent="0.2">
      <c r="A909" s="3">
        <v>36</v>
      </c>
      <c r="B909" s="3">
        <v>23.7004532571443</v>
      </c>
      <c r="C909" s="3">
        <v>36.938370158622703</v>
      </c>
      <c r="D909" s="3">
        <v>760.03072625698098</v>
      </c>
      <c r="E909" s="3">
        <v>1.52591913869132</v>
      </c>
      <c r="F909" s="3"/>
      <c r="G909">
        <f t="shared" si="115"/>
        <v>14.523363996295755</v>
      </c>
      <c r="H909">
        <f t="shared" si="112"/>
        <v>12.742795694961359</v>
      </c>
      <c r="I909">
        <f t="shared" si="113"/>
        <v>3.4109285201559932E-2</v>
      </c>
      <c r="J909">
        <f t="shared" si="114"/>
        <v>-4.7049188360569119</v>
      </c>
      <c r="L909" s="3">
        <f>(A909/$A$2)*100</f>
        <v>9.113924050632912</v>
      </c>
      <c r="M909" s="3">
        <f t="shared" si="116"/>
        <v>155.96380204411452</v>
      </c>
      <c r="N909" s="3">
        <f t="shared" si="117"/>
        <v>4.5531548697206672</v>
      </c>
      <c r="O909" s="3">
        <f t="shared" si="118"/>
        <v>47.905027933330096</v>
      </c>
      <c r="P909" s="3">
        <f t="shared" si="119"/>
        <v>55.098090004462733</v>
      </c>
    </row>
    <row r="910" spans="1:16" x14ac:dyDescent="0.2">
      <c r="A910" s="3">
        <v>36</v>
      </c>
      <c r="B910" s="3">
        <v>23.385755438367699</v>
      </c>
      <c r="C910" s="3">
        <v>36.677039324794997</v>
      </c>
      <c r="D910" s="3">
        <v>760.60614525139795</v>
      </c>
      <c r="E910" s="3">
        <v>1.51059207779747</v>
      </c>
      <c r="F910" s="3"/>
      <c r="G910">
        <f t="shared" si="115"/>
        <v>13.002707304309116</v>
      </c>
      <c r="H910">
        <f t="shared" si="112"/>
        <v>11.945165245092868</v>
      </c>
      <c r="I910">
        <f t="shared" si="113"/>
        <v>0.10984507401074117</v>
      </c>
      <c r="J910">
        <f t="shared" si="114"/>
        <v>-5.7673563636181351</v>
      </c>
      <c r="L910" s="3">
        <f>(A910/$A$2)*100</f>
        <v>9.113924050632912</v>
      </c>
      <c r="M910" s="3">
        <f t="shared" si="116"/>
        <v>129.16332602602384</v>
      </c>
      <c r="N910" s="3">
        <f t="shared" si="117"/>
        <v>1.9913100930881211</v>
      </c>
      <c r="O910" s="3">
        <f t="shared" si="118"/>
        <v>67.765933189041036</v>
      </c>
      <c r="P910" s="3">
        <f t="shared" si="119"/>
        <v>44.958600695351485</v>
      </c>
    </row>
    <row r="911" spans="1:16" x14ac:dyDescent="0.2">
      <c r="A911" s="3">
        <v>36</v>
      </c>
      <c r="B911" s="3">
        <v>23.633819474845101</v>
      </c>
      <c r="C911" s="3">
        <v>36.736426844080903</v>
      </c>
      <c r="D911" s="3">
        <v>759.23463687150695</v>
      </c>
      <c r="E911" s="3">
        <v>1.4507443514265399</v>
      </c>
      <c r="F911" s="3"/>
      <c r="G911">
        <f t="shared" si="115"/>
        <v>14.201381761529811</v>
      </c>
      <c r="H911">
        <f t="shared" si="112"/>
        <v>12.12642703127697</v>
      </c>
      <c r="I911">
        <f t="shared" si="113"/>
        <v>-7.0670810965725708E-2</v>
      </c>
      <c r="J911">
        <f t="shared" si="114"/>
        <v>-9.9158666929014618</v>
      </c>
      <c r="L911" s="3">
        <f>(A911/$A$2)*100</f>
        <v>9.113924050632912</v>
      </c>
      <c r="M911" s="3">
        <f t="shared" si="116"/>
        <v>150.2890976834463</v>
      </c>
      <c r="N911" s="3">
        <f t="shared" si="117"/>
        <v>0.50407824408639634</v>
      </c>
      <c r="O911" s="3">
        <f t="shared" si="118"/>
        <v>207.93524113545533</v>
      </c>
      <c r="P911" s="3">
        <f t="shared" si="119"/>
        <v>5.3668364350458972</v>
      </c>
    </row>
    <row r="912" spans="1:16" x14ac:dyDescent="0.2">
      <c r="A912" s="3">
        <v>36</v>
      </c>
      <c r="B912" s="3">
        <v>23.187640385928098</v>
      </c>
      <c r="C912" s="3">
        <v>36.932650444163997</v>
      </c>
      <c r="D912" s="3">
        <v>760.48324022346401</v>
      </c>
      <c r="E912" s="3">
        <v>1.57705478655971</v>
      </c>
      <c r="F912" s="3"/>
      <c r="G912">
        <f t="shared" si="115"/>
        <v>12.045392183896968</v>
      </c>
      <c r="H912">
        <f t="shared" si="112"/>
        <v>12.725338059557245</v>
      </c>
      <c r="I912">
        <f t="shared" si="113"/>
        <v>9.3668497760207678E-2</v>
      </c>
      <c r="J912">
        <f t="shared" si="114"/>
        <v>-1.1603102729544645</v>
      </c>
      <c r="L912" s="3">
        <f>(A912/$A$2)*100</f>
        <v>9.113924050632912</v>
      </c>
      <c r="M912" s="3">
        <f t="shared" si="116"/>
        <v>112.29133837650198</v>
      </c>
      <c r="N912" s="3">
        <f t="shared" si="117"/>
        <v>4.4099170040467213</v>
      </c>
      <c r="O912" s="3">
        <f t="shared" si="118"/>
        <v>43.059514308490662</v>
      </c>
      <c r="P912" s="3">
        <f t="shared" si="119"/>
        <v>88.926451388742194</v>
      </c>
    </row>
    <row r="913" spans="1:16" x14ac:dyDescent="0.2">
      <c r="A913" s="3">
        <v>36</v>
      </c>
      <c r="B913" s="3">
        <v>23.408502369727501</v>
      </c>
      <c r="C913" s="3">
        <v>37.112294451106898</v>
      </c>
      <c r="D913" s="3">
        <v>760.69832402234601</v>
      </c>
      <c r="E913" s="3">
        <v>1.47152719665759</v>
      </c>
      <c r="F913" s="3"/>
      <c r="G913">
        <f t="shared" si="115"/>
        <v>13.112623138898991</v>
      </c>
      <c r="H913">
        <f t="shared" si="112"/>
        <v>13.273645077046478</v>
      </c>
      <c r="I913">
        <f t="shared" si="113"/>
        <v>0.12197750619832708</v>
      </c>
      <c r="J913">
        <f t="shared" si="114"/>
        <v>-8.4752464163927321</v>
      </c>
      <c r="L913" s="3">
        <f>(A913/$A$2)*100</f>
        <v>9.113924050632912</v>
      </c>
      <c r="M913" s="3">
        <f t="shared" si="116"/>
        <v>131.10051323235237</v>
      </c>
      <c r="N913" s="3">
        <f t="shared" si="117"/>
        <v>8.9087122361145319</v>
      </c>
      <c r="O913" s="3">
        <f t="shared" si="118"/>
        <v>86.295747348973933</v>
      </c>
      <c r="P913" s="3">
        <f t="shared" si="119"/>
        <v>19.115554372070587</v>
      </c>
    </row>
    <row r="914" spans="1:16" x14ac:dyDescent="0.2">
      <c r="A914" s="3">
        <v>36</v>
      </c>
      <c r="B914" s="3">
        <v>23.703998646242201</v>
      </c>
      <c r="C914" s="3">
        <v>36.192583827661899</v>
      </c>
      <c r="D914" s="3">
        <v>760.73743016759795</v>
      </c>
      <c r="E914" s="3">
        <v>1.4801667261545901</v>
      </c>
      <c r="F914" s="3"/>
      <c r="G914">
        <f t="shared" si="115"/>
        <v>14.540495731362682</v>
      </c>
      <c r="H914">
        <f t="shared" si="112"/>
        <v>10.466516704238723</v>
      </c>
      <c r="I914">
        <f t="shared" si="113"/>
        <v>0.12712459864170855</v>
      </c>
      <c r="J914">
        <f t="shared" si="114"/>
        <v>-7.8763735847614518</v>
      </c>
      <c r="L914" s="3">
        <f>(A914/$A$2)*100</f>
        <v>9.113924050632912</v>
      </c>
      <c r="M914" s="3">
        <f t="shared" si="116"/>
        <v>156.26573650258172</v>
      </c>
      <c r="N914" s="3">
        <f t="shared" si="117"/>
        <v>14.123449192747344</v>
      </c>
      <c r="O914" s="3">
        <f t="shared" si="118"/>
        <v>94.156880629194745</v>
      </c>
      <c r="P914" s="3">
        <f t="shared" si="119"/>
        <v>24.830963058528749</v>
      </c>
    </row>
    <row r="915" spans="1:16" x14ac:dyDescent="0.2">
      <c r="A915" s="3">
        <v>36</v>
      </c>
      <c r="B915" s="3">
        <v>23.038817566148602</v>
      </c>
      <c r="C915" s="3">
        <v>37.251662655346301</v>
      </c>
      <c r="D915" s="3">
        <v>759.97206703910695</v>
      </c>
      <c r="E915" s="3">
        <v>1.50477596474041</v>
      </c>
      <c r="F915" s="3"/>
      <c r="G915">
        <f t="shared" si="115"/>
        <v>11.326262900771349</v>
      </c>
      <c r="H915">
        <f t="shared" si="112"/>
        <v>13.699022832195448</v>
      </c>
      <c r="I915">
        <f t="shared" si="113"/>
        <v>2.6388646536996442E-2</v>
      </c>
      <c r="J915">
        <f t="shared" si="114"/>
        <v>-6.1705162922668659</v>
      </c>
      <c r="L915" s="3">
        <f>(A915/$A$2)*100</f>
        <v>9.113924050632912</v>
      </c>
      <c r="M915" s="3">
        <f t="shared" si="116"/>
        <v>99.617204097622775</v>
      </c>
      <c r="N915" s="3">
        <f t="shared" si="117"/>
        <v>12.398887184914042</v>
      </c>
      <c r="O915" s="3">
        <f t="shared" si="118"/>
        <v>59.696727852884322</v>
      </c>
      <c r="P915" s="3">
        <f t="shared" si="119"/>
        <v>41.110999607898094</v>
      </c>
    </row>
    <row r="916" spans="1:16" x14ac:dyDescent="0.2">
      <c r="A916" s="3">
        <v>36</v>
      </c>
      <c r="B916" s="3">
        <v>23.876139302899301</v>
      </c>
      <c r="C916" s="3">
        <v>37.5150563284678</v>
      </c>
      <c r="D916" s="3">
        <v>760.62569832402096</v>
      </c>
      <c r="E916" s="3">
        <v>1.52834955374759</v>
      </c>
      <c r="F916" s="3"/>
      <c r="G916">
        <f t="shared" si="115"/>
        <v>15.372299531357928</v>
      </c>
      <c r="H916">
        <f t="shared" si="112"/>
        <v>14.502949452362001</v>
      </c>
      <c r="I916">
        <f t="shared" si="113"/>
        <v>0.11241862023204288</v>
      </c>
      <c r="J916">
        <f t="shared" si="114"/>
        <v>-4.5364479086420477</v>
      </c>
      <c r="L916" s="3">
        <f>(A916/$A$2)*100</f>
        <v>9.113924050632912</v>
      </c>
      <c r="M916" s="3">
        <f t="shared" si="116"/>
        <v>170.92567777072242</v>
      </c>
      <c r="N916" s="3">
        <f t="shared" si="117"/>
        <v>18.995011491874429</v>
      </c>
      <c r="O916" s="3">
        <f t="shared" si="118"/>
        <v>71.696499828557279</v>
      </c>
      <c r="P916" s="3">
        <f t="shared" si="119"/>
        <v>56.705910815668624</v>
      </c>
    </row>
    <row r="917" spans="1:16" x14ac:dyDescent="0.2">
      <c r="A917" s="3">
        <v>36</v>
      </c>
      <c r="B917" s="3">
        <v>22.781817409548299</v>
      </c>
      <c r="C917" s="3">
        <v>35.1628819038919</v>
      </c>
      <c r="D917" s="3">
        <v>760.73743016759295</v>
      </c>
      <c r="E917" s="3">
        <v>1.4665513162500601</v>
      </c>
      <c r="F917" s="3"/>
      <c r="G917">
        <f t="shared" si="115"/>
        <v>10.084408065249617</v>
      </c>
      <c r="H917">
        <f t="shared" si="112"/>
        <v>7.3236743665886461</v>
      </c>
      <c r="I917">
        <f t="shared" si="113"/>
        <v>0.12712459864105016</v>
      </c>
      <c r="J917">
        <f t="shared" si="114"/>
        <v>-8.8201632999511208</v>
      </c>
      <c r="L917" s="3">
        <f>(A917/$A$2)*100</f>
        <v>9.113924050632912</v>
      </c>
      <c r="M917" s="3">
        <f t="shared" si="116"/>
        <v>77.730409456375398</v>
      </c>
      <c r="N917" s="3">
        <f t="shared" si="117"/>
        <v>39.910104611649892</v>
      </c>
      <c r="O917" s="3">
        <f t="shared" si="118"/>
        <v>94.156880628189171</v>
      </c>
      <c r="P917" s="3">
        <f t="shared" si="119"/>
        <v>15.823802186509051</v>
      </c>
    </row>
    <row r="918" spans="1:16" x14ac:dyDescent="0.2">
      <c r="A918" s="3">
        <v>36</v>
      </c>
      <c r="B918" s="3">
        <v>23.060934991650299</v>
      </c>
      <c r="C918" s="3">
        <v>36.958066779840003</v>
      </c>
      <c r="D918" s="3">
        <v>761.142458100559</v>
      </c>
      <c r="E918" s="3">
        <v>1.4736147902490799</v>
      </c>
      <c r="F918" s="3"/>
      <c r="G918">
        <f t="shared" si="115"/>
        <v>11.433136889378648</v>
      </c>
      <c r="H918">
        <f t="shared" si="112"/>
        <v>12.802913456850879</v>
      </c>
      <c r="I918">
        <f t="shared" si="113"/>
        <v>0.18043377037601718</v>
      </c>
      <c r="J918">
        <f t="shared" si="114"/>
        <v>-8.3305391049743278</v>
      </c>
      <c r="L918" s="3">
        <f>(A918/$A$2)*100</f>
        <v>9.113924050632912</v>
      </c>
      <c r="M918" s="3">
        <f t="shared" si="116"/>
        <v>101.50078096524938</v>
      </c>
      <c r="N918" s="3">
        <f t="shared" si="117"/>
        <v>5.046414105740701</v>
      </c>
      <c r="O918" s="3">
        <f t="shared" si="118"/>
        <v>175.57576103039145</v>
      </c>
      <c r="P918" s="3">
        <f t="shared" si="119"/>
        <v>20.496584502326968</v>
      </c>
    </row>
    <row r="919" spans="1:16" x14ac:dyDescent="0.2">
      <c r="A919" s="3">
        <v>36</v>
      </c>
      <c r="B919" s="3">
        <v>23.409698964363798</v>
      </c>
      <c r="C919" s="3">
        <v>36.735818656121403</v>
      </c>
      <c r="D919" s="3">
        <v>760.136871508377</v>
      </c>
      <c r="E919" s="3">
        <v>1.4536575529095299</v>
      </c>
      <c r="F919" s="3"/>
      <c r="G919">
        <f t="shared" si="115"/>
        <v>13.118405224228832</v>
      </c>
      <c r="H919">
        <f t="shared" si="112"/>
        <v>12.124570728181636</v>
      </c>
      <c r="I919">
        <f t="shared" si="113"/>
        <v>4.8079964690462516E-2</v>
      </c>
      <c r="J919">
        <f t="shared" si="114"/>
        <v>-9.7139300918589555</v>
      </c>
      <c r="L919" s="3">
        <f>(A919/$A$2)*100</f>
        <v>9.113924050632912</v>
      </c>
      <c r="M919" s="3">
        <f t="shared" si="116"/>
        <v>131.20241831062123</v>
      </c>
      <c r="N919" s="3">
        <f t="shared" si="117"/>
        <v>0.51930899483038873</v>
      </c>
      <c r="O919" s="3">
        <f t="shared" si="118"/>
        <v>26.567666173151856</v>
      </c>
      <c r="P919" s="3">
        <f t="shared" si="119"/>
        <v>7.2940405804875361</v>
      </c>
    </row>
    <row r="920" spans="1:16" x14ac:dyDescent="0.2">
      <c r="A920" s="3">
        <v>36</v>
      </c>
      <c r="B920" s="3">
        <v>23.478758502968301</v>
      </c>
      <c r="C920" s="3">
        <v>36.425929324364603</v>
      </c>
      <c r="D920" s="3">
        <v>759.80726256983201</v>
      </c>
      <c r="E920" s="3">
        <v>1.52552594018376</v>
      </c>
      <c r="F920" s="3"/>
      <c r="G920">
        <f t="shared" si="115"/>
        <v>13.452108997368089</v>
      </c>
      <c r="H920">
        <f t="shared" si="112"/>
        <v>11.178730685205368</v>
      </c>
      <c r="I920">
        <f t="shared" si="113"/>
        <v>4.6973283828869476E-3</v>
      </c>
      <c r="J920">
        <f t="shared" si="114"/>
        <v>-4.732174475811072</v>
      </c>
      <c r="L920" s="3">
        <f>(A920/$A$2)*100</f>
        <v>9.113924050632912</v>
      </c>
      <c r="M920" s="3">
        <f t="shared" si="116"/>
        <v>137.0837063201331</v>
      </c>
      <c r="N920" s="3">
        <f t="shared" si="117"/>
        <v>8.2798164111411943</v>
      </c>
      <c r="O920" s="3">
        <f t="shared" si="118"/>
        <v>92.82578953359949</v>
      </c>
      <c r="P920" s="3">
        <f t="shared" si="119"/>
        <v>54.837972810998515</v>
      </c>
    </row>
    <row r="921" spans="1:16" x14ac:dyDescent="0.2">
      <c r="A921" s="3">
        <v>36</v>
      </c>
      <c r="B921" s="3">
        <v>23.5932502335518</v>
      </c>
      <c r="C921" s="3">
        <v>36.111974376398798</v>
      </c>
      <c r="D921" s="3">
        <v>759.65642458100604</v>
      </c>
      <c r="E921" s="3">
        <v>1.51289998539145</v>
      </c>
      <c r="F921" s="3"/>
      <c r="G921">
        <f t="shared" si="115"/>
        <v>14.005346439450653</v>
      </c>
      <c r="H921">
        <f t="shared" si="112"/>
        <v>10.220481623215605</v>
      </c>
      <c r="I921">
        <f t="shared" si="113"/>
        <v>-1.5155742469771184E-2</v>
      </c>
      <c r="J921">
        <f t="shared" si="114"/>
        <v>-5.6073773790646264</v>
      </c>
      <c r="L921" s="3">
        <f>(A921/$A$2)*100</f>
        <v>9.113924050632912</v>
      </c>
      <c r="M921" s="3">
        <f t="shared" si="116"/>
        <v>146.83411670334266</v>
      </c>
      <c r="N921" s="3">
        <f t="shared" si="117"/>
        <v>16.142138383516194</v>
      </c>
      <c r="O921" s="3">
        <f t="shared" si="118"/>
        <v>123.14730361386358</v>
      </c>
      <c r="P921" s="3">
        <f t="shared" si="119"/>
        <v>46.485377716571961</v>
      </c>
    </row>
    <row r="922" spans="1:16" x14ac:dyDescent="0.2">
      <c r="A922" s="3">
        <v>36</v>
      </c>
      <c r="B922" s="3">
        <v>23.550470268342501</v>
      </c>
      <c r="C922" s="3">
        <v>36.269645979800003</v>
      </c>
      <c r="D922" s="3">
        <v>760.34078212290206</v>
      </c>
      <c r="E922" s="3">
        <v>1.49260750206501</v>
      </c>
      <c r="F922" s="3"/>
      <c r="G922">
        <f t="shared" si="115"/>
        <v>13.798628640670307</v>
      </c>
      <c r="H922">
        <f t="shared" si="112"/>
        <v>10.701724766668413</v>
      </c>
      <c r="I922">
        <f t="shared" si="113"/>
        <v>7.4918375287714084E-2</v>
      </c>
      <c r="J922">
        <f t="shared" si="114"/>
        <v>-7.0140068667879323</v>
      </c>
      <c r="L922" s="3">
        <f>(A922/$A$2)*100</f>
        <v>9.113924050632912</v>
      </c>
      <c r="M922" s="3">
        <f t="shared" si="116"/>
        <v>143.19086478598362</v>
      </c>
      <c r="N922" s="3">
        <f t="shared" si="117"/>
        <v>12.19359442880868</v>
      </c>
      <c r="O922" s="3">
        <f t="shared" si="118"/>
        <v>14.422528787418473</v>
      </c>
      <c r="P922" s="3">
        <f t="shared" si="119"/>
        <v>33.06105460800292</v>
      </c>
    </row>
    <row r="923" spans="1:16" x14ac:dyDescent="0.2">
      <c r="A923" s="3">
        <v>36</v>
      </c>
      <c r="B923" s="3">
        <v>23.1373320513352</v>
      </c>
      <c r="C923" s="3">
        <v>36.764452356675399</v>
      </c>
      <c r="D923" s="3">
        <v>761.14245810055695</v>
      </c>
      <c r="E923" s="3">
        <v>1.50778547451233</v>
      </c>
      <c r="F923" s="3"/>
      <c r="G923">
        <f t="shared" si="115"/>
        <v>11.802296423148459</v>
      </c>
      <c r="H923">
        <f t="shared" si="112"/>
        <v>12.211966123205483</v>
      </c>
      <c r="I923">
        <f t="shared" si="113"/>
        <v>0.18043377037574784</v>
      </c>
      <c r="J923">
        <f t="shared" si="114"/>
        <v>-5.9619038163724802</v>
      </c>
      <c r="L923" s="3">
        <f>(A923/$A$2)*100</f>
        <v>9.113924050632912</v>
      </c>
      <c r="M923" s="3">
        <f t="shared" si="116"/>
        <v>108.00695115065918</v>
      </c>
      <c r="N923" s="3">
        <f t="shared" si="117"/>
        <v>0.19776004477147627</v>
      </c>
      <c r="O923" s="3">
        <f t="shared" si="118"/>
        <v>175.5757610299801</v>
      </c>
      <c r="P923" s="3">
        <f t="shared" si="119"/>
        <v>43.101915698685801</v>
      </c>
    </row>
    <row r="924" spans="1:16" x14ac:dyDescent="0.2">
      <c r="A924" s="3">
        <v>36</v>
      </c>
      <c r="B924" s="3">
        <v>22.620855006665799</v>
      </c>
      <c r="C924" s="3">
        <v>35.834915089584698</v>
      </c>
      <c r="D924" s="3">
        <v>762.03631284916196</v>
      </c>
      <c r="E924" s="3">
        <v>1.48620527201015</v>
      </c>
      <c r="F924" s="3"/>
      <c r="G924">
        <f t="shared" si="115"/>
        <v>9.3066188957756442</v>
      </c>
      <c r="H924">
        <f t="shared" si="112"/>
        <v>9.3748450010653386</v>
      </c>
      <c r="I924">
        <f t="shared" si="113"/>
        <v>0.29808159765163683</v>
      </c>
      <c r="J924">
        <f t="shared" si="114"/>
        <v>-7.4577951127844582</v>
      </c>
      <c r="L924" s="3">
        <f>(A924/$A$2)*100</f>
        <v>9.113924050632912</v>
      </c>
      <c r="M924" s="3">
        <f t="shared" si="116"/>
        <v>64.022437043229928</v>
      </c>
      <c r="N924" s="3">
        <f t="shared" si="117"/>
        <v>23.080488399921471</v>
      </c>
      <c r="O924" s="3">
        <f t="shared" si="118"/>
        <v>355.25880743288593</v>
      </c>
      <c r="P924" s="3">
        <f t="shared" si="119"/>
        <v>28.825712708776091</v>
      </c>
    </row>
    <row r="925" spans="1:16" x14ac:dyDescent="0.2">
      <c r="A925" s="3">
        <v>36</v>
      </c>
      <c r="B925" s="3">
        <v>23.938705575907001</v>
      </c>
      <c r="C925" s="3">
        <v>36.923984686257398</v>
      </c>
      <c r="D925" s="3">
        <v>760.40502793296503</v>
      </c>
      <c r="E925" s="3">
        <v>1.49883904011469</v>
      </c>
      <c r="F925" s="3"/>
      <c r="G925">
        <f t="shared" si="115"/>
        <v>15.674627085173487</v>
      </c>
      <c r="H925">
        <f t="shared" si="112"/>
        <v>12.698888550036111</v>
      </c>
      <c r="I925">
        <f t="shared" si="113"/>
        <v>8.3374312874088113E-2</v>
      </c>
      <c r="J925">
        <f t="shared" si="114"/>
        <v>-6.5820506082294354</v>
      </c>
      <c r="L925" s="3">
        <f>(A925/$A$2)*100</f>
        <v>9.113924050632912</v>
      </c>
      <c r="M925" s="3">
        <f t="shared" si="116"/>
        <v>176.25398257373257</v>
      </c>
      <c r="N925" s="3">
        <f t="shared" si="117"/>
        <v>4.1929018582820641</v>
      </c>
      <c r="O925" s="3">
        <f t="shared" si="118"/>
        <v>27.33724774903169</v>
      </c>
      <c r="P925" s="3">
        <f t="shared" si="119"/>
        <v>37.183476634746683</v>
      </c>
    </row>
    <row r="926" spans="1:16" x14ac:dyDescent="0.2">
      <c r="A926" s="3">
        <v>36</v>
      </c>
      <c r="B926" s="3">
        <v>23.362266974920999</v>
      </c>
      <c r="C926" s="3">
        <v>36.385592802172098</v>
      </c>
      <c r="D926" s="3">
        <v>760.44134078211903</v>
      </c>
      <c r="E926" s="3">
        <v>1.4752418471363899</v>
      </c>
      <c r="F926" s="3"/>
      <c r="G926">
        <f t="shared" si="115"/>
        <v>12.889208299887789</v>
      </c>
      <c r="H926">
        <f t="shared" si="112"/>
        <v>11.055616095658889</v>
      </c>
      <c r="I926">
        <f t="shared" si="113"/>
        <v>8.8153755856107963E-2</v>
      </c>
      <c r="J926">
        <f t="shared" si="114"/>
        <v>-8.2177551662578878</v>
      </c>
      <c r="L926" s="3">
        <f>(A926/$A$2)*100</f>
        <v>9.113924050632912</v>
      </c>
      <c r="M926" s="3">
        <f t="shared" si="116"/>
        <v>127.16298803908678</v>
      </c>
      <c r="N926" s="3">
        <f t="shared" si="117"/>
        <v>9.2899572825564665</v>
      </c>
      <c r="O926" s="3">
        <f t="shared" si="118"/>
        <v>34.63687150752601</v>
      </c>
      <c r="P926" s="3">
        <f t="shared" si="119"/>
        <v>21.572950416734958</v>
      </c>
    </row>
    <row r="927" spans="1:16" x14ac:dyDescent="0.2">
      <c r="A927" s="3">
        <v>36</v>
      </c>
      <c r="B927" s="3">
        <v>23.1048638579447</v>
      </c>
      <c r="C927" s="3">
        <v>36.677933972428001</v>
      </c>
      <c r="D927" s="3">
        <v>760.312849162009</v>
      </c>
      <c r="E927" s="3">
        <v>1.4758222347574801</v>
      </c>
      <c r="F927" s="3"/>
      <c r="G927">
        <f t="shared" si="115"/>
        <v>11.645406312667493</v>
      </c>
      <c r="H927">
        <f t="shared" si="112"/>
        <v>11.947895876543949</v>
      </c>
      <c r="I927">
        <f t="shared" si="113"/>
        <v>7.1241880685454784E-2</v>
      </c>
      <c r="J927">
        <f t="shared" si="114"/>
        <v>-8.1775239964694553</v>
      </c>
      <c r="L927" s="3">
        <f>(A927/$A$2)*100</f>
        <v>9.113924050632912</v>
      </c>
      <c r="M927" s="3">
        <f t="shared" si="116"/>
        <v>105.24187625533384</v>
      </c>
      <c r="N927" s="3">
        <f t="shared" si="117"/>
        <v>1.9689055799945054</v>
      </c>
      <c r="O927" s="3">
        <f t="shared" si="118"/>
        <v>8.8074335874990748</v>
      </c>
      <c r="P927" s="3">
        <f t="shared" si="119"/>
        <v>21.956901007127996</v>
      </c>
    </row>
    <row r="928" spans="1:16" x14ac:dyDescent="0.2">
      <c r="A928" s="3">
        <v>37</v>
      </c>
      <c r="B928" s="3">
        <v>23.718918159392899</v>
      </c>
      <c r="C928" s="3">
        <v>36.992455884994897</v>
      </c>
      <c r="D928" s="3">
        <v>759.30532212884896</v>
      </c>
      <c r="E928" s="3">
        <v>1.5361949506663799</v>
      </c>
      <c r="F928" s="3"/>
      <c r="G928">
        <f t="shared" si="115"/>
        <v>14.612588565059431</v>
      </c>
      <c r="H928">
        <f t="shared" si="112"/>
        <v>12.907875420249951</v>
      </c>
      <c r="I928">
        <f t="shared" si="113"/>
        <v>-6.1367322944095304E-2</v>
      </c>
      <c r="J928">
        <f t="shared" si="114"/>
        <v>-3.9926225684243346</v>
      </c>
      <c r="L928" s="3">
        <f>(A928/$A$2)*100</f>
        <v>9.3670886075949369</v>
      </c>
      <c r="M928" s="3">
        <f t="shared" si="116"/>
        <v>157.53632063294299</v>
      </c>
      <c r="N928" s="3">
        <f t="shared" si="117"/>
        <v>5.9076147933600121</v>
      </c>
      <c r="O928" s="3">
        <f t="shared" si="118"/>
        <v>193.72606185346712</v>
      </c>
      <c r="P928" s="3">
        <f t="shared" si="119"/>
        <v>61.895967717949439</v>
      </c>
    </row>
    <row r="929" spans="1:16" x14ac:dyDescent="0.2">
      <c r="A929" s="3">
        <v>37</v>
      </c>
      <c r="B929" s="3">
        <v>24.192056919115</v>
      </c>
      <c r="C929" s="3">
        <v>36.709771736904301</v>
      </c>
      <c r="D929" s="3">
        <v>759.87955182072699</v>
      </c>
      <c r="E929" s="3">
        <v>1.46437948252391</v>
      </c>
      <c r="F929" s="3"/>
      <c r="G929">
        <f t="shared" si="115"/>
        <v>16.898850427333155</v>
      </c>
      <c r="H929">
        <f t="shared" si="112"/>
        <v>12.045070672300277</v>
      </c>
      <c r="I929">
        <f t="shared" si="113"/>
        <v>1.4211931640820198E-2</v>
      </c>
      <c r="J929">
        <f t="shared" si="114"/>
        <v>-8.9707099488008541</v>
      </c>
      <c r="L929" s="3">
        <f>(A929/$A$2)*100</f>
        <v>9.3670886075949369</v>
      </c>
      <c r="M929" s="3">
        <f t="shared" si="116"/>
        <v>197.83003487747325</v>
      </c>
      <c r="N929" s="3">
        <f t="shared" si="117"/>
        <v>1.1715976961239261</v>
      </c>
      <c r="O929" s="3">
        <f t="shared" si="118"/>
        <v>78.29417481290136</v>
      </c>
      <c r="P929" s="3">
        <f t="shared" si="119"/>
        <v>14.387043697717406</v>
      </c>
    </row>
    <row r="930" spans="1:16" x14ac:dyDescent="0.2">
      <c r="A930" s="3">
        <v>37</v>
      </c>
      <c r="B930" s="3">
        <v>22.9956639781911</v>
      </c>
      <c r="C930" s="3">
        <v>36.592446382616302</v>
      </c>
      <c r="D930" s="3">
        <v>760.865546218487</v>
      </c>
      <c r="E930" s="3">
        <v>1.4799552827164</v>
      </c>
      <c r="F930" s="3"/>
      <c r="G930">
        <f t="shared" si="115"/>
        <v>11.11773971314356</v>
      </c>
      <c r="H930">
        <f t="shared" si="112"/>
        <v>11.686971806770256</v>
      </c>
      <c r="I930">
        <f t="shared" si="113"/>
        <v>0.14398704195230985</v>
      </c>
      <c r="J930">
        <f t="shared" si="114"/>
        <v>-7.891030370249914</v>
      </c>
      <c r="L930" s="3">
        <f>(A930/$A$2)*100</f>
        <v>9.3670886075949369</v>
      </c>
      <c r="M930" s="3">
        <f t="shared" si="116"/>
        <v>95.942133505631801</v>
      </c>
      <c r="N930" s="3">
        <f t="shared" si="117"/>
        <v>4.1097571897455571</v>
      </c>
      <c r="O930" s="3">
        <f t="shared" si="118"/>
        <v>119.91082147112728</v>
      </c>
      <c r="P930" s="3">
        <f t="shared" si="119"/>
        <v>24.691084415398237</v>
      </c>
    </row>
    <row r="931" spans="1:16" x14ac:dyDescent="0.2">
      <c r="A931" s="3">
        <v>37</v>
      </c>
      <c r="B931" s="3">
        <v>23.292413289612298</v>
      </c>
      <c r="C931" s="3">
        <v>36.661062071526999</v>
      </c>
      <c r="D931" s="3">
        <v>760.37815126050498</v>
      </c>
      <c r="E931" s="3">
        <v>1.47590651980958</v>
      </c>
      <c r="F931" s="3"/>
      <c r="G931">
        <f t="shared" si="115"/>
        <v>12.551667116928364</v>
      </c>
      <c r="H931">
        <f t="shared" si="112"/>
        <v>11.896399687943887</v>
      </c>
      <c r="I931">
        <f t="shared" si="113"/>
        <v>7.9836845378093782E-2</v>
      </c>
      <c r="J931">
        <f t="shared" si="114"/>
        <v>-8.1716815454618175</v>
      </c>
      <c r="L931" s="3">
        <f>(A931/$A$2)*100</f>
        <v>9.3670886075949369</v>
      </c>
      <c r="M931" s="3">
        <f t="shared" si="116"/>
        <v>121.21406845277063</v>
      </c>
      <c r="N931" s="3">
        <f t="shared" si="117"/>
        <v>2.3914258110950914</v>
      </c>
      <c r="O931" s="3">
        <f t="shared" si="118"/>
        <v>21.934488081052795</v>
      </c>
      <c r="P931" s="3">
        <f t="shared" si="119"/>
        <v>22.012659080420956</v>
      </c>
    </row>
    <row r="932" spans="1:16" x14ac:dyDescent="0.2">
      <c r="A932" s="3">
        <v>37</v>
      </c>
      <c r="B932" s="3">
        <v>22.729046406788498</v>
      </c>
      <c r="C932" s="3">
        <v>35.744148332402901</v>
      </c>
      <c r="D932" s="3">
        <v>760.924369747897</v>
      </c>
      <c r="E932" s="3">
        <v>1.4656793903744501</v>
      </c>
      <c r="F932" s="3"/>
      <c r="G932">
        <f t="shared" si="115"/>
        <v>9.829412403692448</v>
      </c>
      <c r="H932">
        <f t="shared" si="112"/>
        <v>9.0978079277755022</v>
      </c>
      <c r="I932">
        <f t="shared" si="113"/>
        <v>0.15172930705588172</v>
      </c>
      <c r="J932">
        <f t="shared" si="114"/>
        <v>-8.8806032484784669</v>
      </c>
      <c r="L932" s="3">
        <f>(A932/$A$2)*100</f>
        <v>9.3670886075949369</v>
      </c>
      <c r="M932" s="3">
        <f t="shared" si="116"/>
        <v>73.236295072574606</v>
      </c>
      <c r="N932" s="3">
        <f t="shared" si="117"/>
        <v>25.353545327278436</v>
      </c>
      <c r="O932" s="3">
        <f t="shared" si="118"/>
        <v>131.73555136270775</v>
      </c>
      <c r="P932" s="3">
        <f t="shared" si="119"/>
        <v>15.246986895220363</v>
      </c>
    </row>
    <row r="933" spans="1:16" x14ac:dyDescent="0.2">
      <c r="A933" s="3">
        <v>37</v>
      </c>
      <c r="B933" s="3">
        <v>23.469978432900302</v>
      </c>
      <c r="C933" s="3">
        <v>36.800208761517503</v>
      </c>
      <c r="D933" s="3">
        <v>759.77030812324801</v>
      </c>
      <c r="E933" s="3">
        <v>1.4897299483681301</v>
      </c>
      <c r="F933" s="3"/>
      <c r="G933">
        <f t="shared" si="115"/>
        <v>13.409682671196149</v>
      </c>
      <c r="H933">
        <f t="shared" si="112"/>
        <v>12.321101340287026</v>
      </c>
      <c r="I933">
        <f t="shared" si="113"/>
        <v>-1.6656069481220211E-4</v>
      </c>
      <c r="J933">
        <f t="shared" si="114"/>
        <v>-7.2134724431506161</v>
      </c>
      <c r="L933" s="3">
        <f>(A933/$A$2)*100</f>
        <v>9.3670886075949369</v>
      </c>
      <c r="M933" s="3">
        <f t="shared" si="116"/>
        <v>136.33597296052696</v>
      </c>
      <c r="N933" s="3">
        <f t="shared" si="117"/>
        <v>1.0932017929099074</v>
      </c>
      <c r="O933" s="3">
        <f t="shared" si="118"/>
        <v>100.25438746934663</v>
      </c>
      <c r="P933" s="3">
        <f t="shared" si="119"/>
        <v>31.157432958165632</v>
      </c>
    </row>
    <row r="934" spans="1:16" x14ac:dyDescent="0.2">
      <c r="A934" s="3">
        <v>37</v>
      </c>
      <c r="B934" s="3">
        <v>23.7564302353721</v>
      </c>
      <c r="C934" s="3">
        <v>36.541887948083499</v>
      </c>
      <c r="D934" s="3">
        <v>760.60224089636199</v>
      </c>
      <c r="E934" s="3">
        <v>1.46228026809781</v>
      </c>
      <c r="F934" s="3"/>
      <c r="G934">
        <f t="shared" si="115"/>
        <v>14.79385130653581</v>
      </c>
      <c r="H934">
        <f t="shared" si="112"/>
        <v>11.53265803410754</v>
      </c>
      <c r="I934">
        <f t="shared" si="113"/>
        <v>0.10933118863102949</v>
      </c>
      <c r="J934">
        <f t="shared" si="114"/>
        <v>-9.1162227904430182</v>
      </c>
      <c r="L934" s="3">
        <f>(A934/$A$2)*100</f>
        <v>9.3670886075949369</v>
      </c>
      <c r="M934" s="3">
        <f t="shared" si="116"/>
        <v>160.73094554829092</v>
      </c>
      <c r="N934" s="3">
        <f t="shared" si="117"/>
        <v>5.3758837257077854</v>
      </c>
      <c r="O934" s="3">
        <f t="shared" si="118"/>
        <v>66.981078146100245</v>
      </c>
      <c r="P934" s="3">
        <f t="shared" si="119"/>
        <v>12.998325901240568</v>
      </c>
    </row>
    <row r="935" spans="1:16" x14ac:dyDescent="0.2">
      <c r="A935" s="3">
        <v>37</v>
      </c>
      <c r="B935" s="3">
        <v>23.3927747416285</v>
      </c>
      <c r="C935" s="3">
        <v>37.245280238527997</v>
      </c>
      <c r="D935" s="3">
        <v>760.55182072828995</v>
      </c>
      <c r="E935" s="3">
        <v>1.48630522703047</v>
      </c>
      <c r="F935" s="3"/>
      <c r="G935">
        <f t="shared" si="115"/>
        <v>13.036625399191745</v>
      </c>
      <c r="H935">
        <f t="shared" si="112"/>
        <v>13.679542505578542</v>
      </c>
      <c r="I935">
        <f t="shared" si="113"/>
        <v>0.10269496139856495</v>
      </c>
      <c r="J935">
        <f t="shared" si="114"/>
        <v>-7.4508664546815391</v>
      </c>
      <c r="L935" s="3">
        <f>(A935/$A$2)*100</f>
        <v>9.3670886075949369</v>
      </c>
      <c r="M935" s="3">
        <f t="shared" si="116"/>
        <v>129.76110795357624</v>
      </c>
      <c r="N935" s="3">
        <f t="shared" si="117"/>
        <v>12.239053373367065</v>
      </c>
      <c r="O935" s="3">
        <f t="shared" si="118"/>
        <v>56.845595380618427</v>
      </c>
      <c r="P935" s="3">
        <f t="shared" si="119"/>
        <v>28.891837118860042</v>
      </c>
    </row>
    <row r="936" spans="1:16" x14ac:dyDescent="0.2">
      <c r="A936" s="3">
        <v>37</v>
      </c>
      <c r="B936" s="3">
        <v>23.9514372912098</v>
      </c>
      <c r="C936" s="3">
        <v>37.230367861421499</v>
      </c>
      <c r="D936" s="3">
        <v>759.74509803921603</v>
      </c>
      <c r="E936" s="3">
        <v>1.5298852807321399</v>
      </c>
      <c r="F936" s="3"/>
      <c r="G936">
        <f t="shared" si="115"/>
        <v>15.736148223613325</v>
      </c>
      <c r="H936">
        <f t="shared" si="112"/>
        <v>13.634027149101676</v>
      </c>
      <c r="I936">
        <f t="shared" si="113"/>
        <v>-3.484674310513281E-3</v>
      </c>
      <c r="J936">
        <f t="shared" si="114"/>
        <v>-4.4299947542000906</v>
      </c>
      <c r="L936" s="3">
        <f>(A936/$A$2)*100</f>
        <v>9.3670886075949369</v>
      </c>
      <c r="M936" s="3">
        <f t="shared" si="116"/>
        <v>177.33824820979041</v>
      </c>
      <c r="N936" s="3">
        <f t="shared" si="117"/>
        <v>11.865605173412172</v>
      </c>
      <c r="O936" s="3">
        <f t="shared" si="118"/>
        <v>105.32212885127623</v>
      </c>
      <c r="P936" s="3">
        <f t="shared" si="119"/>
        <v>57.721858194582346</v>
      </c>
    </row>
    <row r="937" spans="1:16" x14ac:dyDescent="0.2">
      <c r="A937" s="3">
        <v>37</v>
      </c>
      <c r="B937" s="3">
        <v>23.686920963249801</v>
      </c>
      <c r="C937" s="3">
        <v>36.178546481007899</v>
      </c>
      <c r="D937" s="3">
        <v>760.46218487394799</v>
      </c>
      <c r="E937" s="3">
        <v>1.45567030098923</v>
      </c>
      <c r="F937" s="3"/>
      <c r="G937">
        <f t="shared" si="115"/>
        <v>14.457974368402565</v>
      </c>
      <c r="H937">
        <f t="shared" si="112"/>
        <v>10.423672103918918</v>
      </c>
      <c r="I937">
        <f t="shared" si="113"/>
        <v>9.0897224097501395E-2</v>
      </c>
      <c r="J937">
        <f t="shared" si="114"/>
        <v>-9.5744109036590732</v>
      </c>
      <c r="L937" s="3">
        <f>(A937/$A$2)*100</f>
        <v>9.3670886075949369</v>
      </c>
      <c r="M937" s="3">
        <f t="shared" si="116"/>
        <v>154.81135707516248</v>
      </c>
      <c r="N937" s="3">
        <f t="shared" si="117"/>
        <v>14.474984149424012</v>
      </c>
      <c r="O937" s="3">
        <f t="shared" si="118"/>
        <v>38.826959354768576</v>
      </c>
      <c r="P937" s="3">
        <f t="shared" si="119"/>
        <v>8.6255572866188217</v>
      </c>
    </row>
    <row r="938" spans="1:16" x14ac:dyDescent="0.2">
      <c r="A938" s="3">
        <v>37</v>
      </c>
      <c r="B938" s="3">
        <v>23.568868726218099</v>
      </c>
      <c r="C938" s="3">
        <v>35.988178516431603</v>
      </c>
      <c r="D938" s="3">
        <v>760.95238095237903</v>
      </c>
      <c r="E938" s="3">
        <v>1.5101936237937099</v>
      </c>
      <c r="F938" s="3"/>
      <c r="G938">
        <f t="shared" si="115"/>
        <v>13.887532142447112</v>
      </c>
      <c r="H938">
        <f t="shared" si="112"/>
        <v>9.8426335674343584</v>
      </c>
      <c r="I938">
        <f t="shared" si="113"/>
        <v>0.15541609996248557</v>
      </c>
      <c r="J938">
        <f t="shared" si="114"/>
        <v>-5.79497630259623</v>
      </c>
      <c r="L938" s="3">
        <f>(A938/$A$2)*100</f>
        <v>9.3670886075949369</v>
      </c>
      <c r="M938" s="3">
        <f t="shared" si="116"/>
        <v>144.75772480103458</v>
      </c>
      <c r="N938" s="3">
        <f t="shared" si="117"/>
        <v>19.242337683497148</v>
      </c>
      <c r="O938" s="3">
        <f t="shared" si="118"/>
        <v>137.36637512081867</v>
      </c>
      <c r="P938" s="3">
        <f t="shared" si="119"/>
        <v>44.695006772206149</v>
      </c>
    </row>
    <row r="939" spans="1:16" x14ac:dyDescent="0.2">
      <c r="A939" s="3">
        <v>37</v>
      </c>
      <c r="B939" s="3">
        <v>23.325975297850199</v>
      </c>
      <c r="C939" s="3">
        <v>36.277247228079602</v>
      </c>
      <c r="D939" s="3">
        <v>760.74509803921603</v>
      </c>
      <c r="E939" s="3">
        <v>1.4915069368410601</v>
      </c>
      <c r="F939" s="3"/>
      <c r="G939">
        <f t="shared" si="115"/>
        <v>12.713842668770065</v>
      </c>
      <c r="H939">
        <f t="shared" si="112"/>
        <v>10.724925194249094</v>
      </c>
      <c r="I939">
        <f t="shared" si="113"/>
        <v>0.12813383245414364</v>
      </c>
      <c r="J939">
        <f t="shared" si="114"/>
        <v>-7.0902955827753811</v>
      </c>
      <c r="L939" s="3">
        <f>(A939/$A$2)*100</f>
        <v>9.3670886075949369</v>
      </c>
      <c r="M939" s="3">
        <f t="shared" si="116"/>
        <v>124.0722954350725</v>
      </c>
      <c r="N939" s="3">
        <f t="shared" si="117"/>
        <v>12.00323762203308</v>
      </c>
      <c r="O939" s="3">
        <f t="shared" si="118"/>
        <v>95.698279311602192</v>
      </c>
      <c r="P939" s="3">
        <f t="shared" si="119"/>
        <v>32.332984862635243</v>
      </c>
    </row>
    <row r="940" spans="1:16" x14ac:dyDescent="0.2">
      <c r="A940" s="3">
        <v>37</v>
      </c>
      <c r="B940" s="3">
        <v>23.310315023976099</v>
      </c>
      <c r="C940" s="3">
        <v>37.427437714396703</v>
      </c>
      <c r="D940" s="3">
        <v>759.86274509803695</v>
      </c>
      <c r="E940" s="3">
        <v>1.4911211978110599</v>
      </c>
      <c r="F940" s="3"/>
      <c r="G940">
        <f t="shared" si="115"/>
        <v>12.63817039256055</v>
      </c>
      <c r="H940">
        <f t="shared" si="112"/>
        <v>14.235521099056939</v>
      </c>
      <c r="I940">
        <f t="shared" si="113"/>
        <v>1.199985589675014E-2</v>
      </c>
      <c r="J940">
        <f t="shared" si="114"/>
        <v>-7.117034148254799</v>
      </c>
      <c r="L940" s="3">
        <f>(A940/$A$2)*100</f>
        <v>9.3670886075949369</v>
      </c>
      <c r="M940" s="3">
        <f t="shared" si="116"/>
        <v>122.73862621540275</v>
      </c>
      <c r="N940" s="3">
        <f t="shared" si="117"/>
        <v>16.800792993125803</v>
      </c>
      <c r="O940" s="3">
        <f t="shared" si="118"/>
        <v>81.672669067932475</v>
      </c>
      <c r="P940" s="3">
        <f t="shared" si="119"/>
        <v>32.077802424339922</v>
      </c>
    </row>
    <row r="941" spans="1:16" x14ac:dyDescent="0.2">
      <c r="A941" s="3">
        <v>37</v>
      </c>
      <c r="B941" s="3">
        <v>23.033012458676399</v>
      </c>
      <c r="C941" s="3">
        <v>36.762199514405303</v>
      </c>
      <c r="D941" s="3">
        <v>759.00840336134104</v>
      </c>
      <c r="E941" s="3">
        <v>1.52429394961926</v>
      </c>
      <c r="F941" s="3"/>
      <c r="G941">
        <f t="shared" si="115"/>
        <v>11.298211942046487</v>
      </c>
      <c r="H941">
        <f t="shared" si="112"/>
        <v>12.205090028383223</v>
      </c>
      <c r="I941">
        <f t="shared" si="113"/>
        <v>-0.10044732775388984</v>
      </c>
      <c r="J941">
        <f t="shared" si="114"/>
        <v>-4.8175733020042459</v>
      </c>
      <c r="L941" s="3">
        <f>(A941/$A$2)*100</f>
        <v>9.3670886075949369</v>
      </c>
      <c r="M941" s="3">
        <f t="shared" si="116"/>
        <v>99.122826207759971</v>
      </c>
      <c r="N941" s="3">
        <f t="shared" si="117"/>
        <v>0.14134248742690228</v>
      </c>
      <c r="O941" s="3">
        <f t="shared" si="118"/>
        <v>253.41279368912762</v>
      </c>
      <c r="P941" s="3">
        <f t="shared" si="119"/>
        <v>54.022959727656115</v>
      </c>
    </row>
    <row r="942" spans="1:16" x14ac:dyDescent="0.2">
      <c r="A942" s="3">
        <v>37</v>
      </c>
      <c r="B942" s="3">
        <v>23.6547617364673</v>
      </c>
      <c r="C942" s="3">
        <v>36.929097903094103</v>
      </c>
      <c r="D942" s="3">
        <v>760.43417366946699</v>
      </c>
      <c r="E942" s="3">
        <v>1.4912782998574301</v>
      </c>
      <c r="F942" s="3"/>
      <c r="G942">
        <f t="shared" si="115"/>
        <v>14.30257722073234</v>
      </c>
      <c r="H942">
        <f t="shared" si="112"/>
        <v>12.714495041570228</v>
      </c>
      <c r="I942">
        <f t="shared" si="113"/>
        <v>8.7210431191032181E-2</v>
      </c>
      <c r="J942">
        <f t="shared" si="114"/>
        <v>-7.1061441863190868</v>
      </c>
      <c r="L942" s="3">
        <f>(A942/$A$2)*100</f>
        <v>9.3670886075949369</v>
      </c>
      <c r="M942" s="3">
        <f t="shared" si="116"/>
        <v>152.07259457119807</v>
      </c>
      <c r="N942" s="3">
        <f t="shared" si="117"/>
        <v>4.3209513040551508</v>
      </c>
      <c r="O942" s="3">
        <f t="shared" si="118"/>
        <v>33.1961355968633</v>
      </c>
      <c r="P942" s="3">
        <f t="shared" si="119"/>
        <v>32.181731972910406</v>
      </c>
    </row>
    <row r="943" spans="1:16" x14ac:dyDescent="0.2">
      <c r="A943" s="3">
        <v>37</v>
      </c>
      <c r="B943" s="3">
        <v>23.317724849026199</v>
      </c>
      <c r="C943" s="3">
        <v>36.210583170031398</v>
      </c>
      <c r="D943" s="3">
        <v>760.20728291316402</v>
      </c>
      <c r="E943" s="3">
        <v>1.5591371739593001</v>
      </c>
      <c r="F943" s="3"/>
      <c r="G943">
        <f t="shared" si="115"/>
        <v>12.673975534435028</v>
      </c>
      <c r="H943">
        <f t="shared" si="112"/>
        <v>10.521454054497921</v>
      </c>
      <c r="I943">
        <f t="shared" si="113"/>
        <v>5.7347408647732356E-2</v>
      </c>
      <c r="J943">
        <f t="shared" si="114"/>
        <v>-2.40231904181227</v>
      </c>
      <c r="L943" s="3">
        <f>(A943/$A$2)*100</f>
        <v>9.3670886075949369</v>
      </c>
      <c r="M943" s="3">
        <f t="shared" si="116"/>
        <v>123.36966598341088</v>
      </c>
      <c r="N943" s="3">
        <f t="shared" si="117"/>
        <v>13.672694630932213</v>
      </c>
      <c r="O943" s="3">
        <f t="shared" si="118"/>
        <v>12.413536843542754</v>
      </c>
      <c r="P943" s="3">
        <f t="shared" si="119"/>
        <v>77.073204202939621</v>
      </c>
    </row>
    <row r="944" spans="1:16" x14ac:dyDescent="0.2">
      <c r="A944" s="3">
        <v>37</v>
      </c>
      <c r="B944" s="3">
        <v>24.003803537562199</v>
      </c>
      <c r="C944" s="3">
        <v>37.174948640298197</v>
      </c>
      <c r="D944" s="3">
        <v>760.26610644257596</v>
      </c>
      <c r="E944" s="3">
        <v>1.4551045675227601</v>
      </c>
      <c r="F944" s="3"/>
      <c r="G944">
        <f t="shared" si="115"/>
        <v>15.989188054837975</v>
      </c>
      <c r="H944">
        <f t="shared" si="112"/>
        <v>13.464877349101101</v>
      </c>
      <c r="I944">
        <f t="shared" si="113"/>
        <v>6.5089673751558594E-2</v>
      </c>
      <c r="J944">
        <f t="shared" si="114"/>
        <v>-9.6136262802754811</v>
      </c>
      <c r="L944" s="3">
        <f>(A944/$A$2)*100</f>
        <v>9.3670886075949369</v>
      </c>
      <c r="M944" s="3">
        <f t="shared" si="116"/>
        <v>181.79789249642965</v>
      </c>
      <c r="N944" s="3">
        <f t="shared" si="117"/>
        <v>10.477750760692103</v>
      </c>
      <c r="O944" s="3">
        <f t="shared" si="118"/>
        <v>0.58880695157377017</v>
      </c>
      <c r="P944" s="3">
        <f t="shared" si="119"/>
        <v>8.2513010300014891</v>
      </c>
    </row>
    <row r="945" spans="1:16" x14ac:dyDescent="0.2">
      <c r="A945" s="3">
        <v>37</v>
      </c>
      <c r="B945" s="3">
        <v>23.623509999981199</v>
      </c>
      <c r="C945" s="3">
        <v>37.175745818691503</v>
      </c>
      <c r="D945" s="3">
        <v>759.38935574229697</v>
      </c>
      <c r="E945" s="3">
        <v>1.4370376509102001</v>
      </c>
      <c r="F945" s="3"/>
      <c r="G945">
        <f t="shared" si="115"/>
        <v>14.151565172385322</v>
      </c>
      <c r="H945">
        <f t="shared" si="112"/>
        <v>13.467310486252062</v>
      </c>
      <c r="I945">
        <f t="shared" si="113"/>
        <v>-5.0306944224029322E-2</v>
      </c>
      <c r="J945">
        <f t="shared" si="114"/>
        <v>-10.865984468804955</v>
      </c>
      <c r="L945" s="3">
        <f>(A945/$A$2)*100</f>
        <v>9.3670886075949369</v>
      </c>
      <c r="M945" s="3">
        <f t="shared" si="116"/>
        <v>149.41111627600202</v>
      </c>
      <c r="N945" s="3">
        <f t="shared" si="117"/>
        <v>10.497714367694314</v>
      </c>
      <c r="O945" s="3">
        <f t="shared" si="118"/>
        <v>176.8335905787458</v>
      </c>
      <c r="P945" s="3">
        <f t="shared" si="119"/>
        <v>3.7007169798676021</v>
      </c>
    </row>
    <row r="946" spans="1:16" x14ac:dyDescent="0.2">
      <c r="A946" s="3">
        <v>37</v>
      </c>
      <c r="B946" s="3">
        <v>24.054537753134301</v>
      </c>
      <c r="C946" s="3">
        <v>35.767406860795397</v>
      </c>
      <c r="D946" s="3">
        <v>760.46218487394799</v>
      </c>
      <c r="E946" s="3">
        <v>1.5239266607362101</v>
      </c>
      <c r="F946" s="3"/>
      <c r="G946">
        <f t="shared" si="115"/>
        <v>16.234341722322331</v>
      </c>
      <c r="H946">
        <f t="shared" si="112"/>
        <v>9.1687972947524461</v>
      </c>
      <c r="I946">
        <f t="shared" si="113"/>
        <v>9.0897224097501395E-2</v>
      </c>
      <c r="J946">
        <f t="shared" si="114"/>
        <v>-4.8430329446265876</v>
      </c>
      <c r="L946" s="3">
        <f>(A946/$A$2)*100</f>
        <v>9.3670886075949369</v>
      </c>
      <c r="M946" s="3">
        <f t="shared" si="116"/>
        <v>186.11854884232577</v>
      </c>
      <c r="N946" s="3">
        <f t="shared" si="117"/>
        <v>24.771085837436765</v>
      </c>
      <c r="O946" s="3">
        <f t="shared" si="118"/>
        <v>38.826959354768576</v>
      </c>
      <c r="P946" s="3">
        <f t="shared" si="119"/>
        <v>53.779982830204474</v>
      </c>
    </row>
    <row r="947" spans="1:16" x14ac:dyDescent="0.2">
      <c r="A947" s="3">
        <v>37</v>
      </c>
      <c r="B947" s="3">
        <v>23.154767509675398</v>
      </c>
      <c r="C947" s="3">
        <v>36.256538814392599</v>
      </c>
      <c r="D947" s="3">
        <v>759.43137254902001</v>
      </c>
      <c r="E947" s="3">
        <v>1.5131000143759099</v>
      </c>
      <c r="F947" s="3"/>
      <c r="G947">
        <f t="shared" si="115"/>
        <v>11.886546598462507</v>
      </c>
      <c r="H947">
        <f t="shared" si="112"/>
        <v>10.661719253016313</v>
      </c>
      <c r="I947">
        <f t="shared" si="113"/>
        <v>-4.4776754864123511E-2</v>
      </c>
      <c r="J947">
        <f t="shared" si="114"/>
        <v>-5.5935118179396328</v>
      </c>
      <c r="L947" s="3">
        <f>(A947/$A$2)*100</f>
        <v>9.3670886075949369</v>
      </c>
      <c r="M947" s="3">
        <f t="shared" si="116"/>
        <v>109.49179964731374</v>
      </c>
      <c r="N947" s="3">
        <f t="shared" si="117"/>
        <v>12.521835009968163</v>
      </c>
      <c r="O947" s="3">
        <f t="shared" si="118"/>
        <v>168.38735494157939</v>
      </c>
      <c r="P947" s="3">
        <f t="shared" si="119"/>
        <v>46.617705223031962</v>
      </c>
    </row>
    <row r="948" spans="1:16" x14ac:dyDescent="0.2">
      <c r="A948" s="3">
        <v>37</v>
      </c>
      <c r="B948" s="3">
        <v>23.503645426083299</v>
      </c>
      <c r="C948" s="3">
        <v>37.611523052821902</v>
      </c>
      <c r="D948" s="3">
        <v>760.40056022408999</v>
      </c>
      <c r="E948" s="3">
        <v>1.4408399368599401</v>
      </c>
      <c r="F948" s="3"/>
      <c r="G948">
        <f t="shared" si="115"/>
        <v>13.572365522579801</v>
      </c>
      <c r="H948">
        <f t="shared" si="112"/>
        <v>14.797383888654469</v>
      </c>
      <c r="I948">
        <f t="shared" si="113"/>
        <v>8.2786279703296078E-2</v>
      </c>
      <c r="J948">
        <f t="shared" si="114"/>
        <v>-10.602418524133631</v>
      </c>
      <c r="L948" s="3">
        <f>(A948/$A$2)*100</f>
        <v>9.3670886075949369</v>
      </c>
      <c r="M948" s="3">
        <f t="shared" si="116"/>
        <v>139.20314073089736</v>
      </c>
      <c r="N948" s="3">
        <f t="shared" si="117"/>
        <v>21.410811756869467</v>
      </c>
      <c r="O948" s="3">
        <f t="shared" si="118"/>
        <v>26.439147087418135</v>
      </c>
      <c r="P948" s="3">
        <f t="shared" si="119"/>
        <v>1.1853464202685595</v>
      </c>
    </row>
    <row r="949" spans="1:16" x14ac:dyDescent="0.2">
      <c r="A949" s="3">
        <v>37</v>
      </c>
      <c r="B949" s="3">
        <v>23.804269752025199</v>
      </c>
      <c r="C949" s="3">
        <v>37.076345974215698</v>
      </c>
      <c r="D949" s="3">
        <v>760.994397759104</v>
      </c>
      <c r="E949" s="3">
        <v>1.4777867015445501</v>
      </c>
      <c r="F949" s="3"/>
      <c r="G949">
        <f t="shared" si="115"/>
        <v>15.025017450053261</v>
      </c>
      <c r="H949">
        <f t="shared" si="112"/>
        <v>13.163923620244642</v>
      </c>
      <c r="I949">
        <f t="shared" si="113"/>
        <v>0.16094628932264576</v>
      </c>
      <c r="J949">
        <f t="shared" si="114"/>
        <v>-8.0413515593214946</v>
      </c>
      <c r="L949" s="3">
        <f>(A949/$A$2)*100</f>
        <v>9.3670886075949369</v>
      </c>
      <c r="M949" s="3">
        <f t="shared" si="116"/>
        <v>164.80508188569138</v>
      </c>
      <c r="N949" s="3">
        <f t="shared" si="117"/>
        <v>8.0084604593345148</v>
      </c>
      <c r="O949" s="3">
        <f t="shared" si="118"/>
        <v>145.81261075837361</v>
      </c>
      <c r="P949" s="3">
        <f t="shared" si="119"/>
        <v>23.256477626778047</v>
      </c>
    </row>
    <row r="950" spans="1:16" x14ac:dyDescent="0.2">
      <c r="A950" s="3">
        <v>37</v>
      </c>
      <c r="B950" s="3">
        <v>23.391093570568501</v>
      </c>
      <c r="C950" s="3">
        <v>36.986936719671597</v>
      </c>
      <c r="D950" s="3">
        <v>761.01120448178995</v>
      </c>
      <c r="E950" s="3">
        <v>1.5118321060636699</v>
      </c>
      <c r="F950" s="3"/>
      <c r="G950">
        <f t="shared" si="115"/>
        <v>13.028501783868634</v>
      </c>
      <c r="H950">
        <f t="shared" si="112"/>
        <v>12.89102989821475</v>
      </c>
      <c r="I950">
        <f t="shared" si="113"/>
        <v>0.16315836506617715</v>
      </c>
      <c r="J950">
        <f t="shared" si="114"/>
        <v>-5.6814003819480847</v>
      </c>
      <c r="L950" s="3">
        <f>(A950/$A$2)*100</f>
        <v>9.3670886075949369</v>
      </c>
      <c r="M950" s="3">
        <f t="shared" si="116"/>
        <v>129.61793510016724</v>
      </c>
      <c r="N950" s="3">
        <f t="shared" si="117"/>
        <v>5.7693992466017701</v>
      </c>
      <c r="O950" s="3">
        <f t="shared" si="118"/>
        <v>149.191105012582</v>
      </c>
      <c r="P950" s="3">
        <f t="shared" si="119"/>
        <v>45.778931053220376</v>
      </c>
    </row>
    <row r="951" spans="1:16" x14ac:dyDescent="0.2">
      <c r="A951" s="3">
        <v>37</v>
      </c>
      <c r="B951" s="3">
        <v>23.565054588366699</v>
      </c>
      <c r="C951" s="3">
        <v>36.397194951800003</v>
      </c>
      <c r="D951" s="3">
        <v>760.21288515405899</v>
      </c>
      <c r="E951" s="3">
        <v>1.4582185381902599</v>
      </c>
      <c r="F951" s="3"/>
      <c r="G951">
        <f t="shared" si="115"/>
        <v>13.86910178194942</v>
      </c>
      <c r="H951">
        <f t="shared" si="112"/>
        <v>11.091028020427201</v>
      </c>
      <c r="I951">
        <f t="shared" si="113"/>
        <v>5.8084767228864596E-2</v>
      </c>
      <c r="J951">
        <f t="shared" si="114"/>
        <v>-9.3977728090986155</v>
      </c>
      <c r="L951" s="3">
        <f>(A951/$A$2)*100</f>
        <v>9.3670886075949369</v>
      </c>
      <c r="M951" s="3">
        <f t="shared" si="116"/>
        <v>144.43290300718323</v>
      </c>
      <c r="N951" s="3">
        <f t="shared" si="117"/>
        <v>8.999406563297887</v>
      </c>
      <c r="O951" s="3">
        <f t="shared" si="118"/>
        <v>11.287372092208514</v>
      </c>
      <c r="P951" s="3">
        <f t="shared" si="119"/>
        <v>10.31132235507301</v>
      </c>
    </row>
    <row r="952" spans="1:16" x14ac:dyDescent="0.2">
      <c r="A952" s="3">
        <v>37</v>
      </c>
      <c r="B952" s="3">
        <v>23.023253999370802</v>
      </c>
      <c r="C952" s="3">
        <v>35.8494022332859</v>
      </c>
      <c r="D952" s="3">
        <v>759.85154061624598</v>
      </c>
      <c r="E952" s="3">
        <v>1.48360788049239</v>
      </c>
      <c r="F952" s="3"/>
      <c r="G952">
        <f t="shared" si="115"/>
        <v>11.251057924569581</v>
      </c>
      <c r="H952">
        <f t="shared" si="112"/>
        <v>9.4190624658721056</v>
      </c>
      <c r="I952">
        <f t="shared" si="113"/>
        <v>1.0525138734350995E-2</v>
      </c>
      <c r="J952">
        <f t="shared" si="114"/>
        <v>-7.6378404744718162</v>
      </c>
      <c r="L952" s="3">
        <f>(A952/$A$2)*100</f>
        <v>9.3670886075949369</v>
      </c>
      <c r="M952" s="3">
        <f t="shared" si="116"/>
        <v>98.291770703117791</v>
      </c>
      <c r="N952" s="3">
        <f t="shared" si="117"/>
        <v>22.717689249989533</v>
      </c>
      <c r="O952" s="3">
        <f t="shared" si="118"/>
        <v>83.924998570806622</v>
      </c>
      <c r="P952" s="3">
        <f t="shared" si="119"/>
        <v>27.107430012028221</v>
      </c>
    </row>
    <row r="953" spans="1:16" x14ac:dyDescent="0.2">
      <c r="A953" s="3">
        <v>38</v>
      </c>
      <c r="B953" s="3">
        <v>24.048366756641499</v>
      </c>
      <c r="C953" s="3">
        <v>36.759804173558003</v>
      </c>
      <c r="D953" s="3">
        <v>759.47752808988798</v>
      </c>
      <c r="E953" s="3">
        <v>1.5574518573676399</v>
      </c>
      <c r="F953" s="3"/>
      <c r="G953">
        <f t="shared" si="115"/>
        <v>16.204522745026946</v>
      </c>
      <c r="H953">
        <f t="shared" si="112"/>
        <v>12.19777900132363</v>
      </c>
      <c r="I953">
        <f t="shared" si="113"/>
        <v>-3.870183149616601E-2</v>
      </c>
      <c r="J953">
        <f t="shared" si="114"/>
        <v>-2.5191414127287826</v>
      </c>
      <c r="L953" s="3">
        <f>(A953/$A$2)*100</f>
        <v>9.6202531645569618</v>
      </c>
      <c r="M953" s="3">
        <f t="shared" si="116"/>
        <v>185.59301090197388</v>
      </c>
      <c r="N953" s="3">
        <f t="shared" si="117"/>
        <v>8.1356361719760531E-2</v>
      </c>
      <c r="O953" s="3">
        <f t="shared" si="118"/>
        <v>159.10914927732136</v>
      </c>
      <c r="P953" s="3">
        <f t="shared" si="119"/>
        <v>75.958297066995328</v>
      </c>
    </row>
    <row r="954" spans="1:16" x14ac:dyDescent="0.2">
      <c r="A954" s="3">
        <v>38</v>
      </c>
      <c r="B954" s="3">
        <v>24.181182300812299</v>
      </c>
      <c r="C954" s="3">
        <v>36.914904003790703</v>
      </c>
      <c r="D954" s="3">
        <v>759.65168539325703</v>
      </c>
      <c r="E954" s="3">
        <v>1.49864260079031</v>
      </c>
      <c r="F954" s="3"/>
      <c r="G954">
        <f t="shared" si="115"/>
        <v>16.846302998949035</v>
      </c>
      <c r="H954">
        <f t="shared" si="112"/>
        <v>12.671172613363293</v>
      </c>
      <c r="I954">
        <f t="shared" si="113"/>
        <v>-1.5779507284573228E-2</v>
      </c>
      <c r="J954">
        <f t="shared" si="114"/>
        <v>-6.5956673421587624</v>
      </c>
      <c r="L954" s="3">
        <f>(A954/$A$2)*100</f>
        <v>9.6202531645569618</v>
      </c>
      <c r="M954" s="3">
        <f t="shared" si="116"/>
        <v>196.90392440057062</v>
      </c>
      <c r="N954" s="3">
        <f t="shared" si="117"/>
        <v>3.9654958252042252</v>
      </c>
      <c r="O954" s="3">
        <f t="shared" si="118"/>
        <v>124.09997706953008</v>
      </c>
      <c r="P954" s="3">
        <f t="shared" si="119"/>
        <v>37.053523837975334</v>
      </c>
    </row>
    <row r="955" spans="1:16" x14ac:dyDescent="0.2">
      <c r="A955" s="3">
        <v>38</v>
      </c>
      <c r="B955" s="3">
        <v>23.256015426578401</v>
      </c>
      <c r="C955" s="3">
        <v>36.511694968336897</v>
      </c>
      <c r="D955" s="3">
        <v>760.14044943820204</v>
      </c>
      <c r="E955" s="3">
        <v>1.47856080139444</v>
      </c>
      <c r="F955" s="3"/>
      <c r="G955">
        <f t="shared" si="115"/>
        <v>12.375788382809141</v>
      </c>
      <c r="H955">
        <f t="shared" si="112"/>
        <v>11.440503428141565</v>
      </c>
      <c r="I955">
        <f t="shared" si="113"/>
        <v>4.8550886471343251E-2</v>
      </c>
      <c r="J955">
        <f t="shared" si="114"/>
        <v>-7.9876926917604871</v>
      </c>
      <c r="L955" s="3">
        <f>(A955/$A$2)*100</f>
        <v>9.6202531645569618</v>
      </c>
      <c r="M955" s="3">
        <f t="shared" si="116"/>
        <v>118.1143327789044</v>
      </c>
      <c r="N955" s="3">
        <f t="shared" si="117"/>
        <v>6.1320015369137266</v>
      </c>
      <c r="O955" s="3">
        <f t="shared" si="118"/>
        <v>25.848429259343813</v>
      </c>
      <c r="P955" s="3">
        <f t="shared" si="119"/>
        <v>23.768576926604876</v>
      </c>
    </row>
    <row r="956" spans="1:16" x14ac:dyDescent="0.2">
      <c r="A956" s="3">
        <v>38</v>
      </c>
      <c r="B956" s="3">
        <v>23.813772793234701</v>
      </c>
      <c r="C956" s="3">
        <v>36.457623853120502</v>
      </c>
      <c r="D956" s="3">
        <v>760.54213483145895</v>
      </c>
      <c r="E956" s="3">
        <v>1.49668950037638</v>
      </c>
      <c r="F956" s="3"/>
      <c r="G956">
        <f t="shared" si="115"/>
        <v>15.070937257396167</v>
      </c>
      <c r="H956">
        <f t="shared" si="112"/>
        <v>11.27546829882583</v>
      </c>
      <c r="I956">
        <f t="shared" si="113"/>
        <v>0.10142011812099198</v>
      </c>
      <c r="J956">
        <f t="shared" si="114"/>
        <v>-6.7310518877820611</v>
      </c>
      <c r="L956" s="3">
        <f>(A956/$A$2)*100</f>
        <v>9.6202531645569618</v>
      </c>
      <c r="M956" s="3">
        <f t="shared" si="116"/>
        <v>165.61438532803584</v>
      </c>
      <c r="N956" s="3">
        <f t="shared" si="117"/>
        <v>7.4860955557886566</v>
      </c>
      <c r="O956" s="3">
        <f t="shared" si="118"/>
        <v>54.898532446226945</v>
      </c>
      <c r="P956" s="3">
        <f t="shared" si="119"/>
        <v>35.76146654768236</v>
      </c>
    </row>
    <row r="957" spans="1:16" x14ac:dyDescent="0.2">
      <c r="A957" s="3">
        <v>38</v>
      </c>
      <c r="B957" s="3">
        <v>24.171919455044598</v>
      </c>
      <c r="C957" s="3">
        <v>36.911444574321898</v>
      </c>
      <c r="D957" s="3">
        <v>760.16853932584104</v>
      </c>
      <c r="E957" s="3">
        <v>1.4592359050622501</v>
      </c>
      <c r="F957" s="3"/>
      <c r="G957">
        <f t="shared" si="115"/>
        <v>16.801543844092947</v>
      </c>
      <c r="H957">
        <f t="shared" si="112"/>
        <v>12.660613789350547</v>
      </c>
      <c r="I957">
        <f t="shared" si="113"/>
        <v>5.2248035537575205E-2</v>
      </c>
      <c r="J957">
        <f t="shared" si="114"/>
        <v>-9.3272512164993682</v>
      </c>
      <c r="L957" s="3">
        <f>(A957/$A$2)*100</f>
        <v>9.6202531645569618</v>
      </c>
      <c r="M957" s="3">
        <f t="shared" si="116"/>
        <v>196.11507662011371</v>
      </c>
      <c r="N957" s="3">
        <f t="shared" si="117"/>
        <v>3.8788619036791996</v>
      </c>
      <c r="O957" s="3">
        <f t="shared" si="118"/>
        <v>20.201788580902978</v>
      </c>
      <c r="P957" s="3">
        <f t="shared" si="119"/>
        <v>10.984352924562527</v>
      </c>
    </row>
    <row r="958" spans="1:16" x14ac:dyDescent="0.2">
      <c r="A958" s="3">
        <v>38</v>
      </c>
      <c r="B958" s="3">
        <v>23.624229624531701</v>
      </c>
      <c r="C958" s="3">
        <v>37.141590585635797</v>
      </c>
      <c r="D958" s="3">
        <v>760.28932584269603</v>
      </c>
      <c r="E958" s="3">
        <v>1.5425644341813101</v>
      </c>
      <c r="F958" s="3"/>
      <c r="G958">
        <f t="shared" si="115"/>
        <v>14.155042482436892</v>
      </c>
      <c r="H958">
        <f t="shared" si="112"/>
        <v>13.363062344122964</v>
      </c>
      <c r="I958">
        <f t="shared" si="113"/>
        <v>6.8145776523333257E-2</v>
      </c>
      <c r="J958">
        <f t="shared" si="114"/>
        <v>-3.5511042392213961</v>
      </c>
      <c r="L958" s="3">
        <f>(A958/$A$2)*100</f>
        <v>9.6202531645569618</v>
      </c>
      <c r="M958" s="3">
        <f t="shared" si="116"/>
        <v>149.47240135443931</v>
      </c>
      <c r="N958" s="3">
        <f t="shared" si="117"/>
        <v>9.6423705004757565</v>
      </c>
      <c r="O958" s="3">
        <f t="shared" si="118"/>
        <v>4.07876633785982</v>
      </c>
      <c r="P958" s="3">
        <f t="shared" si="119"/>
        <v>66.109646416786518</v>
      </c>
    </row>
    <row r="959" spans="1:16" x14ac:dyDescent="0.2">
      <c r="A959" s="3">
        <v>38</v>
      </c>
      <c r="B959" s="3">
        <v>24.421475195088401</v>
      </c>
      <c r="C959" s="3">
        <v>37.535490506920098</v>
      </c>
      <c r="D959" s="3">
        <v>761.11797752808798</v>
      </c>
      <c r="E959" s="3">
        <v>1.5607815185812299</v>
      </c>
      <c r="F959" s="3"/>
      <c r="G959">
        <f t="shared" si="115"/>
        <v>18.007426387532753</v>
      </c>
      <c r="H959">
        <f t="shared" si="112"/>
        <v>14.565318376506426</v>
      </c>
      <c r="I959">
        <f t="shared" si="113"/>
        <v>0.17721167398263754</v>
      </c>
      <c r="J959">
        <f t="shared" si="114"/>
        <v>-2.2883367560576189</v>
      </c>
      <c r="L959" s="3">
        <f>(A959/$A$2)*100</f>
        <v>9.6202531645569618</v>
      </c>
      <c r="M959" s="3">
        <f t="shared" si="116"/>
        <v>217.36788559165814</v>
      </c>
      <c r="N959" s="3">
        <f t="shared" si="117"/>
        <v>19.506741252064199</v>
      </c>
      <c r="O959" s="3">
        <f t="shared" si="118"/>
        <v>170.65466636020605</v>
      </c>
      <c r="P959" s="3">
        <f t="shared" si="119"/>
        <v>78.161006674008433</v>
      </c>
    </row>
    <row r="960" spans="1:16" x14ac:dyDescent="0.2">
      <c r="A960" s="3">
        <v>38</v>
      </c>
      <c r="B960" s="3">
        <v>22.9661723067399</v>
      </c>
      <c r="C960" s="3">
        <v>37.106710846384601</v>
      </c>
      <c r="D960" s="3">
        <v>759.57022471910204</v>
      </c>
      <c r="E960" s="3">
        <v>1.51575782324943</v>
      </c>
      <c r="F960" s="3"/>
      <c r="G960">
        <f t="shared" si="115"/>
        <v>10.975232505039981</v>
      </c>
      <c r="H960">
        <f t="shared" si="112"/>
        <v>13.256602873945905</v>
      </c>
      <c r="I960">
        <f t="shared" si="113"/>
        <v>-2.6501239576894285E-2</v>
      </c>
      <c r="J960">
        <f t="shared" si="114"/>
        <v>-5.4092784604897401</v>
      </c>
      <c r="L960" s="3">
        <f>(A960/$A$2)*100</f>
        <v>9.6202531645569618</v>
      </c>
      <c r="M960" s="3">
        <f t="shared" si="116"/>
        <v>93.430546877754992</v>
      </c>
      <c r="N960" s="3">
        <f t="shared" si="117"/>
        <v>8.7688829441170171</v>
      </c>
      <c r="O960" s="3">
        <f t="shared" si="118"/>
        <v>140.4752350373879</v>
      </c>
      <c r="P960" s="3">
        <f t="shared" si="119"/>
        <v>48.375956517611925</v>
      </c>
    </row>
    <row r="961" spans="1:16" x14ac:dyDescent="0.2">
      <c r="A961" s="3">
        <v>38</v>
      </c>
      <c r="B961" s="3">
        <v>23.888650142571599</v>
      </c>
      <c r="C961" s="3">
        <v>37.010305050101202</v>
      </c>
      <c r="D961" s="3">
        <v>759.43539325842801</v>
      </c>
      <c r="E961" s="3">
        <v>1.4385292410621</v>
      </c>
      <c r="F961" s="3"/>
      <c r="G961">
        <f t="shared" si="115"/>
        <v>15.432753372900304</v>
      </c>
      <c r="H961">
        <f t="shared" si="112"/>
        <v>12.962354401489899</v>
      </c>
      <c r="I961">
        <f t="shared" si="113"/>
        <v>-4.4247555095708463E-2</v>
      </c>
      <c r="J961">
        <f t="shared" si="114"/>
        <v>-10.76259078073296</v>
      </c>
      <c r="L961" s="3">
        <f>(A961/$A$2)*100</f>
        <v>9.6202531645569618</v>
      </c>
      <c r="M961" s="3">
        <f t="shared" si="116"/>
        <v>171.99113306973618</v>
      </c>
      <c r="N961" s="3">
        <f t="shared" si="117"/>
        <v>6.354608490745985</v>
      </c>
      <c r="O961" s="3">
        <f t="shared" si="118"/>
        <v>167.57911029527969</v>
      </c>
      <c r="P961" s="3">
        <f t="shared" si="119"/>
        <v>2.7139679544994633</v>
      </c>
    </row>
    <row r="962" spans="1:16" x14ac:dyDescent="0.2">
      <c r="A962" s="3">
        <v>38</v>
      </c>
      <c r="B962" s="3">
        <v>24.349393375335399</v>
      </c>
      <c r="C962" s="3">
        <v>36.6168116585253</v>
      </c>
      <c r="D962" s="3">
        <v>761.40168539325805</v>
      </c>
      <c r="E962" s="3">
        <v>1.52646510638961</v>
      </c>
      <c r="F962" s="3"/>
      <c r="G962">
        <f t="shared" si="115"/>
        <v>17.659118598161676</v>
      </c>
      <c r="H962">
        <f t="shared" si="112"/>
        <v>11.761339173604881</v>
      </c>
      <c r="I962">
        <f t="shared" si="113"/>
        <v>0.21455287955371105</v>
      </c>
      <c r="J962">
        <f t="shared" si="114"/>
        <v>-4.6670735782141497</v>
      </c>
      <c r="L962" s="3">
        <f>(A962/$A$2)*100</f>
        <v>9.6202531645569618</v>
      </c>
      <c r="M962" s="3">
        <f t="shared" si="116"/>
        <v>211.22921234269594</v>
      </c>
      <c r="N962" s="3">
        <f t="shared" si="117"/>
        <v>3.4995816044155359</v>
      </c>
      <c r="O962" s="3">
        <f t="shared" si="118"/>
        <v>227.68573721571283</v>
      </c>
      <c r="P962" s="3">
        <f t="shared" si="119"/>
        <v>55.459270381983927</v>
      </c>
    </row>
    <row r="963" spans="1:16" x14ac:dyDescent="0.2">
      <c r="A963" s="3">
        <v>38</v>
      </c>
      <c r="B963" s="3">
        <v>23.6473504456387</v>
      </c>
      <c r="C963" s="3">
        <v>36.651442017084598</v>
      </c>
      <c r="D963" s="3">
        <v>760.30056179775499</v>
      </c>
      <c r="E963" s="3">
        <v>1.4967317877869999</v>
      </c>
      <c r="F963" s="3"/>
      <c r="G963">
        <f t="shared" si="115"/>
        <v>14.2667649960446</v>
      </c>
      <c r="H963">
        <f t="shared" si="112"/>
        <v>11.867037487394256</v>
      </c>
      <c r="I963">
        <f t="shared" si="113"/>
        <v>6.9624636150268954E-2</v>
      </c>
      <c r="J963">
        <f t="shared" si="114"/>
        <v>-6.7281206192044083</v>
      </c>
      <c r="L963" s="3">
        <f>(A963/$A$2)*100</f>
        <v>9.6202531645569618</v>
      </c>
      <c r="M963" s="3">
        <f t="shared" si="116"/>
        <v>151.4414299737212</v>
      </c>
      <c r="N963" s="3">
        <f t="shared" si="117"/>
        <v>2.6323392475865233</v>
      </c>
      <c r="O963" s="3">
        <f t="shared" si="118"/>
        <v>6.3374226099126174</v>
      </c>
      <c r="P963" s="3">
        <f t="shared" si="119"/>
        <v>35.789441431507726</v>
      </c>
    </row>
    <row r="964" spans="1:16" x14ac:dyDescent="0.2">
      <c r="A964" s="3">
        <v>38</v>
      </c>
      <c r="B964" s="3">
        <v>23.330026593322799</v>
      </c>
      <c r="C964" s="3">
        <v>36.8147163704161</v>
      </c>
      <c r="D964" s="3">
        <v>761.35112359550601</v>
      </c>
      <c r="E964" s="3">
        <v>1.5177402472533901</v>
      </c>
      <c r="F964" s="3"/>
      <c r="G964">
        <f t="shared" si="115"/>
        <v>12.733419002649891</v>
      </c>
      <c r="H964">
        <f t="shared" si="112"/>
        <v>12.365381268693536</v>
      </c>
      <c r="I964">
        <f t="shared" si="113"/>
        <v>0.20789801123425114</v>
      </c>
      <c r="J964">
        <f t="shared" si="114"/>
        <v>-5.2718612692922751</v>
      </c>
      <c r="L964" s="3">
        <f>(A964/$A$2)*100</f>
        <v>9.6202531645569618</v>
      </c>
      <c r="M964" s="3">
        <f t="shared" si="116"/>
        <v>124.4173141821922</v>
      </c>
      <c r="N964" s="3">
        <f t="shared" si="117"/>
        <v>1.4565134494042991</v>
      </c>
      <c r="O964" s="3">
        <f t="shared" si="118"/>
        <v>217.5217839941491</v>
      </c>
      <c r="P964" s="3">
        <f t="shared" si="119"/>
        <v>49.687412584335341</v>
      </c>
    </row>
    <row r="965" spans="1:16" x14ac:dyDescent="0.2">
      <c r="A965" s="3">
        <v>38</v>
      </c>
      <c r="B965" s="3">
        <v>24.068622551975999</v>
      </c>
      <c r="C965" s="3">
        <v>37.069026244682298</v>
      </c>
      <c r="D965" s="3">
        <v>760.58988764044898</v>
      </c>
      <c r="E965" s="3">
        <v>1.50234519471487</v>
      </c>
      <c r="F965" s="3"/>
      <c r="G965">
        <f t="shared" si="115"/>
        <v>16.302401118784548</v>
      </c>
      <c r="H965">
        <f t="shared" si="112"/>
        <v>13.141582440387959</v>
      </c>
      <c r="I965">
        <f t="shared" si="113"/>
        <v>0.10770527153407712</v>
      </c>
      <c r="J965">
        <f t="shared" si="114"/>
        <v>-6.339011825356371</v>
      </c>
      <c r="L965" s="3">
        <f>(A965/$A$2)*100</f>
        <v>9.6202531645569618</v>
      </c>
      <c r="M965" s="3">
        <f t="shared" si="116"/>
        <v>187.31804655427047</v>
      </c>
      <c r="N965" s="3">
        <f t="shared" si="117"/>
        <v>7.8251536800810655</v>
      </c>
      <c r="O965" s="3">
        <f t="shared" si="118"/>
        <v>64.497821600325992</v>
      </c>
      <c r="P965" s="3">
        <f t="shared" si="119"/>
        <v>39.502943969732023</v>
      </c>
    </row>
    <row r="966" spans="1:16" x14ac:dyDescent="0.2">
      <c r="A966" s="3">
        <v>38</v>
      </c>
      <c r="B966" s="3">
        <v>23.3911624096237</v>
      </c>
      <c r="C966" s="3">
        <v>36.605312370793499</v>
      </c>
      <c r="D966" s="3">
        <v>761.12078651685397</v>
      </c>
      <c r="E966" s="3">
        <v>1.5161195171796999</v>
      </c>
      <c r="F966" s="3"/>
      <c r="G966">
        <f t="shared" si="115"/>
        <v>13.028834422240157</v>
      </c>
      <c r="H966">
        <f t="shared" si="112"/>
        <v>11.726241202529906</v>
      </c>
      <c r="I966">
        <f t="shared" si="113"/>
        <v>0.17758138888953606</v>
      </c>
      <c r="J966">
        <f t="shared" si="114"/>
        <v>-5.3842066474610517</v>
      </c>
      <c r="L966" s="3">
        <f>(A966/$A$2)*100</f>
        <v>9.6202531645569618</v>
      </c>
      <c r="M966" s="3">
        <f t="shared" si="116"/>
        <v>129.62379761124268</v>
      </c>
      <c r="N966" s="3">
        <f t="shared" si="117"/>
        <v>3.7875563701779571</v>
      </c>
      <c r="O966" s="3">
        <f t="shared" si="118"/>
        <v>171.21933042847064</v>
      </c>
      <c r="P966" s="3">
        <f t="shared" si="119"/>
        <v>48.615232120712996</v>
      </c>
    </row>
    <row r="967" spans="1:16" x14ac:dyDescent="0.2">
      <c r="A967" s="3">
        <v>38</v>
      </c>
      <c r="B967" s="3">
        <v>23.949300910145599</v>
      </c>
      <c r="C967" s="3">
        <v>36.576940517786497</v>
      </c>
      <c r="D967" s="3">
        <v>760.08146067415998</v>
      </c>
      <c r="E967" s="3">
        <v>1.50605955798026</v>
      </c>
      <c r="F967" s="3"/>
      <c r="G967">
        <f t="shared" si="115"/>
        <v>15.725824980272968</v>
      </c>
      <c r="H967">
        <f t="shared" si="112"/>
        <v>11.639645015060895</v>
      </c>
      <c r="I967">
        <f t="shared" si="113"/>
        <v>4.0786873432235193E-2</v>
      </c>
      <c r="J967">
        <f t="shared" si="114"/>
        <v>-6.0815404842117298</v>
      </c>
      <c r="L967" s="3">
        <f>(A967/$A$2)*100</f>
        <v>9.6202531645569618</v>
      </c>
      <c r="M967" s="3">
        <f t="shared" si="116"/>
        <v>177.15630850109082</v>
      </c>
      <c r="N967" s="3">
        <f t="shared" si="117"/>
        <v>4.498068004854396</v>
      </c>
      <c r="O967" s="3">
        <f t="shared" si="118"/>
        <v>37.706374684101576</v>
      </c>
      <c r="P967" s="3">
        <f t="shared" si="119"/>
        <v>41.960150010760337</v>
      </c>
    </row>
    <row r="968" spans="1:16" x14ac:dyDescent="0.2">
      <c r="A968" s="3">
        <v>38</v>
      </c>
      <c r="B968" s="3">
        <v>24.094122946551298</v>
      </c>
      <c r="C968" s="3">
        <v>35.925168406490002</v>
      </c>
      <c r="D968" s="3">
        <v>760.28089887640704</v>
      </c>
      <c r="E968" s="3">
        <v>1.45683430485425</v>
      </c>
      <c r="F968" s="3"/>
      <c r="G968">
        <f t="shared" si="115"/>
        <v>16.425622009892017</v>
      </c>
      <c r="H968">
        <f t="shared" si="112"/>
        <v>9.6503149588612995</v>
      </c>
      <c r="I968">
        <f t="shared" si="113"/>
        <v>6.7036631803819788E-2</v>
      </c>
      <c r="J968">
        <f t="shared" si="114"/>
        <v>-9.4937247631792747</v>
      </c>
      <c r="L968" s="3">
        <f>(A968/$A$2)*100</f>
        <v>9.6202531645569618</v>
      </c>
      <c r="M968" s="3">
        <f t="shared" si="116"/>
        <v>189.48972577316053</v>
      </c>
      <c r="N968" s="3">
        <f t="shared" si="117"/>
        <v>20.820289472712364</v>
      </c>
      <c r="O968" s="3">
        <f t="shared" si="118"/>
        <v>2.3847741348714644</v>
      </c>
      <c r="P968" s="3">
        <f t="shared" si="119"/>
        <v>9.395594335918382</v>
      </c>
    </row>
    <row r="969" spans="1:16" x14ac:dyDescent="0.2">
      <c r="A969" s="3">
        <v>38</v>
      </c>
      <c r="B969" s="3">
        <v>24.8685558571987</v>
      </c>
      <c r="C969" s="3">
        <v>36.020366749837301</v>
      </c>
      <c r="D969" s="3">
        <v>760.54775280899003</v>
      </c>
      <c r="E969" s="3">
        <v>1.4970878525945599</v>
      </c>
      <c r="F969" s="3"/>
      <c r="G969">
        <f t="shared" si="115"/>
        <v>20.167772472354084</v>
      </c>
      <c r="H969">
        <f t="shared" ref="H969:H1008" si="120">100*((C969-$C$4)/$C$4)</f>
        <v>9.9408780597348194</v>
      </c>
      <c r="I969">
        <f t="shared" ref="I969:I1008" si="121">100*((D969-$D$4)/$D$4)</f>
        <v>0.10215954793466933</v>
      </c>
      <c r="J969">
        <f t="shared" ref="J969:J1008" si="122">100*((E969-$E$4)/$E$8)</f>
        <v>-6.7034390043523784</v>
      </c>
      <c r="L969" s="3">
        <f>(A969/$A$2)*100</f>
        <v>9.6202531645569618</v>
      </c>
      <c r="M969" s="3">
        <f t="shared" si="116"/>
        <v>255.4424251916449</v>
      </c>
      <c r="N969" s="3">
        <f t="shared" si="117"/>
        <v>18.436253064040468</v>
      </c>
      <c r="O969" s="3">
        <f t="shared" si="118"/>
        <v>56.027860582573318</v>
      </c>
      <c r="P969" s="3">
        <f t="shared" si="119"/>
        <v>36.024993135426001</v>
      </c>
    </row>
    <row r="970" spans="1:16" x14ac:dyDescent="0.2">
      <c r="A970" s="3">
        <v>38</v>
      </c>
      <c r="B970" s="3">
        <v>23.395557541464498</v>
      </c>
      <c r="C970" s="3">
        <v>37.284324449292903</v>
      </c>
      <c r="D970" s="3">
        <v>759.27528089887403</v>
      </c>
      <c r="E970" s="3">
        <v>1.46380804112059</v>
      </c>
      <c r="F970" s="3"/>
      <c r="G970">
        <f t="shared" ref="G970:G1008" si="123">100*((B970-$B$4)/$B$4)</f>
        <v>13.050072213693101</v>
      </c>
      <c r="H970">
        <f t="shared" si="120"/>
        <v>13.798712719598157</v>
      </c>
      <c r="I970">
        <f t="shared" si="121"/>
        <v>-6.5321304774768829E-2</v>
      </c>
      <c r="J970">
        <f t="shared" si="122"/>
        <v>-9.0103209868135643</v>
      </c>
      <c r="L970" s="3">
        <f>(A970/$A$2)*100</f>
        <v>9.6202531645569618</v>
      </c>
      <c r="M970" s="3">
        <f t="shared" ref="M970:M1008" si="124">ABS(($G$8-G970)/G$8)*100</f>
        <v>129.9980983482277</v>
      </c>
      <c r="N970" s="3">
        <f t="shared" ref="N970:N1008" si="125">ABS(($H$8-H970)/H$8)*100</f>
        <v>13.216831102878748</v>
      </c>
      <c r="O970" s="3">
        <f t="shared" ref="O970:O1008" si="126">ABS(($I$8-I970)/I$8)*100</f>
        <v>199.7649621647418</v>
      </c>
      <c r="P970" s="3">
        <f t="shared" ref="P970:P1008" si="127">ABS(($J$8-J970)/$J$8)*100</f>
        <v>14.009011403080176</v>
      </c>
    </row>
    <row r="971" spans="1:16" x14ac:dyDescent="0.2">
      <c r="A971" s="3">
        <v>38</v>
      </c>
      <c r="B971" s="3">
        <v>24.418360674469898</v>
      </c>
      <c r="C971" s="3">
        <v>36.427664092155602</v>
      </c>
      <c r="D971" s="3">
        <v>759.49719101123605</v>
      </c>
      <c r="E971" s="3">
        <v>1.51745552272244</v>
      </c>
      <c r="F971" s="3"/>
      <c r="G971">
        <f t="shared" si="123"/>
        <v>17.992376659386341</v>
      </c>
      <c r="H971">
        <f t="shared" si="120"/>
        <v>11.184025520083003</v>
      </c>
      <c r="I971">
        <f t="shared" si="121"/>
        <v>-3.6113827149701891E-2</v>
      </c>
      <c r="J971">
        <f t="shared" si="122"/>
        <v>-5.291597735976505</v>
      </c>
      <c r="L971" s="3">
        <f>(A971/$A$2)*100</f>
        <v>9.6202531645569618</v>
      </c>
      <c r="M971" s="3">
        <f t="shared" si="124"/>
        <v>217.10264500159454</v>
      </c>
      <c r="N971" s="3">
        <f t="shared" si="125"/>
        <v>8.2363729075158609</v>
      </c>
      <c r="O971" s="3">
        <f t="shared" si="126"/>
        <v>155.15650080225737</v>
      </c>
      <c r="P971" s="3">
        <f t="shared" si="127"/>
        <v>49.499055445441968</v>
      </c>
    </row>
    <row r="972" spans="1:16" x14ac:dyDescent="0.2">
      <c r="A972" s="3">
        <v>38</v>
      </c>
      <c r="B972" s="3">
        <v>24.144459604174799</v>
      </c>
      <c r="C972" s="3">
        <v>36.772917255838202</v>
      </c>
      <c r="D972" s="3">
        <v>760.55056179775295</v>
      </c>
      <c r="E972" s="3">
        <v>1.4976399698360601</v>
      </c>
      <c r="F972" s="3"/>
      <c r="G972">
        <f t="shared" si="123"/>
        <v>16.668854630839267</v>
      </c>
      <c r="H972">
        <f t="shared" si="120"/>
        <v>12.23780257437515</v>
      </c>
      <c r="I972">
        <f t="shared" si="121"/>
        <v>0.10252926284116384</v>
      </c>
      <c r="J972">
        <f t="shared" si="122"/>
        <v>-6.6651674739496558</v>
      </c>
      <c r="L972" s="3">
        <f>(A972/$A$2)*100</f>
        <v>9.6202531645569618</v>
      </c>
      <c r="M972" s="3">
        <f t="shared" si="124"/>
        <v>193.77652506116931</v>
      </c>
      <c r="N972" s="3">
        <f t="shared" si="125"/>
        <v>0.40974511814860642</v>
      </c>
      <c r="O972" s="3">
        <f t="shared" si="126"/>
        <v>56.592524650220852</v>
      </c>
      <c r="P972" s="3">
        <f t="shared" si="127"/>
        <v>36.390241691971717</v>
      </c>
    </row>
    <row r="973" spans="1:16" x14ac:dyDescent="0.2">
      <c r="A973" s="3">
        <v>38</v>
      </c>
      <c r="B973" s="3">
        <v>23.697625720499001</v>
      </c>
      <c r="C973" s="3">
        <v>37.288621843160698</v>
      </c>
      <c r="D973" s="3">
        <v>760.85112359550305</v>
      </c>
      <c r="E973" s="3">
        <v>1.5107569786512001</v>
      </c>
      <c r="F973" s="3"/>
      <c r="G973">
        <f t="shared" si="123"/>
        <v>14.509701008295945</v>
      </c>
      <c r="H973">
        <f t="shared" si="120"/>
        <v>13.811829167258868</v>
      </c>
      <c r="I973">
        <f t="shared" si="121"/>
        <v>0.1420887578515336</v>
      </c>
      <c r="J973">
        <f t="shared" si="122"/>
        <v>-5.7559258058260632</v>
      </c>
      <c r="L973" s="3">
        <f>(A973/$A$2)*100</f>
        <v>9.6202531645569618</v>
      </c>
      <c r="M973" s="3">
        <f t="shared" si="124"/>
        <v>155.72300174766761</v>
      </c>
      <c r="N973" s="3">
        <f t="shared" si="125"/>
        <v>13.32445002861834</v>
      </c>
      <c r="O973" s="3">
        <f t="shared" si="126"/>
        <v>117.01157991211566</v>
      </c>
      <c r="P973" s="3">
        <f t="shared" si="127"/>
        <v>45.067689479890127</v>
      </c>
    </row>
    <row r="974" spans="1:16" x14ac:dyDescent="0.2">
      <c r="A974" s="3">
        <v>38</v>
      </c>
      <c r="B974" s="3">
        <v>23.347889490523499</v>
      </c>
      <c r="C974" s="3">
        <v>37.128975043479301</v>
      </c>
      <c r="D974" s="3">
        <v>760.56179775280805</v>
      </c>
      <c r="E974" s="3">
        <v>1.52150551304457</v>
      </c>
      <c r="F974" s="3"/>
      <c r="G974">
        <f t="shared" si="123"/>
        <v>12.819734612564549</v>
      </c>
      <c r="H974">
        <f t="shared" si="120"/>
        <v>13.324557356333216</v>
      </c>
      <c r="I974">
        <f t="shared" si="121"/>
        <v>0.10400812246759078</v>
      </c>
      <c r="J974">
        <f t="shared" si="122"/>
        <v>-5.010861479084797</v>
      </c>
      <c r="L974" s="3">
        <f>(A974/$A$2)*100</f>
        <v>9.6202531645569618</v>
      </c>
      <c r="M974" s="3">
        <f t="shared" si="124"/>
        <v>125.93856447208012</v>
      </c>
      <c r="N974" s="3">
        <f t="shared" si="125"/>
        <v>9.326441559291359</v>
      </c>
      <c r="O974" s="3">
        <f t="shared" si="126"/>
        <v>58.851180921496628</v>
      </c>
      <c r="P974" s="3">
        <f t="shared" si="127"/>
        <v>52.178292766781176</v>
      </c>
    </row>
    <row r="975" spans="1:16" x14ac:dyDescent="0.2">
      <c r="A975" s="3">
        <v>38</v>
      </c>
      <c r="B975" s="3">
        <v>24.280694237938199</v>
      </c>
      <c r="C975" s="3">
        <v>36.749780355874599</v>
      </c>
      <c r="D975" s="3">
        <v>760.15449438202495</v>
      </c>
      <c r="E975" s="3">
        <v>1.5350262504465899</v>
      </c>
      <c r="F975" s="3"/>
      <c r="G975">
        <f t="shared" si="123"/>
        <v>17.327156325836803</v>
      </c>
      <c r="H975">
        <f t="shared" si="120"/>
        <v>12.167184440050066</v>
      </c>
      <c r="I975">
        <f t="shared" si="121"/>
        <v>5.0399461004908122E-2</v>
      </c>
      <c r="J975">
        <f t="shared" si="122"/>
        <v>-4.0736342496966484</v>
      </c>
      <c r="L975" s="3">
        <f>(A975/$A$2)*100</f>
        <v>9.6202531645569618</v>
      </c>
      <c r="M975" s="3">
        <f t="shared" si="124"/>
        <v>205.3786170273716</v>
      </c>
      <c r="N975" s="3">
        <f t="shared" si="125"/>
        <v>0.16966845101194308</v>
      </c>
      <c r="O975" s="3">
        <f t="shared" si="126"/>
        <v>23.025108919437802</v>
      </c>
      <c r="P975" s="3">
        <f t="shared" si="127"/>
        <v>61.122823834318673</v>
      </c>
    </row>
    <row r="976" spans="1:16" x14ac:dyDescent="0.2">
      <c r="A976" s="3">
        <v>38</v>
      </c>
      <c r="B976" s="3">
        <v>23.904976204214101</v>
      </c>
      <c r="C976" s="3">
        <v>35.598915055444003</v>
      </c>
      <c r="D976" s="3">
        <v>760.03089887640499</v>
      </c>
      <c r="E976" s="3">
        <v>1.44612159831549</v>
      </c>
      <c r="F976" s="3"/>
      <c r="G976">
        <f t="shared" si="123"/>
        <v>15.511642813529319</v>
      </c>
      <c r="H976">
        <f t="shared" si="120"/>
        <v>8.6545288766973787</v>
      </c>
      <c r="I976">
        <f t="shared" si="121"/>
        <v>3.4132005112386225E-2</v>
      </c>
      <c r="J976">
        <f t="shared" si="122"/>
        <v>-10.236305583295671</v>
      </c>
      <c r="L976" s="3">
        <f>(A976/$A$2)*100</f>
        <v>9.6202531645569618</v>
      </c>
      <c r="M976" s="3">
        <f t="shared" si="124"/>
        <v>173.38150248894831</v>
      </c>
      <c r="N976" s="3">
        <f t="shared" si="125"/>
        <v>28.990598324698752</v>
      </c>
      <c r="O976" s="3">
        <f t="shared" si="126"/>
        <v>47.87032790625949</v>
      </c>
      <c r="P976" s="3">
        <f t="shared" si="127"/>
        <v>2.3086926674460404</v>
      </c>
    </row>
    <row r="977" spans="1:16" x14ac:dyDescent="0.2">
      <c r="A977" s="3">
        <v>38</v>
      </c>
      <c r="B977" s="3">
        <v>23.404766578453302</v>
      </c>
      <c r="C977" s="3">
        <v>36.050974914158303</v>
      </c>
      <c r="D977" s="3">
        <v>760.43539325842698</v>
      </c>
      <c r="E977" s="3">
        <v>1.52782657698793</v>
      </c>
      <c r="F977" s="3"/>
      <c r="G977">
        <f t="shared" si="123"/>
        <v>13.094571358231871</v>
      </c>
      <c r="H977">
        <f t="shared" si="120"/>
        <v>10.034299886464632</v>
      </c>
      <c r="I977">
        <f t="shared" si="121"/>
        <v>8.7370951668813784E-2</v>
      </c>
      <c r="J977">
        <f t="shared" si="122"/>
        <v>-4.5726994861201566</v>
      </c>
      <c r="L977" s="3">
        <f>(A977/$A$2)*100</f>
        <v>9.6202531645569618</v>
      </c>
      <c r="M977" s="3">
        <f t="shared" si="124"/>
        <v>130.78236363461448</v>
      </c>
      <c r="N977" s="3">
        <f t="shared" si="125"/>
        <v>17.669737854026032</v>
      </c>
      <c r="O977" s="3">
        <f t="shared" si="126"/>
        <v>33.441297867393047</v>
      </c>
      <c r="P977" s="3">
        <f t="shared" si="127"/>
        <v>56.359939901857395</v>
      </c>
    </row>
    <row r="978" spans="1:16" x14ac:dyDescent="0.2">
      <c r="A978" s="3">
        <v>38</v>
      </c>
      <c r="B978" s="3">
        <v>23.6966153166406</v>
      </c>
      <c r="C978" s="3">
        <v>36.7572024405927</v>
      </c>
      <c r="D978" s="3">
        <v>759.60955056179898</v>
      </c>
      <c r="E978" s="3">
        <v>1.46970520939754</v>
      </c>
      <c r="F978" s="3"/>
      <c r="G978">
        <f t="shared" si="123"/>
        <v>14.504818618596325</v>
      </c>
      <c r="H978">
        <f t="shared" si="120"/>
        <v>12.189838027022372</v>
      </c>
      <c r="I978">
        <f t="shared" si="121"/>
        <v>-2.1325230883861308E-2</v>
      </c>
      <c r="J978">
        <f t="shared" si="122"/>
        <v>-8.6015424918909549</v>
      </c>
      <c r="L978" s="3">
        <f>(A978/$A$2)*100</f>
        <v>9.6202531645569618</v>
      </c>
      <c r="M978" s="3">
        <f t="shared" si="124"/>
        <v>155.63695315514494</v>
      </c>
      <c r="N978" s="3">
        <f t="shared" si="125"/>
        <v>1.6201592247611963E-2</v>
      </c>
      <c r="O978" s="3">
        <f t="shared" si="126"/>
        <v>132.56993808709993</v>
      </c>
      <c r="P978" s="3">
        <f t="shared" si="127"/>
        <v>17.910233895264348</v>
      </c>
    </row>
    <row r="979" spans="1:16" x14ac:dyDescent="0.2">
      <c r="A979" s="3">
        <v>38</v>
      </c>
      <c r="B979" s="3">
        <v>23.649554085669099</v>
      </c>
      <c r="C979" s="3">
        <v>37.082838970241298</v>
      </c>
      <c r="D979" s="3">
        <v>759.90449438201904</v>
      </c>
      <c r="E979" s="3">
        <v>1.5331156448744601</v>
      </c>
      <c r="F979" s="3"/>
      <c r="G979">
        <f t="shared" si="123"/>
        <v>14.277413242581488</v>
      </c>
      <c r="H979">
        <f t="shared" si="120"/>
        <v>13.183741455228123</v>
      </c>
      <c r="I979">
        <f t="shared" si="121"/>
        <v>1.7494834312965807E-2</v>
      </c>
      <c r="J979">
        <f t="shared" si="122"/>
        <v>-4.2060731480775395</v>
      </c>
      <c r="L979" s="3">
        <f>(A979/$A$2)*100</f>
        <v>9.6202531645569618</v>
      </c>
      <c r="M979" s="3">
        <f t="shared" si="124"/>
        <v>151.6290976290509</v>
      </c>
      <c r="N979" s="3">
        <f t="shared" si="125"/>
        <v>8.1710634877288086</v>
      </c>
      <c r="O979" s="3">
        <f t="shared" si="126"/>
        <v>73.280210961345773</v>
      </c>
      <c r="P979" s="3">
        <f t="shared" si="127"/>
        <v>59.858878652218415</v>
      </c>
    </row>
    <row r="980" spans="1:16" x14ac:dyDescent="0.2">
      <c r="A980" s="3">
        <v>38</v>
      </c>
      <c r="B980" s="3">
        <v>23.316378816771</v>
      </c>
      <c r="C980" s="3">
        <v>36.867860138928101</v>
      </c>
      <c r="D980" s="3">
        <v>760.91011235955102</v>
      </c>
      <c r="E980" s="3">
        <v>1.5183459527542</v>
      </c>
      <c r="F980" s="3"/>
      <c r="G980">
        <f t="shared" si="123"/>
        <v>12.667471349040749</v>
      </c>
      <c r="H980">
        <f t="shared" si="120"/>
        <v>12.527585962893076</v>
      </c>
      <c r="I980">
        <f t="shared" si="121"/>
        <v>0.14985277089141977</v>
      </c>
      <c r="J980">
        <f t="shared" si="122"/>
        <v>-5.2298751207953398</v>
      </c>
      <c r="L980" s="3">
        <f>(A980/$A$2)*100</f>
        <v>9.6202531645569618</v>
      </c>
      <c r="M980" s="3">
        <f t="shared" si="124"/>
        <v>123.25503441298792</v>
      </c>
      <c r="N980" s="3">
        <f t="shared" si="125"/>
        <v>2.7873840777347785</v>
      </c>
      <c r="O980" s="3">
        <f t="shared" si="126"/>
        <v>128.86952533806181</v>
      </c>
      <c r="P980" s="3">
        <f t="shared" si="127"/>
        <v>50.088112006910002</v>
      </c>
    </row>
    <row r="981" spans="1:16" x14ac:dyDescent="0.2">
      <c r="A981" s="3">
        <v>39</v>
      </c>
      <c r="B981" s="3">
        <v>24.3176367607408</v>
      </c>
      <c r="C981" s="3">
        <v>36.777785183981202</v>
      </c>
      <c r="D981" s="3">
        <v>759.92394366197402</v>
      </c>
      <c r="E981" s="3">
        <v>1.5134378395358301</v>
      </c>
      <c r="F981" s="3"/>
      <c r="G981">
        <f t="shared" si="123"/>
        <v>17.505666919704389</v>
      </c>
      <c r="H981">
        <f t="shared" si="120"/>
        <v>12.252660399063332</v>
      </c>
      <c r="I981">
        <f t="shared" si="121"/>
        <v>2.0054719498288503E-2</v>
      </c>
      <c r="J981">
        <f t="shared" si="122"/>
        <v>-5.5700945346040118</v>
      </c>
      <c r="L981" s="3">
        <f>(A981/$A$2)*100</f>
        <v>9.8734177215189867</v>
      </c>
      <c r="M981" s="3">
        <f t="shared" si="124"/>
        <v>208.52473732864297</v>
      </c>
      <c r="N981" s="3">
        <f t="shared" si="125"/>
        <v>0.53165183962769935</v>
      </c>
      <c r="O981" s="3">
        <f t="shared" si="126"/>
        <v>69.37050876632091</v>
      </c>
      <c r="P981" s="3">
        <f t="shared" si="127"/>
        <v>46.841190640169842</v>
      </c>
    </row>
    <row r="982" spans="1:16" x14ac:dyDescent="0.2">
      <c r="A982" s="3">
        <v>39</v>
      </c>
      <c r="B982" s="3">
        <v>23.2612891005972</v>
      </c>
      <c r="C982" s="3">
        <v>36.482740128942098</v>
      </c>
      <c r="D982" s="3">
        <v>761.35774647887399</v>
      </c>
      <c r="E982" s="3">
        <v>1.4927703258615801</v>
      </c>
      <c r="F982" s="3"/>
      <c r="G982">
        <f t="shared" si="123"/>
        <v>12.401271392889154</v>
      </c>
      <c r="H982">
        <f t="shared" si="120"/>
        <v>11.352127857474805</v>
      </c>
      <c r="I982">
        <f t="shared" si="121"/>
        <v>0.20876970525362132</v>
      </c>
      <c r="J982">
        <f t="shared" si="122"/>
        <v>-7.0027202859454531</v>
      </c>
      <c r="L982" s="3">
        <f>(A982/$A$2)*100</f>
        <v>9.8734177215189867</v>
      </c>
      <c r="M982" s="3">
        <f t="shared" si="124"/>
        <v>118.56345242840656</v>
      </c>
      <c r="N982" s="3">
        <f t="shared" si="125"/>
        <v>6.8571128035312405</v>
      </c>
      <c r="O982" s="3">
        <f t="shared" si="126"/>
        <v>218.85311871199585</v>
      </c>
      <c r="P982" s="3">
        <f t="shared" si="127"/>
        <v>33.168769332699654</v>
      </c>
    </row>
    <row r="983" spans="1:16" x14ac:dyDescent="0.2">
      <c r="A983" s="3">
        <v>39</v>
      </c>
      <c r="B983" s="3">
        <v>23.703977115105001</v>
      </c>
      <c r="C983" s="3">
        <v>36.582653615157099</v>
      </c>
      <c r="D983" s="3">
        <v>760.89577464788704</v>
      </c>
      <c r="E983" s="3">
        <v>1.4965508473899201</v>
      </c>
      <c r="F983" s="3"/>
      <c r="G983">
        <f t="shared" si="123"/>
        <v>14.540391690387763</v>
      </c>
      <c r="H983">
        <f t="shared" si="120"/>
        <v>11.657082453877853</v>
      </c>
      <c r="I983">
        <f t="shared" si="121"/>
        <v>0.14796566269178399</v>
      </c>
      <c r="J983">
        <f t="shared" si="122"/>
        <v>-6.7406630022118756</v>
      </c>
      <c r="L983" s="3">
        <f>(A983/$A$2)*100</f>
        <v>9.8734177215189867</v>
      </c>
      <c r="M983" s="3">
        <f t="shared" si="124"/>
        <v>156.26390285553441</v>
      </c>
      <c r="N983" s="3">
        <f t="shared" si="125"/>
        <v>4.3549958498263059</v>
      </c>
      <c r="O983" s="3">
        <f t="shared" si="126"/>
        <v>125.9873526872461</v>
      </c>
      <c r="P983" s="3">
        <f t="shared" si="127"/>
        <v>35.669741820833288</v>
      </c>
    </row>
    <row r="984" spans="1:16" x14ac:dyDescent="0.2">
      <c r="A984" s="3">
        <v>39</v>
      </c>
      <c r="B984" s="3">
        <v>23.5217773839444</v>
      </c>
      <c r="C984" s="3">
        <v>37.045960934807098</v>
      </c>
      <c r="D984" s="3">
        <v>759.89577464788499</v>
      </c>
      <c r="E984" s="3">
        <v>1.5372754661858601</v>
      </c>
      <c r="F984" s="3"/>
      <c r="G984">
        <f t="shared" si="123"/>
        <v>13.659981265095883</v>
      </c>
      <c r="H984">
        <f t="shared" si="120"/>
        <v>13.071182812366104</v>
      </c>
      <c r="I984">
        <f t="shared" si="121"/>
        <v>1.6347155926857728E-2</v>
      </c>
      <c r="J984">
        <f t="shared" si="122"/>
        <v>-3.917723653038105</v>
      </c>
      <c r="L984" s="3">
        <f>(A984/$A$2)*100</f>
        <v>9.8734177215189867</v>
      </c>
      <c r="M984" s="3">
        <f t="shared" si="124"/>
        <v>140.74730491896389</v>
      </c>
      <c r="N984" s="3">
        <f t="shared" si="125"/>
        <v>7.2475329296950122</v>
      </c>
      <c r="O984" s="3">
        <f t="shared" si="126"/>
        <v>75.033055476043685</v>
      </c>
      <c r="P984" s="3">
        <f t="shared" si="127"/>
        <v>62.610773748536438</v>
      </c>
    </row>
    <row r="985" spans="1:16" x14ac:dyDescent="0.2">
      <c r="A985" s="3">
        <v>39</v>
      </c>
      <c r="B985" s="3">
        <v>23.404029302043</v>
      </c>
      <c r="C985" s="3">
        <v>37.288303366378202</v>
      </c>
      <c r="D985" s="3">
        <v>759.53802816900998</v>
      </c>
      <c r="E985" s="3">
        <v>1.4639673994380999</v>
      </c>
      <c r="F985" s="3"/>
      <c r="G985">
        <f t="shared" si="123"/>
        <v>13.091008752327809</v>
      </c>
      <c r="H985">
        <f t="shared" si="120"/>
        <v>13.810857116714454</v>
      </c>
      <c r="I985">
        <f t="shared" si="121"/>
        <v>-3.0738901422985611E-2</v>
      </c>
      <c r="J985">
        <f t="shared" si="122"/>
        <v>-8.9992746252166409</v>
      </c>
      <c r="L985" s="3">
        <f>(A985/$A$2)*100</f>
        <v>9.8734177215189867</v>
      </c>
      <c r="M985" s="3">
        <f t="shared" si="124"/>
        <v>130.71957527837546</v>
      </c>
      <c r="N985" s="3">
        <f t="shared" si="125"/>
        <v>13.316474467089758</v>
      </c>
      <c r="O985" s="3">
        <f t="shared" si="126"/>
        <v>146.94739867833172</v>
      </c>
      <c r="P985" s="3">
        <f t="shared" si="127"/>
        <v>14.114433569006188</v>
      </c>
    </row>
    <row r="986" spans="1:16" x14ac:dyDescent="0.2">
      <c r="A986" s="3">
        <v>39</v>
      </c>
      <c r="B986" s="3">
        <v>23.248473614927601</v>
      </c>
      <c r="C986" s="3">
        <v>36.722146025639397</v>
      </c>
      <c r="D986" s="3">
        <v>759.74647887323795</v>
      </c>
      <c r="E986" s="3">
        <v>1.52423723072029</v>
      </c>
      <c r="F986" s="3"/>
      <c r="G986">
        <f t="shared" si="123"/>
        <v>12.339345466232611</v>
      </c>
      <c r="H986">
        <f t="shared" si="120"/>
        <v>12.082839309647849</v>
      </c>
      <c r="I986">
        <f t="shared" si="121"/>
        <v>-3.3029309984589027E-3</v>
      </c>
      <c r="J986">
        <f t="shared" si="122"/>
        <v>-4.8215049290268679</v>
      </c>
      <c r="L986" s="3">
        <f>(A986/$A$2)*100</f>
        <v>9.8734177215189867</v>
      </c>
      <c r="M986" s="3">
        <f t="shared" si="124"/>
        <v>117.47205269235667</v>
      </c>
      <c r="N986" s="3">
        <f t="shared" si="125"/>
        <v>0.86171042457484137</v>
      </c>
      <c r="O986" s="3">
        <f t="shared" si="126"/>
        <v>105.04455303258555</v>
      </c>
      <c r="P986" s="3">
        <f t="shared" si="127"/>
        <v>53.985437813069012</v>
      </c>
    </row>
    <row r="987" spans="1:16" x14ac:dyDescent="0.2">
      <c r="A987" s="3">
        <v>39</v>
      </c>
      <c r="B987" s="3">
        <v>23.654230041799298</v>
      </c>
      <c r="C987" s="3">
        <v>36.8265075778991</v>
      </c>
      <c r="D987" s="3">
        <v>759.72957746478801</v>
      </c>
      <c r="E987" s="3">
        <v>1.4868889364781801</v>
      </c>
      <c r="F987" s="3"/>
      <c r="G987">
        <f t="shared" si="123"/>
        <v>14.300008009867982</v>
      </c>
      <c r="H987">
        <f t="shared" si="120"/>
        <v>12.401370233299827</v>
      </c>
      <c r="I987">
        <f t="shared" si="121"/>
        <v>-5.5274691408594917E-3</v>
      </c>
      <c r="J987">
        <f t="shared" si="122"/>
        <v>-7.4104050233129115</v>
      </c>
      <c r="L987" s="3">
        <f>(A987/$A$2)*100</f>
        <v>9.8734177215189867</v>
      </c>
      <c r="M987" s="3">
        <f t="shared" si="124"/>
        <v>152.02731408513009</v>
      </c>
      <c r="N987" s="3">
        <f t="shared" si="125"/>
        <v>1.7517987133413422</v>
      </c>
      <c r="O987" s="3">
        <f t="shared" si="126"/>
        <v>108.4420810577199</v>
      </c>
      <c r="P987" s="3">
        <f t="shared" si="127"/>
        <v>29.277985235950055</v>
      </c>
    </row>
    <row r="988" spans="1:16" x14ac:dyDescent="0.2">
      <c r="A988" s="3">
        <v>39</v>
      </c>
      <c r="B988" s="3">
        <v>24.0309945812708</v>
      </c>
      <c r="C988" s="3">
        <v>36.872860261234798</v>
      </c>
      <c r="D988" s="3">
        <v>761.33239436619795</v>
      </c>
      <c r="E988" s="3">
        <v>1.5145050199385299</v>
      </c>
      <c r="F988" s="3"/>
      <c r="G988">
        <f t="shared" si="123"/>
        <v>16.120578360428041</v>
      </c>
      <c r="H988">
        <f t="shared" si="120"/>
        <v>12.542847268826526</v>
      </c>
      <c r="I988">
        <f t="shared" si="121"/>
        <v>0.20543289803987083</v>
      </c>
      <c r="J988">
        <f t="shared" si="122"/>
        <v>-5.4961199796414801</v>
      </c>
      <c r="L988" s="3">
        <f>(A988/$A$2)*100</f>
        <v>9.8734177215189867</v>
      </c>
      <c r="M988" s="3">
        <f t="shared" si="124"/>
        <v>184.11355174583971</v>
      </c>
      <c r="N988" s="3">
        <f t="shared" si="125"/>
        <v>2.9126013158487893</v>
      </c>
      <c r="O988" s="3">
        <f t="shared" si="126"/>
        <v>213.75682667406585</v>
      </c>
      <c r="P988" s="3">
        <f t="shared" si="127"/>
        <v>47.547174935463502</v>
      </c>
    </row>
    <row r="989" spans="1:16" x14ac:dyDescent="0.2">
      <c r="A989" s="3">
        <v>39</v>
      </c>
      <c r="B989" s="3">
        <v>23.660379526163201</v>
      </c>
      <c r="C989" s="3">
        <v>36.276164831661497</v>
      </c>
      <c r="D989" s="3">
        <v>760.36056338027697</v>
      </c>
      <c r="E989" s="3">
        <v>1.4637909184681801</v>
      </c>
      <c r="F989" s="3"/>
      <c r="G989">
        <f t="shared" si="123"/>
        <v>14.329723038038781</v>
      </c>
      <c r="H989">
        <f t="shared" si="120"/>
        <v>10.721621518485833</v>
      </c>
      <c r="I989">
        <f t="shared" si="121"/>
        <v>7.7521954845327909E-2</v>
      </c>
      <c r="J989">
        <f t="shared" si="122"/>
        <v>-9.0115078907227808</v>
      </c>
      <c r="L989" s="3">
        <f>(A989/$A$2)*100</f>
        <v>9.8734177215189867</v>
      </c>
      <c r="M989" s="3">
        <f t="shared" si="124"/>
        <v>152.55101999723044</v>
      </c>
      <c r="N989" s="3">
        <f t="shared" si="125"/>
        <v>12.030343896981218</v>
      </c>
      <c r="O989" s="3">
        <f t="shared" si="126"/>
        <v>18.398965218899075</v>
      </c>
      <c r="P989" s="3">
        <f t="shared" si="127"/>
        <v>13.997684055178535</v>
      </c>
    </row>
    <row r="990" spans="1:16" x14ac:dyDescent="0.2">
      <c r="A990" s="3">
        <v>39</v>
      </c>
      <c r="B990" s="3">
        <v>23.088933930710098</v>
      </c>
      <c r="C990" s="3">
        <v>36.969303843881796</v>
      </c>
      <c r="D990" s="3">
        <v>760.72394366197102</v>
      </c>
      <c r="E990" s="3">
        <v>1.4516407455032301</v>
      </c>
      <c r="F990" s="3"/>
      <c r="G990">
        <f t="shared" si="123"/>
        <v>11.5684310398603</v>
      </c>
      <c r="H990">
        <f t="shared" si="120"/>
        <v>12.837211072312382</v>
      </c>
      <c r="I990">
        <f t="shared" si="121"/>
        <v>0.12534952490961898</v>
      </c>
      <c r="J990">
        <f t="shared" si="122"/>
        <v>-9.8537306634855835</v>
      </c>
      <c r="L990" s="3">
        <f>(A990/$A$2)*100</f>
        <v>9.8734177215189867</v>
      </c>
      <c r="M990" s="3">
        <f t="shared" si="124"/>
        <v>103.88524266161978</v>
      </c>
      <c r="N990" s="3">
        <f t="shared" si="125"/>
        <v>5.3278220468902653</v>
      </c>
      <c r="O990" s="3">
        <f t="shared" si="126"/>
        <v>91.445817763378457</v>
      </c>
      <c r="P990" s="3">
        <f t="shared" si="127"/>
        <v>5.9598384606982853</v>
      </c>
    </row>
    <row r="991" spans="1:16" x14ac:dyDescent="0.2">
      <c r="A991" s="3">
        <v>39</v>
      </c>
      <c r="B991" s="3">
        <v>23.335129067300301</v>
      </c>
      <c r="C991" s="3">
        <v>36.9066559004198</v>
      </c>
      <c r="D991" s="3">
        <v>760.29577464788395</v>
      </c>
      <c r="E991" s="3">
        <v>1.473781815243</v>
      </c>
      <c r="F991" s="3"/>
      <c r="G991">
        <f t="shared" si="123"/>
        <v>12.758074754093418</v>
      </c>
      <c r="H991">
        <f t="shared" si="120"/>
        <v>12.645997863388583</v>
      </c>
      <c r="I991">
        <f t="shared" si="121"/>
        <v>6.8994558632582831E-2</v>
      </c>
      <c r="J991">
        <f t="shared" si="122"/>
        <v>-8.3189613065424979</v>
      </c>
      <c r="L991" s="3">
        <f>(A991/$A$2)*100</f>
        <v>9.8734177215189867</v>
      </c>
      <c r="M991" s="3">
        <f t="shared" si="124"/>
        <v>124.85185399565066</v>
      </c>
      <c r="N991" s="3">
        <f t="shared" si="125"/>
        <v>3.7589399330813471</v>
      </c>
      <c r="O991" s="3">
        <f t="shared" si="126"/>
        <v>5.3751077888974246</v>
      </c>
      <c r="P991" s="3">
        <f t="shared" si="127"/>
        <v>20.607078494093294</v>
      </c>
    </row>
    <row r="992" spans="1:16" x14ac:dyDescent="0.2">
      <c r="A992" s="3">
        <v>39</v>
      </c>
      <c r="B992" s="3">
        <v>24.270544329162199</v>
      </c>
      <c r="C992" s="3">
        <v>35.923188791609199</v>
      </c>
      <c r="D992" s="3">
        <v>760.8</v>
      </c>
      <c r="E992" s="3">
        <v>1.48187668679608</v>
      </c>
      <c r="F992" s="3"/>
      <c r="G992">
        <f t="shared" si="123"/>
        <v>17.278110778704381</v>
      </c>
      <c r="H992">
        <f t="shared" si="120"/>
        <v>9.6442728049952073</v>
      </c>
      <c r="I992">
        <f t="shared" si="121"/>
        <v>0.1353599465509753</v>
      </c>
      <c r="J992">
        <f t="shared" si="122"/>
        <v>-7.7578429435149978</v>
      </c>
      <c r="L992" s="3">
        <f>(A992/$A$2)*100</f>
        <v>9.8734177215189867</v>
      </c>
      <c r="M992" s="3">
        <f t="shared" si="124"/>
        <v>204.51422467856381</v>
      </c>
      <c r="N992" s="3">
        <f t="shared" si="125"/>
        <v>20.869864641618037</v>
      </c>
      <c r="O992" s="3">
        <f t="shared" si="126"/>
        <v>106.73469387732868</v>
      </c>
      <c r="P992" s="3">
        <f t="shared" si="127"/>
        <v>25.962173260110472</v>
      </c>
    </row>
    <row r="993" spans="1:16" x14ac:dyDescent="0.2">
      <c r="A993" s="3">
        <v>39</v>
      </c>
      <c r="B993" s="3">
        <v>23.031972373478801</v>
      </c>
      <c r="C993" s="3">
        <v>36.644107154750699</v>
      </c>
      <c r="D993" s="3">
        <v>760.03098591549201</v>
      </c>
      <c r="E993" s="3">
        <v>1.4636578977333701</v>
      </c>
      <c r="F993" s="3"/>
      <c r="G993">
        <f t="shared" si="123"/>
        <v>11.293186128642022</v>
      </c>
      <c r="H993">
        <f t="shared" si="120"/>
        <v>11.84465011940779</v>
      </c>
      <c r="I993">
        <f t="shared" si="121"/>
        <v>3.4143461067050018E-2</v>
      </c>
      <c r="J993">
        <f t="shared" si="122"/>
        <v>-9.0207285900848255</v>
      </c>
      <c r="L993" s="3">
        <f>(A993/$A$2)*100</f>
        <v>9.8734177215189867</v>
      </c>
      <c r="M993" s="3">
        <f t="shared" si="124"/>
        <v>99.034249876016219</v>
      </c>
      <c r="N993" s="3">
        <f t="shared" si="125"/>
        <v>2.8160249950665661</v>
      </c>
      <c r="O993" s="3">
        <f t="shared" si="126"/>
        <v>47.852831273460509</v>
      </c>
      <c r="P993" s="3">
        <f t="shared" si="127"/>
        <v>13.909685297436431</v>
      </c>
    </row>
    <row r="994" spans="1:16" x14ac:dyDescent="0.2">
      <c r="A994" s="3">
        <v>39</v>
      </c>
      <c r="B994" s="3">
        <v>24.423002494527701</v>
      </c>
      <c r="C994" s="3">
        <v>37.077839276898104</v>
      </c>
      <c r="D994" s="3">
        <v>760.00563380281596</v>
      </c>
      <c r="E994" s="3">
        <v>1.5399703198368799</v>
      </c>
      <c r="F994" s="3"/>
      <c r="G994">
        <f t="shared" si="123"/>
        <v>18.014806477175789</v>
      </c>
      <c r="H994">
        <f t="shared" si="120"/>
        <v>13.168481458571296</v>
      </c>
      <c r="I994">
        <f t="shared" si="121"/>
        <v>3.08066538532995E-2</v>
      </c>
      <c r="J994">
        <f t="shared" si="122"/>
        <v>-3.7309224345946088</v>
      </c>
      <c r="L994" s="3">
        <f>(A994/$A$2)*100</f>
        <v>9.8734177215189867</v>
      </c>
      <c r="M994" s="3">
        <f t="shared" si="124"/>
        <v>217.49795434191049</v>
      </c>
      <c r="N994" s="3">
        <f t="shared" si="125"/>
        <v>8.0458569920770344</v>
      </c>
      <c r="O994" s="3">
        <f t="shared" si="126"/>
        <v>52.949123311390579</v>
      </c>
      <c r="P994" s="3">
        <f t="shared" si="127"/>
        <v>64.393531706723905</v>
      </c>
    </row>
    <row r="995" spans="1:16" x14ac:dyDescent="0.2">
      <c r="A995" s="3">
        <v>39</v>
      </c>
      <c r="B995" s="3">
        <v>24.099194725979999</v>
      </c>
      <c r="C995" s="3">
        <v>37.250901263081403</v>
      </c>
      <c r="D995" s="3">
        <v>760.16338028169298</v>
      </c>
      <c r="E995" s="3">
        <v>1.5605093303808499</v>
      </c>
      <c r="F995" s="3"/>
      <c r="G995">
        <f t="shared" si="123"/>
        <v>16.450129441683302</v>
      </c>
      <c r="H995">
        <f t="shared" si="120"/>
        <v>13.696698920983435</v>
      </c>
      <c r="I995">
        <f t="shared" si="121"/>
        <v>5.1569009850474808E-2</v>
      </c>
      <c r="J995">
        <f t="shared" si="122"/>
        <v>-2.3072042323889161</v>
      </c>
      <c r="L995" s="3">
        <f>(A995/$A$2)*100</f>
        <v>9.8734177215189867</v>
      </c>
      <c r="M995" s="3">
        <f t="shared" si="124"/>
        <v>189.92165155986078</v>
      </c>
      <c r="N995" s="3">
        <f t="shared" si="125"/>
        <v>12.379819764022319</v>
      </c>
      <c r="O995" s="3">
        <f t="shared" si="126"/>
        <v>21.238861741276001</v>
      </c>
      <c r="P995" s="3">
        <f t="shared" si="127"/>
        <v>77.98094284005272</v>
      </c>
    </row>
    <row r="996" spans="1:16" x14ac:dyDescent="0.2">
      <c r="A996" s="3">
        <v>39</v>
      </c>
      <c r="B996" s="3">
        <v>23.3767352599187</v>
      </c>
      <c r="C996" s="3">
        <v>35.101092307989703</v>
      </c>
      <c r="D996" s="3">
        <v>759.57464788732204</v>
      </c>
      <c r="E996" s="3">
        <v>1.5207526237709099</v>
      </c>
      <c r="F996" s="3"/>
      <c r="G996">
        <f t="shared" si="123"/>
        <v>12.959120746338337</v>
      </c>
      <c r="H996">
        <f t="shared" si="120"/>
        <v>7.1350809945215925</v>
      </c>
      <c r="I996">
        <f t="shared" si="121"/>
        <v>-2.5919068780608918E-2</v>
      </c>
      <c r="J996">
        <f t="shared" si="122"/>
        <v>-5.0630500770146059</v>
      </c>
      <c r="L996" s="3">
        <f>(A996/$A$2)*100</f>
        <v>9.8734177215189867</v>
      </c>
      <c r="M996" s="3">
        <f t="shared" si="124"/>
        <v>128.39514441885197</v>
      </c>
      <c r="N996" s="3">
        <f t="shared" si="125"/>
        <v>41.457491269110491</v>
      </c>
      <c r="O996" s="3">
        <f t="shared" si="126"/>
        <v>139.58608795643028</v>
      </c>
      <c r="P996" s="3">
        <f t="shared" si="127"/>
        <v>51.680225146766404</v>
      </c>
    </row>
    <row r="997" spans="1:16" x14ac:dyDescent="0.2">
      <c r="A997" s="3">
        <v>39</v>
      </c>
      <c r="B997" s="3">
        <v>23.231213174021899</v>
      </c>
      <c r="C997" s="3">
        <v>36.7794410543301</v>
      </c>
      <c r="D997" s="3">
        <v>759.952112676056</v>
      </c>
      <c r="E997" s="3">
        <v>1.5074799179221099</v>
      </c>
      <c r="F997" s="3"/>
      <c r="G997">
        <f t="shared" si="123"/>
        <v>12.255940995645773</v>
      </c>
      <c r="H997">
        <f t="shared" si="120"/>
        <v>12.25771442423124</v>
      </c>
      <c r="I997">
        <f t="shared" si="121"/>
        <v>2.3762283068791554E-2</v>
      </c>
      <c r="J997">
        <f t="shared" si="122"/>
        <v>-5.98308431474016</v>
      </c>
      <c r="L997" s="3">
        <f>(A997/$A$2)*100</f>
        <v>9.8734177215189867</v>
      </c>
      <c r="M997" s="3">
        <f t="shared" si="124"/>
        <v>116.0021091307735</v>
      </c>
      <c r="N997" s="3">
        <f t="shared" si="125"/>
        <v>0.57311952762529483</v>
      </c>
      <c r="O997" s="3">
        <f t="shared" si="126"/>
        <v>63.707962058015042</v>
      </c>
      <c r="P997" s="3">
        <f t="shared" si="127"/>
        <v>42.89977728471834</v>
      </c>
    </row>
    <row r="998" spans="1:16" x14ac:dyDescent="0.2">
      <c r="A998" s="3">
        <v>39</v>
      </c>
      <c r="B998" s="3">
        <v>23.5865397792309</v>
      </c>
      <c r="C998" s="3">
        <v>36.765163383879802</v>
      </c>
      <c r="D998" s="3">
        <v>759.77746478873303</v>
      </c>
      <c r="E998" s="3">
        <v>1.5257878831471701</v>
      </c>
      <c r="F998" s="3"/>
      <c r="G998">
        <f t="shared" si="123"/>
        <v>13.972920738792748</v>
      </c>
      <c r="H998">
        <f t="shared" si="120"/>
        <v>12.214136310858468</v>
      </c>
      <c r="I998">
        <f t="shared" si="121"/>
        <v>7.7538892973937285E-4</v>
      </c>
      <c r="J998">
        <f t="shared" si="122"/>
        <v>-4.7140171763565402</v>
      </c>
      <c r="L998" s="3">
        <f>(A998/$A$2)*100</f>
        <v>9.8734177215189867</v>
      </c>
      <c r="M998" s="3">
        <f t="shared" si="124"/>
        <v>146.26263714623323</v>
      </c>
      <c r="N998" s="3">
        <f t="shared" si="125"/>
        <v>0.21556618176137862</v>
      </c>
      <c r="O998" s="3">
        <f t="shared" si="126"/>
        <v>98.815751652464115</v>
      </c>
      <c r="P998" s="3">
        <f t="shared" si="127"/>
        <v>55.011258993880396</v>
      </c>
    </row>
    <row r="999" spans="1:16" x14ac:dyDescent="0.2">
      <c r="A999" s="3">
        <v>39</v>
      </c>
      <c r="B999" s="3">
        <v>23.1093568253585</v>
      </c>
      <c r="C999" s="3">
        <v>37.753442704271102</v>
      </c>
      <c r="D999" s="3">
        <v>760.08450704225197</v>
      </c>
      <c r="E999" s="3">
        <v>1.4788034186445</v>
      </c>
      <c r="F999" s="3"/>
      <c r="G999">
        <f t="shared" si="123"/>
        <v>11.667116857059675</v>
      </c>
      <c r="H999">
        <f t="shared" si="120"/>
        <v>15.230549136599288</v>
      </c>
      <c r="I999">
        <f t="shared" si="121"/>
        <v>4.1187831851557957E-2</v>
      </c>
      <c r="J999">
        <f t="shared" si="122"/>
        <v>-7.9708750074645423</v>
      </c>
      <c r="L999" s="3">
        <f>(A999/$A$2)*100</f>
        <v>9.8734177215189867</v>
      </c>
      <c r="M999" s="3">
        <f t="shared" si="124"/>
        <v>105.62450892146322</v>
      </c>
      <c r="N999" s="3">
        <f t="shared" si="125"/>
        <v>24.964882177261067</v>
      </c>
      <c r="O999" s="3">
        <f t="shared" si="126"/>
        <v>37.093992526836075</v>
      </c>
      <c r="P999" s="3">
        <f t="shared" si="127"/>
        <v>23.929078344993371</v>
      </c>
    </row>
    <row r="1000" spans="1:16" x14ac:dyDescent="0.2">
      <c r="A1000" s="3">
        <v>39</v>
      </c>
      <c r="B1000" s="3">
        <v>24.107984471008901</v>
      </c>
      <c r="C1000" s="3">
        <v>37.117566452253101</v>
      </c>
      <c r="D1000" s="3">
        <v>760.93239436619604</v>
      </c>
      <c r="E1000" s="3">
        <v>1.5639005167886</v>
      </c>
      <c r="F1000" s="3"/>
      <c r="G1000">
        <f t="shared" si="123"/>
        <v>16.492602518398666</v>
      </c>
      <c r="H1000">
        <f t="shared" si="120"/>
        <v>13.289736207910604</v>
      </c>
      <c r="I1000">
        <f t="shared" si="121"/>
        <v>0.15278549533375665</v>
      </c>
      <c r="J1000">
        <f t="shared" si="122"/>
        <v>-2.0721347870789644</v>
      </c>
      <c r="L1000" s="3">
        <f>(A1000/$A$2)*100</f>
        <v>9.8734177215189867</v>
      </c>
      <c r="M1000" s="3">
        <f t="shared" si="124"/>
        <v>190.67020886403279</v>
      </c>
      <c r="N1000" s="3">
        <f t="shared" si="125"/>
        <v>9.0407380911575608</v>
      </c>
      <c r="O1000" s="3">
        <f t="shared" si="126"/>
        <v>133.34866340853048</v>
      </c>
      <c r="P1000" s="3">
        <f t="shared" si="127"/>
        <v>80.224353926152205</v>
      </c>
    </row>
    <row r="1001" spans="1:16" x14ac:dyDescent="0.2">
      <c r="A1001" s="3">
        <v>39</v>
      </c>
      <c r="B1001" s="3">
        <v>23.947388190156499</v>
      </c>
      <c r="C1001" s="3">
        <v>36.5755091755953</v>
      </c>
      <c r="D1001" s="3">
        <v>760.23380281690197</v>
      </c>
      <c r="E1001" s="3">
        <v>1.5174040932399699</v>
      </c>
      <c r="F1001" s="3"/>
      <c r="G1001">
        <f t="shared" si="123"/>
        <v>15.716582493424379</v>
      </c>
      <c r="H1001">
        <f t="shared" si="120"/>
        <v>11.635276291710657</v>
      </c>
      <c r="I1001">
        <f t="shared" si="121"/>
        <v>6.0837918777263633E-2</v>
      </c>
      <c r="J1001">
        <f t="shared" si="122"/>
        <v>-5.2951627124959861</v>
      </c>
      <c r="L1001" s="3">
        <f>(A1001/$A$2)*100</f>
        <v>9.8734177215189867</v>
      </c>
      <c r="M1001" s="3">
        <f t="shared" si="124"/>
        <v>176.99341634506479</v>
      </c>
      <c r="N1001" s="3">
        <f t="shared" si="125"/>
        <v>4.5339128712365033</v>
      </c>
      <c r="O1001" s="3">
        <f t="shared" si="126"/>
        <v>7.0824949697000221</v>
      </c>
      <c r="P1001" s="3">
        <f t="shared" si="127"/>
        <v>49.465032700227496</v>
      </c>
    </row>
    <row r="1002" spans="1:16" x14ac:dyDescent="0.2">
      <c r="A1002" s="3">
        <v>39</v>
      </c>
      <c r="B1002" s="3">
        <v>23.6348756001194</v>
      </c>
      <c r="C1002" s="3">
        <v>37.232213614141799</v>
      </c>
      <c r="D1002" s="3">
        <v>760.36619718309805</v>
      </c>
      <c r="E1002" s="3">
        <v>1.51982575374441</v>
      </c>
      <c r="F1002" s="3"/>
      <c r="G1002">
        <f t="shared" si="123"/>
        <v>14.2064850824622</v>
      </c>
      <c r="H1002">
        <f t="shared" si="120"/>
        <v>13.639660730685124</v>
      </c>
      <c r="I1002">
        <f t="shared" si="121"/>
        <v>7.8263467560045014E-2</v>
      </c>
      <c r="J1002">
        <f t="shared" si="122"/>
        <v>-5.1272986310032138</v>
      </c>
      <c r="L1002" s="3">
        <f>(A1002/$A$2)*100</f>
        <v>9.8734177215189867</v>
      </c>
      <c r="M1002" s="3">
        <f t="shared" si="124"/>
        <v>150.37904002939578</v>
      </c>
      <c r="N1002" s="3">
        <f t="shared" si="125"/>
        <v>11.91182805431407</v>
      </c>
      <c r="O1002" s="3">
        <f t="shared" si="126"/>
        <v>19.531474561501817</v>
      </c>
      <c r="P1002" s="3">
        <f t="shared" si="127"/>
        <v>51.067062010681866</v>
      </c>
    </row>
    <row r="1003" spans="1:16" x14ac:dyDescent="0.2">
      <c r="A1003" s="3">
        <v>39</v>
      </c>
      <c r="B1003" s="3">
        <v>23.557178905089099</v>
      </c>
      <c r="C1003" s="3">
        <v>36.313714980096101</v>
      </c>
      <c r="D1003" s="3">
        <v>760.112676056341</v>
      </c>
      <c r="E1003" s="3">
        <v>1.4859500121837099</v>
      </c>
      <c r="F1003" s="3"/>
      <c r="G1003">
        <f t="shared" si="123"/>
        <v>13.831045558596463</v>
      </c>
      <c r="H1003">
        <f t="shared" si="120"/>
        <v>10.836231575591718</v>
      </c>
      <c r="I1003">
        <f t="shared" si="121"/>
        <v>4.4895395422988739E-2</v>
      </c>
      <c r="J1003">
        <f t="shared" si="122"/>
        <v>-7.4754891521548821</v>
      </c>
      <c r="L1003" s="3">
        <f>(A1003/$A$2)*100</f>
        <v>9.8734177215189867</v>
      </c>
      <c r="M1003" s="3">
        <f t="shared" si="124"/>
        <v>143.7621895537886</v>
      </c>
      <c r="N1003" s="3">
        <f t="shared" si="125"/>
        <v>11.089981723949025</v>
      </c>
      <c r="O1003" s="3">
        <f t="shared" si="126"/>
        <v>31.431445817113278</v>
      </c>
      <c r="P1003" s="3">
        <f t="shared" si="127"/>
        <v>28.656847699420453</v>
      </c>
    </row>
    <row r="1004" spans="1:16" x14ac:dyDescent="0.2">
      <c r="A1004" s="3">
        <v>39</v>
      </c>
      <c r="B1004" s="3">
        <v>24.5509386291155</v>
      </c>
      <c r="C1004" s="3">
        <v>36.612204429557401</v>
      </c>
      <c r="D1004" s="3">
        <v>760.39718309859302</v>
      </c>
      <c r="E1004" s="3">
        <v>1.51982575374441</v>
      </c>
      <c r="F1004" s="3"/>
      <c r="G1004">
        <f t="shared" si="123"/>
        <v>18.633008852915623</v>
      </c>
      <c r="H1004">
        <f t="shared" si="120"/>
        <v>11.747277051426314</v>
      </c>
      <c r="I1004">
        <f t="shared" si="121"/>
        <v>8.2341787488228319E-2</v>
      </c>
      <c r="J1004">
        <f t="shared" si="122"/>
        <v>-5.1272986310032138</v>
      </c>
      <c r="L1004" s="3">
        <f>(A1004/$A$2)*100</f>
        <v>9.8734177215189867</v>
      </c>
      <c r="M1004" s="3">
        <f t="shared" si="124"/>
        <v>228.39332476486697</v>
      </c>
      <c r="N1004" s="3">
        <f t="shared" si="125"/>
        <v>3.6149596794571046</v>
      </c>
      <c r="O1004" s="3">
        <f t="shared" si="126"/>
        <v>25.760275941600398</v>
      </c>
      <c r="P1004" s="3">
        <f t="shared" si="127"/>
        <v>51.067062010681866</v>
      </c>
    </row>
    <row r="1005" spans="1:16" x14ac:dyDescent="0.2">
      <c r="A1005" s="3">
        <v>39</v>
      </c>
      <c r="B1005" s="3">
        <v>23.783094693929399</v>
      </c>
      <c r="C1005" s="3">
        <v>37.266860840183398</v>
      </c>
      <c r="D1005" s="3">
        <v>760.10985915492995</v>
      </c>
      <c r="E1005" s="3">
        <v>1.56598233125064</v>
      </c>
      <c r="F1005" s="3"/>
      <c r="G1005">
        <f t="shared" si="123"/>
        <v>14.92269709104422</v>
      </c>
      <c r="H1005">
        <f t="shared" si="120"/>
        <v>13.745410527176707</v>
      </c>
      <c r="I1005">
        <f t="shared" si="121"/>
        <v>4.4524639065562858E-2</v>
      </c>
      <c r="J1005">
        <f t="shared" si="122"/>
        <v>-1.9278280719684053</v>
      </c>
      <c r="L1005" s="3">
        <f>(A1005/$A$2)*100</f>
        <v>9.8734177215189867</v>
      </c>
      <c r="M1005" s="3">
        <f t="shared" si="124"/>
        <v>163.00175945122282</v>
      </c>
      <c r="N1005" s="3">
        <f t="shared" si="125"/>
        <v>12.779492820719906</v>
      </c>
      <c r="O1005" s="3">
        <f t="shared" si="126"/>
        <v>31.997700488517484</v>
      </c>
      <c r="P1005" s="3">
        <f t="shared" si="127"/>
        <v>81.601560921518029</v>
      </c>
    </row>
    <row r="1006" spans="1:16" x14ac:dyDescent="0.2">
      <c r="A1006" s="3">
        <v>39</v>
      </c>
      <c r="B1006" s="3">
        <v>23.9592992927418</v>
      </c>
      <c r="C1006" s="3">
        <v>36.478920659058801</v>
      </c>
      <c r="D1006" s="3">
        <v>760.06197183098402</v>
      </c>
      <c r="E1006" s="3">
        <v>1.49902943047896</v>
      </c>
      <c r="F1006" s="3"/>
      <c r="G1006">
        <f t="shared" si="123"/>
        <v>15.774138335170255</v>
      </c>
      <c r="H1006">
        <f t="shared" si="120"/>
        <v>11.340470122960088</v>
      </c>
      <c r="I1006">
        <f t="shared" si="121"/>
        <v>3.8221780994844287E-2</v>
      </c>
      <c r="J1006">
        <f t="shared" si="122"/>
        <v>-6.5688531746648833</v>
      </c>
      <c r="L1006" s="3">
        <f>(A1006/$A$2)*100</f>
        <v>9.8734177215189867</v>
      </c>
      <c r="M1006" s="3">
        <f t="shared" si="124"/>
        <v>178.00779649052427</v>
      </c>
      <c r="N1006" s="3">
        <f t="shared" si="125"/>
        <v>6.9527631577646716</v>
      </c>
      <c r="O1006" s="3">
        <f t="shared" si="126"/>
        <v>41.624029893956113</v>
      </c>
      <c r="P1006" s="3">
        <f t="shared" si="127"/>
        <v>37.309427792404534</v>
      </c>
    </row>
    <row r="1007" spans="1:16" x14ac:dyDescent="0.2">
      <c r="A1007" s="3">
        <v>39</v>
      </c>
      <c r="B1007" s="3">
        <v>23.337550062890799</v>
      </c>
      <c r="C1007" s="3">
        <v>37.219177545281603</v>
      </c>
      <c r="D1007" s="3">
        <v>760.36056338028004</v>
      </c>
      <c r="E1007" s="3">
        <v>1.4886952297746701</v>
      </c>
      <c r="F1007" s="3"/>
      <c r="G1007">
        <f t="shared" si="123"/>
        <v>12.769773288135605</v>
      </c>
      <c r="H1007">
        <f t="shared" si="120"/>
        <v>13.599872216956472</v>
      </c>
      <c r="I1007">
        <f t="shared" si="121"/>
        <v>7.7521954845731905E-2</v>
      </c>
      <c r="J1007">
        <f t="shared" si="122"/>
        <v>-7.2851968182131843</v>
      </c>
      <c r="L1007" s="3">
        <f>(A1007/$A$2)*100</f>
        <v>9.8734177215189867</v>
      </c>
      <c r="M1007" s="3">
        <f t="shared" si="124"/>
        <v>125.05803220977134</v>
      </c>
      <c r="N1007" s="3">
        <f t="shared" si="125"/>
        <v>11.58536793225838</v>
      </c>
      <c r="O1007" s="3">
        <f t="shared" si="126"/>
        <v>18.398965219516093</v>
      </c>
      <c r="P1007" s="3">
        <f t="shared" si="127"/>
        <v>30.472923502048278</v>
      </c>
    </row>
    <row r="1008" spans="1:16" x14ac:dyDescent="0.2">
      <c r="A1008" s="3">
        <v>39</v>
      </c>
      <c r="B1008" s="3">
        <v>23.447079492407099</v>
      </c>
      <c r="C1008" s="3">
        <v>36.633834765595097</v>
      </c>
      <c r="D1008" s="3">
        <v>759.66197183098404</v>
      </c>
      <c r="E1008" s="3">
        <v>1.5058507613126599</v>
      </c>
      <c r="F1008" s="3"/>
      <c r="G1008">
        <f t="shared" si="123"/>
        <v>13.29903231068281</v>
      </c>
      <c r="H1008">
        <f t="shared" si="120"/>
        <v>11.813296871636005</v>
      </c>
      <c r="I1008">
        <f t="shared" si="121"/>
        <v>-1.4425621711015491E-2</v>
      </c>
      <c r="J1008">
        <f t="shared" si="122"/>
        <v>-6.0960138014918268</v>
      </c>
      <c r="L1008" s="3">
        <f>(A1008/$A$2)*100</f>
        <v>9.8734177215189867</v>
      </c>
      <c r="M1008" s="3">
        <f t="shared" si="124"/>
        <v>134.38584026525263</v>
      </c>
      <c r="N1008" s="3">
        <f t="shared" si="125"/>
        <v>3.0732747421725568</v>
      </c>
      <c r="O1008" s="3">
        <f t="shared" si="126"/>
        <v>122.03219315910292</v>
      </c>
      <c r="P1008" s="3">
        <f t="shared" si="127"/>
        <v>41.82202231664003</v>
      </c>
    </row>
  </sheetData>
  <sortState xmlns:xlrd2="http://schemas.microsoft.com/office/spreadsheetml/2017/richdata2" ref="A8:E1008">
    <sortCondition ref="A8:A1008"/>
  </sortState>
  <mergeCells count="2">
    <mergeCell ref="L6:P6"/>
    <mergeCell ref="G6:J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Capture</vt:lpstr>
      <vt:lpstr>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2023-07-06T06:23:45Z</dcterms:created>
  <dcterms:modified xsi:type="dcterms:W3CDTF">2023-08-27T05:37:57Z</dcterms:modified>
</cp:coreProperties>
</file>