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xr:revisionPtr revIDLastSave="0" documentId="13_ncr:1_{EFC21BBA-4E3A-4C08-B532-F31328976A68}" xr6:coauthVersionLast="47" xr6:coauthVersionMax="47" xr10:uidLastSave="{00000000-0000-0000-0000-000000000000}"/>
  <bookViews>
    <workbookView xWindow="28680" yWindow="1050" windowWidth="24240" windowHeight="13020" xr2:uid="{00000000-000D-0000-FFFF-FFFF00000000}"/>
  </bookViews>
  <sheets>
    <sheet name="CONSUMO COMBUSTIBLE" sheetId="1" r:id="rId1"/>
  </sheets>
  <definedNames>
    <definedName name="_xlnm._FilterDatabase" localSheetId="0" hidden="1">'CONSUMO COMBUSTIBLE'!$A$1:$C$61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</calcChain>
</file>

<file path=xl/sharedStrings.xml><?xml version="1.0" encoding="utf-8"?>
<sst xmlns="http://schemas.openxmlformats.org/spreadsheetml/2006/main" count="119" uniqueCount="67">
  <si>
    <t>Nombre Diputado(a)</t>
  </si>
  <si>
    <t>TOTAL</t>
  </si>
  <si>
    <t>Fracción</t>
  </si>
  <si>
    <t>PLN</t>
  </si>
  <si>
    <t>FA</t>
  </si>
  <si>
    <t>PUSC</t>
  </si>
  <si>
    <t>Acosta Jaén Nogui</t>
  </si>
  <si>
    <t>Aguilar Vargas Ángela</t>
  </si>
  <si>
    <t>Alfaro Jiménez Karen</t>
  </si>
  <si>
    <t>Araya Sibaja Edgardo Vinicio</t>
  </si>
  <si>
    <t>Arias Mora Reynaldo</t>
  </si>
  <si>
    <t>Artavia Carballo Osvaldo</t>
  </si>
  <si>
    <t>Ávila Vargas Gréthel María</t>
  </si>
  <si>
    <t>Badilla Chavaría Marco</t>
  </si>
  <si>
    <t>Barrantes Camacho Roberth Junior</t>
  </si>
  <si>
    <t>Barzuna Thompson Antonio</t>
  </si>
  <si>
    <t>Blanco González Cindy María</t>
  </si>
  <si>
    <t>Bogantes Rivera Gerald</t>
  </si>
  <si>
    <t>Britton González Esmeralda</t>
  </si>
  <si>
    <t>Brunner Neibig Stephan</t>
  </si>
  <si>
    <t>Calderón Calderón Jesús</t>
  </si>
  <si>
    <t>Camareno Camareno María Isabel</t>
  </si>
  <si>
    <t>Campos Villegas Ronald</t>
  </si>
  <si>
    <t>Dobles Camargo Claudia</t>
  </si>
  <si>
    <t>Esquivel Medrano Ana Ruth</t>
  </si>
  <si>
    <t>Esquivel Rodríguez Marta Eugenia*</t>
  </si>
  <si>
    <t>Gordienko López Abril*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</si>
  <si>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</si>
  <si>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</si>
  <si>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</si>
  <si>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</si>
  <si>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</si>
  <si>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</si>
  <si>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</si>
  <si>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</si>
  <si>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</si>
  <si>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Ruiz Royner G.</t>
  </si>
  <si>
    <t>Mora Vega Vianey</t>
  </si>
  <si>
    <t>Müller Castro Anna Katharina</t>
  </si>
  <si>
    <t>Murillo Artavia Cindy</t>
  </si>
  <si>
    <t>Murillo Marín Zaira</t>
  </si>
  <si>
    <t>Murillo Murillo Diana*</t>
  </si>
  <si>
    <t>Obaldía Álvarez Fernando</t>
  </si>
  <si>
    <t>Ortega Guzmán Mayuli</t>
  </si>
  <si>
    <t>Padilla Villanueva Salvador</t>
  </si>
  <si>
    <t>Quesada Espinoza Juan Manuel</t>
  </si>
  <si>
    <t>Ramírez Bogantes Álvaro*</t>
  </si>
  <si>
    <t>Ramírez Zamora Gonzalo</t>
  </si>
  <si>
    <t>Román Mora María Eugenia*</t>
  </si>
  <si>
    <t>Sáenz Blanco Joselyn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</si>
  <si>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</si>
  <si>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</si>
  <si>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</si>
  <si>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</si>
  <si>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</si>
  <si>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</si>
  <si>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</si>
  <si>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</si>
  <si>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Villalta Flórez-Estrada José María</t>
  </si>
  <si>
    <t>PPSO</t>
  </si>
  <si>
    <t>CAC</t>
  </si>
  <si>
    <t>Calvo Cruz Kathia</t>
  </si>
  <si>
    <t>Mora Montoya Kattia</t>
  </si>
  <si>
    <t>Alfaro Guerrero Iztarú*</t>
  </si>
  <si>
    <r>
      <rPr>
        <b/>
        <sz val="9"/>
        <color theme="1"/>
        <rFont val="Arial"/>
        <family val="2"/>
      </rPr>
      <t>Fuente:</t>
    </r>
    <r>
      <rPr>
        <sz val="9"/>
        <color theme="1"/>
        <rFont val="Arial"/>
        <family val="2"/>
      </rPr>
      <t xml:space="preserve"> Planillas de combustible, BCR compras, Departamento Financiero, Asamblea Legislativa.
</t>
    </r>
    <r>
      <rPr>
        <b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Los (as) diputados (as) indentificacos con un asterisco (*) renunciaron a la ayuda técnica de combustible.
</t>
    </r>
    <r>
      <rPr>
        <b/>
        <sz val="9"/>
        <color theme="1"/>
        <rFont val="Arial"/>
        <family val="2"/>
      </rPr>
      <t>Elaborado por:</t>
    </r>
    <r>
      <rPr>
        <sz val="9"/>
        <color theme="1"/>
        <rFont val="Arial"/>
        <family val="2"/>
      </rPr>
      <t xml:space="preserve"> Licda. Teresita Aleman Duran.Tesorería Institucional.
</t>
    </r>
  </si>
  <si>
    <t>Ward Hudson Kristel</t>
  </si>
  <si>
    <t>Consumo  setiembre 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</si>
</sst>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.0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sz val="10"/>
      <name val="Arial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49" fontId="9" fillId="4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164" fontId="9" fillId="2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4" fontId="2" fillId="0" borderId="0" xfId="0" applyNumberFormat="1" applyFont="1" applyAlignment="1">
      <alignment horizontal="right"/>
    </xf>
    <xf numFmtId="164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vertical="top"/>
    </xf>
  </cellXfs>
  <cellStyles count="2">
    <cellStyle name="Normal" xfId="0" builtinId="0"/>
    <cellStyle name="Normal 2" xfId="1" xr:uid="{27DAD22F-45DD-48E3-BB34-E5436C337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3"/>
  <sheetViews>
    <sheetView showGridLines="0" tabSelected="1" zoomScale="110" zoomScaleNormal="110" zoomScaleSheetLayoutView="90" workbookViewId="0">
      <selection activeCell="A60" sqref="A60:C60"/>
    </sheetView>
  </sheetViews>
  <sheetFormatPr baseColWidth="10" defaultColWidth="11.42578125" defaultRowHeight="15" x14ac:dyDescent="0.25"/>
  <cols>
    <col min="1" max="1" width="10.85546875" style="3" customWidth="1"/>
    <col min="2" max="2" width="33.7109375" style="5" customWidth="1"/>
    <col min="3" max="3" width="24.85546875" style="3" customWidth="1"/>
    <col min="4" max="16384" width="11.42578125" style="1"/>
  </cols>
  <sheetData>
    <row r="1" spans="1:7" s="2" customFormat="1" x14ac:dyDescent="0.25">
      <c r="A1" s="10" t="s">
        <v>2</v>
      </c>
      <c r="B1" s="10" t="s">
        <v>0</v>
      </c>
      <c r="C1" s="10" t="s">
        <v>66</v>
      </c>
    </row>
    <row r="2" spans="1:7" x14ac:dyDescent="0.25">
      <c r="A2" s="11" t="s">
        <v>59</v>
      </c>
      <c r="B2" s="12" t="s">
        <v>6</v>
      </c>
      <c r="C2" s="18">
        <v>131927</v>
      </c>
      <c r="D2" s="19"/>
    </row>
    <row r="3" spans="1:7" x14ac:dyDescent="0.25">
      <c r="A3" s="11" t="s">
        <v>3</v>
      </c>
      <c r="B3" s="12" t="s">
        <v>7</v>
      </c>
      <c r="C3" s="18">
        <v>140416</v>
      </c>
      <c r="D3" s="19"/>
    </row>
    <row r="4" spans="1:7" x14ac:dyDescent="0.25">
      <c r="A4" s="11" t="s">
        <v>3</v>
      </c>
      <c r="B4" s="21" t="s">
        <v>63</v>
      </c>
      <c r="C4" s="21"/>
    </row>
    <row r="5" spans="1:7" x14ac:dyDescent="0.25">
      <c r="A5" s="11" t="s">
        <v>3</v>
      </c>
      <c r="B5" s="12" t="s">
        <v>8</v>
      </c>
      <c r="C5" s="18">
        <v>323346</v>
      </c>
      <c r="D5" s="19"/>
    </row>
    <row r="6" spans="1:7" x14ac:dyDescent="0.25">
      <c r="A6" s="11" t="s">
        <v>4</v>
      </c>
      <c r="B6" s="12" t="s">
        <v>9</v>
      </c>
      <c r="C6" s="18">
        <v>66441</v>
      </c>
      <c r="D6" s="19"/>
    </row>
    <row r="7" spans="1:7" x14ac:dyDescent="0.25">
      <c r="A7" s="11" t="s">
        <v>59</v>
      </c>
      <c r="B7" s="12" t="s">
        <v>10</v>
      </c>
      <c r="C7" s="18">
        <v>0</v>
      </c>
      <c r="F7" s="7"/>
    </row>
    <row r="8" spans="1:7" x14ac:dyDescent="0.25">
      <c r="A8" s="11" t="s">
        <v>59</v>
      </c>
      <c r="B8" s="12" t="s">
        <v>11</v>
      </c>
      <c r="C8" s="18">
        <v>273577</v>
      </c>
      <c r="D8" s="19"/>
    </row>
    <row r="9" spans="1:7" x14ac:dyDescent="0.25">
      <c r="A9" s="11" t="s">
        <v>59</v>
      </c>
      <c r="B9" s="12" t="s">
        <v>12</v>
      </c>
      <c r="C9" s="18">
        <v>235093</v>
      </c>
      <c r="D9" s="19"/>
    </row>
    <row r="10" spans="1:7" x14ac:dyDescent="0.25">
      <c r="A10" s="11" t="s">
        <v>3</v>
      </c>
      <c r="B10" s="12" t="s">
        <v>13</v>
      </c>
      <c r="C10" s="18">
        <v>83090</v>
      </c>
      <c r="D10" s="19"/>
    </row>
    <row r="11" spans="1:7" x14ac:dyDescent="0.25">
      <c r="A11" s="11" t="s">
        <v>59</v>
      </c>
      <c r="B11" s="12" t="s">
        <v>14</v>
      </c>
      <c r="C11" s="18">
        <v>49822</v>
      </c>
    </row>
    <row r="12" spans="1:7" x14ac:dyDescent="0.25">
      <c r="A12" s="11" t="s">
        <v>59</v>
      </c>
      <c r="B12" s="12" t="s">
        <v>15</v>
      </c>
      <c r="C12" s="18">
        <v>102448</v>
      </c>
      <c r="D12" s="19"/>
    </row>
    <row r="13" spans="1:7" x14ac:dyDescent="0.25">
      <c r="A13" s="11" t="s">
        <v>59</v>
      </c>
      <c r="B13" s="12" t="s">
        <v>16</v>
      </c>
      <c r="C13" s="18">
        <v>221883</v>
      </c>
      <c r="D13" s="19"/>
      <c r="G13" s="7"/>
    </row>
    <row r="14" spans="1:7" x14ac:dyDescent="0.25">
      <c r="A14" s="11" t="s">
        <v>59</v>
      </c>
      <c r="B14" s="14" t="s">
        <v>17</v>
      </c>
      <c r="C14" s="18">
        <v>0</v>
      </c>
    </row>
    <row r="15" spans="1:7" x14ac:dyDescent="0.25">
      <c r="A15" s="11" t="s">
        <v>59</v>
      </c>
      <c r="B15" s="12" t="s">
        <v>18</v>
      </c>
      <c r="C15" s="18">
        <v>49309</v>
      </c>
    </row>
    <row r="16" spans="1:7" x14ac:dyDescent="0.25">
      <c r="A16" s="11" t="s">
        <v>59</v>
      </c>
      <c r="B16" s="12" t="s">
        <v>19</v>
      </c>
      <c r="C16" s="18">
        <v>113405</v>
      </c>
    </row>
    <row r="17" spans="1:4" x14ac:dyDescent="0.25">
      <c r="A17" s="11" t="s">
        <v>3</v>
      </c>
      <c r="B17" s="12" t="s">
        <v>20</v>
      </c>
      <c r="C17" s="18">
        <v>326586</v>
      </c>
      <c r="D17" s="19"/>
    </row>
    <row r="18" spans="1:4" x14ac:dyDescent="0.25">
      <c r="A18" s="11" t="s">
        <v>59</v>
      </c>
      <c r="B18" s="13" t="s">
        <v>61</v>
      </c>
      <c r="C18" s="18">
        <v>139568</v>
      </c>
      <c r="D18" s="19"/>
    </row>
    <row r="19" spans="1:4" x14ac:dyDescent="0.25">
      <c r="A19" s="11" t="s">
        <v>59</v>
      </c>
      <c r="B19" s="12" t="s">
        <v>21</v>
      </c>
      <c r="C19" s="18">
        <v>101475</v>
      </c>
      <c r="D19" s="19"/>
    </row>
    <row r="20" spans="1:4" x14ac:dyDescent="0.25">
      <c r="A20" s="11" t="s">
        <v>3</v>
      </c>
      <c r="B20" s="12" t="s">
        <v>22</v>
      </c>
      <c r="C20" s="18">
        <v>307613</v>
      </c>
    </row>
    <row r="21" spans="1:4" x14ac:dyDescent="0.25">
      <c r="A21" s="11" t="s">
        <v>60</v>
      </c>
      <c r="B21" s="14" t="s">
        <v>23</v>
      </c>
      <c r="C21" s="18">
        <v>102099</v>
      </c>
      <c r="D21" s="19"/>
    </row>
    <row r="22" spans="1:4" x14ac:dyDescent="0.25">
      <c r="A22" s="11" t="s">
        <v>59</v>
      </c>
      <c r="B22" s="14" t="s">
        <v>24</v>
      </c>
      <c r="C22" s="18">
        <v>436357</v>
      </c>
      <c r="D22" s="19"/>
    </row>
    <row r="23" spans="1:4" x14ac:dyDescent="0.25">
      <c r="A23" s="11" t="s">
        <v>59</v>
      </c>
      <c r="B23" s="21" t="s">
        <v>25</v>
      </c>
      <c r="C23" s="20"/>
    </row>
    <row r="24" spans="1:4" x14ac:dyDescent="0.25">
      <c r="A24" s="11" t="s">
        <v>5</v>
      </c>
      <c r="B24" s="22" t="s">
        <v>26</v>
      </c>
      <c r="C24" s="20"/>
    </row>
    <row r="25" spans="1:4" x14ac:dyDescent="0.25">
      <c r="A25" s="11" t="s">
        <v>59</v>
      </c>
      <c r="B25" s="14" t="s">
        <v>27</v>
      </c>
      <c r="C25" s="18">
        <v>45581</v>
      </c>
      <c r="D25" s="19"/>
    </row>
    <row r="26" spans="1:4" x14ac:dyDescent="0.25">
      <c r="A26" s="11" t="s">
        <v>3</v>
      </c>
      <c r="B26" s="12" t="s">
        <v>28</v>
      </c>
      <c r="C26" s="18">
        <v>291740</v>
      </c>
      <c r="D26" s="19"/>
    </row>
    <row r="27" spans="1:4" x14ac:dyDescent="0.25">
      <c r="A27" s="11" t="s">
        <v>3</v>
      </c>
      <c r="B27" s="12" t="s">
        <v>29</v>
      </c>
      <c r="C27" s="18">
        <v>165402</v>
      </c>
    </row>
    <row r="28" spans="1:4" x14ac:dyDescent="0.25">
      <c r="A28" s="11" t="s">
        <v>59</v>
      </c>
      <c r="B28" s="12" t="s">
        <v>30</v>
      </c>
      <c r="C28" s="18">
        <v>371663</v>
      </c>
    </row>
    <row r="29" spans="1:4" x14ac:dyDescent="0.25">
      <c r="A29" s="11" t="s">
        <v>59</v>
      </c>
      <c r="B29" s="12" t="s">
        <v>31</v>
      </c>
      <c r="C29" s="18">
        <v>0</v>
      </c>
    </row>
    <row r="30" spans="1:4" x14ac:dyDescent="0.25">
      <c r="A30" s="11" t="s">
        <v>3</v>
      </c>
      <c r="B30" s="12" t="s">
        <v>32</v>
      </c>
      <c r="C30" s="18">
        <v>449896</v>
      </c>
      <c r="D30" s="19"/>
    </row>
    <row r="31" spans="1:4" x14ac:dyDescent="0.25">
      <c r="A31" s="11" t="s">
        <v>3</v>
      </c>
      <c r="B31" s="12" t="s">
        <v>33</v>
      </c>
      <c r="C31" s="18">
        <v>266445</v>
      </c>
      <c r="D31" s="19"/>
    </row>
    <row r="32" spans="1:4" x14ac:dyDescent="0.25">
      <c r="A32" s="11" t="s">
        <v>3</v>
      </c>
      <c r="B32" s="12" t="s">
        <v>34</v>
      </c>
      <c r="C32" s="18">
        <v>282983</v>
      </c>
      <c r="D32" s="19"/>
    </row>
    <row r="33" spans="1:4" x14ac:dyDescent="0.25">
      <c r="A33" s="11" t="s">
        <v>59</v>
      </c>
      <c r="B33" s="12" t="s">
        <v>35</v>
      </c>
      <c r="C33" s="18">
        <v>96260</v>
      </c>
      <c r="D33" s="19"/>
    </row>
    <row r="34" spans="1:4" x14ac:dyDescent="0.25">
      <c r="A34" s="11" t="s">
        <v>59</v>
      </c>
      <c r="B34" s="12" t="s">
        <v>62</v>
      </c>
      <c r="C34" s="18">
        <v>0</v>
      </c>
    </row>
    <row r="35" spans="1:4" x14ac:dyDescent="0.25">
      <c r="A35" s="11" t="s">
        <v>59</v>
      </c>
      <c r="B35" s="12" t="s">
        <v>36</v>
      </c>
      <c r="C35" s="18">
        <v>241906</v>
      </c>
    </row>
    <row r="36" spans="1:4" x14ac:dyDescent="0.25">
      <c r="A36" s="11" t="s">
        <v>4</v>
      </c>
      <c r="B36" s="12" t="s">
        <v>37</v>
      </c>
      <c r="C36" s="18">
        <v>0</v>
      </c>
    </row>
    <row r="37" spans="1:4" x14ac:dyDescent="0.25">
      <c r="A37" s="11" t="s">
        <v>59</v>
      </c>
      <c r="B37" s="12" t="s">
        <v>38</v>
      </c>
      <c r="C37" s="18">
        <v>61731</v>
      </c>
      <c r="D37" s="19"/>
    </row>
    <row r="38" spans="1:4" x14ac:dyDescent="0.25">
      <c r="A38" s="11" t="s">
        <v>59</v>
      </c>
      <c r="B38" s="14" t="s">
        <v>39</v>
      </c>
      <c r="C38" s="18">
        <v>412933</v>
      </c>
      <c r="D38" s="19"/>
    </row>
    <row r="39" spans="1:4" x14ac:dyDescent="0.25">
      <c r="A39" s="11" t="s">
        <v>59</v>
      </c>
      <c r="B39" s="12" t="s">
        <v>40</v>
      </c>
      <c r="C39" s="18">
        <v>211245</v>
      </c>
    </row>
    <row r="40" spans="1:4" x14ac:dyDescent="0.25">
      <c r="A40" s="11" t="s">
        <v>3</v>
      </c>
      <c r="B40" s="21" t="s">
        <v>41</v>
      </c>
      <c r="C40" s="21"/>
    </row>
    <row r="41" spans="1:4" x14ac:dyDescent="0.25">
      <c r="A41" s="11" t="s">
        <v>59</v>
      </c>
      <c r="B41" s="12" t="s">
        <v>42</v>
      </c>
      <c r="C41" s="18">
        <v>328381</v>
      </c>
      <c r="D41" s="19"/>
    </row>
    <row r="42" spans="1:4" x14ac:dyDescent="0.25">
      <c r="A42" s="11" t="s">
        <v>59</v>
      </c>
      <c r="B42" s="12" t="s">
        <v>43</v>
      </c>
      <c r="C42" s="18">
        <v>0</v>
      </c>
    </row>
    <row r="43" spans="1:4" x14ac:dyDescent="0.25">
      <c r="A43" s="11" t="s">
        <v>3</v>
      </c>
      <c r="B43" s="12" t="s">
        <v>44</v>
      </c>
      <c r="C43" s="18">
        <v>192544</v>
      </c>
    </row>
    <row r="44" spans="1:4" x14ac:dyDescent="0.25">
      <c r="A44" s="11" t="s">
        <v>59</v>
      </c>
      <c r="B44" s="12" t="s">
        <v>45</v>
      </c>
      <c r="C44" s="18">
        <v>156787</v>
      </c>
      <c r="D44" s="19"/>
    </row>
    <row r="45" spans="1:4" x14ac:dyDescent="0.25">
      <c r="A45" s="11" t="s">
        <v>3</v>
      </c>
      <c r="B45" s="21" t="s">
        <v>46</v>
      </c>
      <c r="C45" s="21"/>
    </row>
    <row r="46" spans="1:4" x14ac:dyDescent="0.25">
      <c r="A46" s="11" t="s">
        <v>59</v>
      </c>
      <c r="B46" s="12" t="s">
        <v>47</v>
      </c>
      <c r="C46" s="18">
        <v>189012</v>
      </c>
      <c r="D46" s="19"/>
    </row>
    <row r="47" spans="1:4" x14ac:dyDescent="0.25">
      <c r="A47" s="11" t="s">
        <v>4</v>
      </c>
      <c r="B47" s="21" t="s">
        <v>48</v>
      </c>
      <c r="C47" s="21"/>
    </row>
    <row r="48" spans="1:4" x14ac:dyDescent="0.25">
      <c r="A48" s="11" t="s">
        <v>4</v>
      </c>
      <c r="B48" s="12" t="s">
        <v>49</v>
      </c>
      <c r="C48" s="18">
        <v>108710</v>
      </c>
      <c r="D48" s="19"/>
    </row>
    <row r="49" spans="1:5" x14ac:dyDescent="0.25">
      <c r="A49" s="11" t="s">
        <v>3</v>
      </c>
      <c r="B49" s="12" t="s">
        <v>50</v>
      </c>
      <c r="C49" s="18">
        <v>328537</v>
      </c>
      <c r="D49" s="19"/>
    </row>
    <row r="50" spans="1:5" x14ac:dyDescent="0.25">
      <c r="A50" s="11" t="s">
        <v>4</v>
      </c>
      <c r="B50" s="14" t="s">
        <v>51</v>
      </c>
      <c r="C50" s="18">
        <v>0</v>
      </c>
    </row>
    <row r="51" spans="1:5" x14ac:dyDescent="0.25">
      <c r="A51" s="11" t="s">
        <v>59</v>
      </c>
      <c r="B51" s="12" t="s">
        <v>52</v>
      </c>
      <c r="C51" s="18">
        <v>88745</v>
      </c>
      <c r="D51" s="19"/>
    </row>
    <row r="52" spans="1:5" x14ac:dyDescent="0.25">
      <c r="A52" s="11" t="s">
        <v>4</v>
      </c>
      <c r="B52" s="14" t="s">
        <v>53</v>
      </c>
      <c r="C52" s="18">
        <v>26072</v>
      </c>
      <c r="D52" s="19"/>
    </row>
    <row r="53" spans="1:5" x14ac:dyDescent="0.25">
      <c r="A53" s="11" t="s">
        <v>59</v>
      </c>
      <c r="B53" s="14" t="s">
        <v>54</v>
      </c>
      <c r="C53" s="18">
        <v>110996</v>
      </c>
      <c r="D53" s="19"/>
    </row>
    <row r="54" spans="1:5" x14ac:dyDescent="0.25">
      <c r="A54" s="11" t="s">
        <v>3</v>
      </c>
      <c r="B54" s="14" t="s">
        <v>55</v>
      </c>
      <c r="C54" s="18">
        <v>243857</v>
      </c>
      <c r="D54" s="19"/>
    </row>
    <row r="55" spans="1:5" x14ac:dyDescent="0.25">
      <c r="A55" s="11" t="s">
        <v>3</v>
      </c>
      <c r="B55" s="12" t="s">
        <v>56</v>
      </c>
      <c r="C55" s="18">
        <v>174520</v>
      </c>
    </row>
    <row r="56" spans="1:5" x14ac:dyDescent="0.25">
      <c r="A56" s="11" t="s">
        <v>59</v>
      </c>
      <c r="B56" s="14" t="s">
        <v>57</v>
      </c>
      <c r="C56" s="18">
        <v>173749</v>
      </c>
      <c r="D56" s="19"/>
    </row>
    <row r="57" spans="1:5" x14ac:dyDescent="0.25">
      <c r="A57" s="11" t="s">
        <v>4</v>
      </c>
      <c r="B57" s="14" t="s">
        <v>58</v>
      </c>
      <c r="C57" s="18">
        <v>0</v>
      </c>
    </row>
    <row r="58" spans="1:5" x14ac:dyDescent="0.25">
      <c r="A58" s="11" t="s">
        <v>59</v>
      </c>
      <c r="B58" s="14" t="s">
        <v>65</v>
      </c>
      <c r="C58" s="18">
        <v>245216</v>
      </c>
      <c r="D58" s="19"/>
    </row>
    <row r="59" spans="1:5" x14ac:dyDescent="0.25">
      <c r="A59" s="15"/>
      <c r="B59" s="16" t="s">
        <v>1</v>
      </c>
      <c r="C59" s="17">
        <f>SUM(C2:C58)</f>
        <v>8469366</v>
      </c>
    </row>
    <row r="60" spans="1:5" ht="110.25" customHeight="1" x14ac:dyDescent="0.25">
      <c r="A60" s="23" t="s">
        <v>64</v>
      </c>
      <c r="B60" s="24"/>
      <c r="C60" s="24"/>
      <c r="E60" s="9"/>
    </row>
    <row r="61" spans="1:5" x14ac:dyDescent="0.25">
      <c r="A61" s="4"/>
      <c r="B61" s="1"/>
    </row>
    <row r="62" spans="1:5" x14ac:dyDescent="0.25">
      <c r="A62" s="6"/>
      <c r="B62" s="1"/>
    </row>
    <row r="63" spans="1:5" x14ac:dyDescent="0.25">
      <c r="A63" s="8"/>
    </row>
  </sheetData>
  <mergeCells count="1">
    <mergeCell ref="A60:C60"/>
  </mergeCells>
  <phoneticPr fontId="1" type="noConversion"/>
  <printOptions horizontalCentered="1" verticalCentered="1"/>
  <pageMargins left="3.937007874015748E-2" right="3.937007874015748E-2" top="0.35433070866141736" bottom="0.35433070866141736" header="0.31496062992125984" footer="0.31496062992125984"/>
  <pageSetup scale="7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DCB4FF-8642-4D38-AFB7-BDEC759F0822}"/>
</file>

<file path=customXml/itemProps2.xml><?xml version="1.0" encoding="utf-8"?>
<ds:datastoreItem xmlns:ds="http://schemas.openxmlformats.org/officeDocument/2006/customXml" ds:itemID="{B3669E15-6EBE-4768-8FA3-4BC9A8609324}"/>
</file>

<file path=customXml/itemProps3.xml><?xml version="1.0" encoding="utf-8"?>
<ds:datastoreItem xmlns:ds="http://schemas.openxmlformats.org/officeDocument/2006/customXml" ds:itemID="{87151604-0CCD-4CB4-9BDA-6944B55F1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 COMBUSTIBLE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Calderon Calderon</dc:creator>
  <cp:lastModifiedBy>Berlioth Monge Perez</cp:lastModifiedBy>
  <cp:lastPrinted>2026-09-01T17:00:12Z</cp:lastPrinted>
  <dcterms:created xsi:type="dcterms:W3CDTF">2018-09-27T22:18:40Z</dcterms:created>
  <dcterms:modified xsi:type="dcterms:W3CDTF">2026-10-07T16:29:34Z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