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<sst xmlns="http://schemas.openxmlformats.org/spreadsheetml/2006/main" count="4" uniqueCount="4">
  <si>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Классич.</t>
  </si>
  <si>
    <t>Виноград</t>
  </si>
  <si>
    <t>Опт. Виноград</t>
  </si>
  <si>
    <t>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</si>
</sst>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0845240654147"/>
          <c:y val="7.4548702245552642E-2"/>
          <c:w val="0.5686484941276793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Классич</c:v>
          </c:tx>
          <c:marker>
            <c:symbol val="none"/>
          </c:marker>
          <c:cat>
            <c:numRef>
              <c:f>(Лист1!$A$3,Лист1!$A$5,Лист1!$A$7,Лист1!$A$9)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cat>
          <c:val>
            <c:numRef>
              <c:f>(Лист1!$B$3,Лист1!$B$5,Лист1!$B$7,Лист1!$B$9)</c:f>
              <c:numCache>
                <c:formatCode>General</c:formatCode>
                <c:ptCount val="4"/>
                <c:pt idx="0">
                  <c:v>2265</c:v>
                </c:pt>
                <c:pt idx="1">
                  <c:v>25218</c:v>
                </c:pt>
                <c:pt idx="2">
                  <c:v>128906</c:v>
                </c:pt>
                <c:pt idx="3">
                  <c:v>335625</c:v>
                </c:pt>
              </c:numCache>
            </c:numRef>
          </c:val>
          <c:smooth val="0"/>
        </c:ser>
        <c:ser>
          <c:idx val="1"/>
          <c:order val="1"/>
          <c:tx>
            <c:v>Виноград</c:v>
          </c:tx>
          <c:marker>
            <c:symbol val="none"/>
          </c:marker>
          <c:val>
            <c:numRef>
              <c:f>(Лист1!$C$3,Лист1!$C$5,Лист1!$C$7,Лист1!$C$9)</c:f>
              <c:numCache>
                <c:formatCode>General</c:formatCode>
                <c:ptCount val="4"/>
                <c:pt idx="0">
                  <c:v>2515</c:v>
                </c:pt>
                <c:pt idx="1">
                  <c:v>28468</c:v>
                </c:pt>
                <c:pt idx="2">
                  <c:v>130312</c:v>
                </c:pt>
                <c:pt idx="3">
                  <c:v>345000</c:v>
                </c:pt>
              </c:numCache>
            </c:numRef>
          </c:val>
          <c:smooth val="0"/>
        </c:ser>
        <c:ser>
          <c:idx val="2"/>
          <c:order val="2"/>
          <c:tx>
            <c:v>Опт. Виноград</c:v>
          </c:tx>
          <c:marker>
            <c:symbol val="none"/>
          </c:marker>
          <c:val>
            <c:numRef>
              <c:f>(Лист1!$D$3,Лист1!$D$5,Лист1!$D$7,Лист1!$D$9)</c:f>
              <c:numCache>
                <c:formatCode>General</c:formatCode>
                <c:ptCount val="4"/>
                <c:pt idx="0">
                  <c:v>2234</c:v>
                </c:pt>
                <c:pt idx="1">
                  <c:v>25331</c:v>
                </c:pt>
                <c:pt idx="2">
                  <c:v>116562</c:v>
                </c:pt>
                <c:pt idx="3">
                  <c:v>315781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0208"/>
        <c:axId val="22591744"/>
      </c:lineChart>
      <c:catAx>
        <c:axId val="225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91744"/>
        <c:crosses val="autoZero"/>
        <c:auto val="1"/>
        <c:lblAlgn val="ctr"/>
        <c:lblOffset val="100"/>
        <c:noMultiLvlLbl val="0"/>
      </c:catAx>
      <c:valAx>
        <c:axId val="225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41148000803415"/>
          <c:y val="7.4548702245552628E-2"/>
          <c:w val="0.5686484941276793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Классич</c:v>
          </c:tx>
          <c:marker>
            <c:symbol val="none"/>
          </c:marker>
          <c:cat>
            <c:numRef>
              <c:f>(Лист1!$A$4,Лист1!$A$6,Лист1!$A$8,Лист1!$A$10)</c:f>
              <c:numCache>
                <c:formatCode>General</c:formatCode>
                <c:ptCount val="4"/>
                <c:pt idx="0">
                  <c:v>11</c:v>
                </c:pt>
                <c:pt idx="1">
                  <c:v>31</c:v>
                </c:pt>
                <c:pt idx="2">
                  <c:v>51</c:v>
                </c:pt>
                <c:pt idx="3">
                  <c:v>71</c:v>
                </c:pt>
              </c:numCache>
            </c:numRef>
          </c:cat>
          <c:val>
            <c:numRef>
              <c:f>(Лист1!$B$4,Лист1!$B$6,Лист1!$B$8,Лист1!$B$10)</c:f>
              <c:numCache>
                <c:formatCode>General</c:formatCode>
                <c:ptCount val="4"/>
                <c:pt idx="0">
                  <c:v>2640</c:v>
                </c:pt>
                <c:pt idx="1">
                  <c:v>27015</c:v>
                </c:pt>
                <c:pt idx="2">
                  <c:v>129375</c:v>
                </c:pt>
                <c:pt idx="3">
                  <c:v>339062</c:v>
                </c:pt>
              </c:numCache>
            </c:numRef>
          </c:val>
          <c:smooth val="0"/>
        </c:ser>
        <c:ser>
          <c:idx val="1"/>
          <c:order val="1"/>
          <c:tx>
            <c:v>Виноград</c:v>
          </c:tx>
          <c:marker>
            <c:symbol val="none"/>
          </c:marker>
          <c:cat>
            <c:numRef>
              <c:f>(Лист1!$A$4,Лист1!$A$6,Лист1!$A$8,Лист1!$A$10)</c:f>
              <c:numCache>
                <c:formatCode>General</c:formatCode>
                <c:ptCount val="4"/>
                <c:pt idx="0">
                  <c:v>11</c:v>
                </c:pt>
                <c:pt idx="1">
                  <c:v>31</c:v>
                </c:pt>
                <c:pt idx="2">
                  <c:v>51</c:v>
                </c:pt>
                <c:pt idx="3">
                  <c:v>71</c:v>
                </c:pt>
              </c:numCache>
            </c:numRef>
          </c:cat>
          <c:val>
            <c:numRef>
              <c:f>(Лист1!$C$4,Лист1!$C$6,Лист1!$C$8,Лист1!$C$10)</c:f>
              <c:numCache>
                <c:formatCode>General</c:formatCode>
                <c:ptCount val="4"/>
                <c:pt idx="0">
                  <c:v>2906</c:v>
                </c:pt>
                <c:pt idx="1">
                  <c:v>30343</c:v>
                </c:pt>
                <c:pt idx="2">
                  <c:v>139687</c:v>
                </c:pt>
                <c:pt idx="3">
                  <c:v>367031</c:v>
                </c:pt>
              </c:numCache>
            </c:numRef>
          </c:val>
          <c:smooth val="0"/>
        </c:ser>
        <c:ser>
          <c:idx val="2"/>
          <c:order val="2"/>
          <c:tx>
            <c:v>Опт. Виноград</c:v>
          </c:tx>
          <c:marker>
            <c:symbol val="none"/>
          </c:marker>
          <c:cat>
            <c:numRef>
              <c:f>(Лист1!$A$4,Лист1!$A$6,Лист1!$A$8,Лист1!$A$10)</c:f>
              <c:numCache>
                <c:formatCode>General</c:formatCode>
                <c:ptCount val="4"/>
                <c:pt idx="0">
                  <c:v>11</c:v>
                </c:pt>
                <c:pt idx="1">
                  <c:v>31</c:v>
                </c:pt>
                <c:pt idx="2">
                  <c:v>51</c:v>
                </c:pt>
                <c:pt idx="3">
                  <c:v>71</c:v>
                </c:pt>
              </c:numCache>
            </c:numRef>
          </c:cat>
          <c:val>
            <c:numRef>
              <c:f>(Лист1!$D$4,Лист1!$D$6,Лист1!$D$8,Лист1!$D$10)</c:f>
              <c:numCache>
                <c:formatCode>General</c:formatCode>
                <c:ptCount val="4"/>
                <c:pt idx="0">
                  <c:v>2640</c:v>
                </c:pt>
                <c:pt idx="1">
                  <c:v>27390</c:v>
                </c:pt>
                <c:pt idx="2">
                  <c:v>108750</c:v>
                </c:pt>
                <c:pt idx="3">
                  <c:v>301406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53408"/>
        <c:axId val="215954944"/>
      </c:lineChart>
      <c:catAx>
        <c:axId val="2159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54944"/>
        <c:crosses val="autoZero"/>
        <c:auto val="1"/>
        <c:lblAlgn val="ctr"/>
        <c:lblOffset val="100"/>
        <c:noMultiLvlLbl val="0"/>
      </c:catAx>
      <c:valAx>
        <c:axId val="2159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602876</xdr:colOff>
      <xdr:row>9</xdr:row>
      <xdr:rowOff>11206</xdr:rowOff>
    </xdr:from>
    <xdr:to>
      <xdr:col>14</xdr:col>
      <xdr:colOff>302559</xdr:colOff>
      <xdr:row>23</xdr:row>
      <xdr:rowOff>87406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11205</xdr:colOff>
      <xdr:row>9</xdr:row>
      <xdr:rowOff>11206</xdr:rowOff>
    </xdr:from>
    <xdr:to>
      <xdr:col>22</xdr:col>
      <xdr:colOff>316006</xdr:colOff>
      <xdr:row>23</xdr:row>
      <xdr:rowOff>87406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0.69151</cdr:x>
      <cdr:y>0.87827</cdr:y>
    </cdr:from>
    <cdr:to>
      <cdr:x>0.94571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39888" y="2409265"/>
          <a:ext cx="1154206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Размер</a:t>
          </a:r>
        </a:p>
      </cdr:txBody>
    </cdr:sp>
  </cdr:relSizeAnchor>
  <cdr:relSizeAnchor xmlns:cdr="http://schemas.openxmlformats.org/drawingml/2006/chartDrawing">
    <cdr:from>
      <cdr:x>0.08769</cdr:x>
      <cdr:y>0</cdr:y>
    </cdr:from>
    <cdr:to>
      <cdr:x>0.34189</cdr:x>
      <cdr:y>0.09395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8183" y="0"/>
          <a:ext cx="1154227" cy="257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Время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0.70385</cdr:x>
      <cdr:y>0.90278</cdr:y>
    </cdr:from>
    <cdr:to>
      <cdr:x>0.95805</cdr:x>
      <cdr:y>0.99673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95918" y="2476500"/>
          <a:ext cx="1154206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Размер</a:t>
          </a:r>
        </a:p>
      </cdr:txBody>
    </cdr:sp>
  </cdr:relSizeAnchor>
  <cdr:relSizeAnchor xmlns:cdr="http://schemas.openxmlformats.org/drawingml/2006/chartDrawing">
    <cdr:from>
      <cdr:x>0.09016</cdr:x>
      <cdr:y>0</cdr:y>
    </cdr:from>
    <cdr:to>
      <cdr:x>0.34436</cdr:x>
      <cdr:y>0.09395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09388" y="0"/>
          <a:ext cx="1154227" cy="257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Время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zoomScaleNormal="100" workbookViewId="0">
      <selection activeCell="O33" sqref="O33"/>
    </sheetView>
  </sheetViews>
  <sheetFormatPr defaultRowHeight="15" x14ac:dyDescent="0.25"/>
  <sheetData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>
        <v>10</v>
      </c>
      <c r="B3" s="1">
        <v>2265</v>
      </c>
      <c r="C3" s="1">
        <v>2515</v>
      </c>
      <c r="D3" s="1">
        <v>2234</v>
      </c>
    </row>
    <row r="4" spans="1:4" x14ac:dyDescent="0.25">
      <c r="A4">
        <v>11</v>
      </c>
      <c r="B4">
        <v>2640</v>
      </c>
      <c r="C4">
        <v>2906</v>
      </c>
      <c r="D4" s="1">
        <v>2640</v>
      </c>
    </row>
    <row r="5" spans="1:4" x14ac:dyDescent="0.25">
      <c r="A5">
        <v>30</v>
      </c>
      <c r="B5">
        <v>25218</v>
      </c>
      <c r="C5">
        <v>28468</v>
      </c>
      <c r="D5" s="1">
        <v>25331</v>
      </c>
    </row>
    <row r="6" spans="1:4" x14ac:dyDescent="0.25">
      <c r="A6">
        <v>31</v>
      </c>
      <c r="B6">
        <v>27015</v>
      </c>
      <c r="C6">
        <v>30343</v>
      </c>
      <c r="D6" s="1">
        <v>27390</v>
      </c>
    </row>
    <row r="7" spans="1:4" x14ac:dyDescent="0.25">
      <c r="A7">
        <v>50</v>
      </c>
      <c r="B7">
        <v>128906</v>
      </c>
      <c r="C7">
        <v>130312</v>
      </c>
      <c r="D7" s="1">
        <v>116562</v>
      </c>
    </row>
    <row r="8" spans="1:4" x14ac:dyDescent="0.25">
      <c r="A8">
        <v>51</v>
      </c>
      <c r="B8">
        <v>129375</v>
      </c>
      <c r="C8" s="1">
        <v>139687</v>
      </c>
      <c r="D8" s="1">
        <v>108750</v>
      </c>
    </row>
    <row r="9" spans="1:4" x14ac:dyDescent="0.25">
      <c r="A9">
        <v>70</v>
      </c>
      <c r="B9">
        <v>335625</v>
      </c>
      <c r="C9">
        <v>345000</v>
      </c>
      <c r="D9" s="1">
        <v>315781</v>
      </c>
    </row>
    <row r="10" spans="1:4" x14ac:dyDescent="0.25">
      <c r="A10">
        <v>71</v>
      </c>
      <c r="B10">
        <v>339062</v>
      </c>
      <c r="C10">
        <v>367031</v>
      </c>
      <c r="D10" s="1">
        <v>301406</v>
      </c>
    </row>
    <row r="11" spans="1:4" x14ac:dyDescent="0.25">
      <c r="D11" s="1"/>
    </row>
    <row r="12" spans="1:4" x14ac:dyDescent="0.25">
      <c r="D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2021-10-28T22:48:28Z</dcterms:created>
  <dcterms:modified xsi:type="dcterms:W3CDTF">2021-10-28T22:59:06Z</dcterms:modified>
</cp:coreProperties>
</file>