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orpus Registry" sheetId="2" state="visible" r:id="rId4"/>
    <sheet name="Expansion Sources" sheetId="3" state="visible" r:id="rId5"/>
    <sheet name="Doc Type Taxonomy" sheetId="4" state="visible" r:id="rId6"/>
    <sheet name="Topic Map" sheetId="5" state="visible" r:id="rId7"/>
    <sheet name="Selection Pipeline" sheetId="6" state="visible" r:id="rId8"/>
    <sheet name="Metadata Schema" sheetId="7" state="visible" r:id="rId9"/>
    <sheet name="Gap Tracker" sheetId="8" state="visible" r:id="rId10"/>
    <sheet name="Update Log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<sst xmlns="http://schemas.openxmlformats.org/spreadsheetml/2006/main" count="1372" uniqueCount="666">
  <si>
    <t xml:space="preserve">MS Knowledge Base — Corpus Specification v1.0</t>
  </si>
  <si>
    <t xml:space="preserve">April 2026  |  Target: ~500 documents  |  41 expansion sources (36 seeds + 6 review anchors)</t>
  </si>
  <si>
    <t xml:space="preserve">PURPOSE</t>
  </si>
  <si>
    <t xml:space="preserve">This workbook is the auditable specification for the MS Knowledge Base corpus. Every document to be ingested has a row in the Corpus Registry sheet. This file answers 'why does the system know X' — if a document is not here, it should not be in the knowledge base. Do not delete rows; mark exclusions REJECTED with reason. This is an audit trail.</t>
  </si>
  <si>
    <t xml:space="preserve">SHEETS IN THIS WORKBOOK</t>
  </si>
  <si>
    <t xml:space="preserve">README</t>
  </si>
  <si>
    <t xml:space="preserve">Purpose, conventions, sheet index.</t>
  </si>
  <si>
    <t xml:space="preserve">Corpus Registry</t>
  </si>
  <si>
    <t xml:space="preserve">Master document list. One row per document. PRIMARY WORKING SHEET.</t>
  </si>
  <si>
    <t xml:space="preserve">Expansion Sources</t>
  </si>
  <si>
    <t xml:space="preserve">41 expansion sources: 36 seeds + 6 review anchors. Includes QA overlap check instructions.</t>
  </si>
  <si>
    <t xml:space="preserve">Doc Type Taxonomy</t>
  </si>
  <si>
    <t xml:space="preserve">10-bucket document type definitions.</t>
  </si>
  <si>
    <t xml:space="preserve">Topic Map</t>
  </si>
  <si>
    <t xml:space="preserve">18-topic orientation map with layer assignments and target document counts.</t>
  </si>
  <si>
    <t xml:space="preserve">Selection Pipeline</t>
  </si>
  <si>
    <t xml:space="preserve">Full pipeline specification: 7 steps, tiers, filters, thresholds, QA.</t>
  </si>
  <si>
    <t xml:space="preserve">Metadata Schema</t>
  </si>
  <si>
    <t xml:space="preserve">Field-by-field definitions for every column in Corpus Registry.</t>
  </si>
  <si>
    <t xml:space="preserve">Gap Tracker</t>
  </si>
  <si>
    <t xml:space="preserve">Known coverage gaps by topic. Updated as corpus grows toward 500-document target.</t>
  </si>
  <si>
    <t xml:space="preserve">Update Log</t>
  </si>
  <si>
    <t xml:space="preserve">Dated record of all changes.</t>
  </si>
  <si>
    <t xml:space="preserve">KEY CONVENTIONS</t>
  </si>
  <si>
    <t xml:space="preserve">Recency flags</t>
  </si>
  <si>
    <t xml:space="preserve">⚓ = foundational anchor  |  ✅ = current  |  ⚠️ = aging (see orientation guide)</t>
  </si>
  <si>
    <t xml:space="preserve">Tiers</t>
  </si>
  <si>
    <t xml:space="preserve">T1 = Seeds (36)  |  T2 = Cross-seed connected (~250-300)  |  T3 = Velocity/emerging (~100-120)  |  T4 = Expert signal (~50-60)</t>
  </si>
  <si>
    <t xml:space="preserve">Status</t>
  </si>
  <si>
    <t xml:space="preserve">DRAFT = candidate  |  APPROVED = reviewed, cleared  |  INGESTED = in KB  |  REJECTED = excluded (reason required)  |  WATCH = monitor</t>
  </si>
  <si>
    <t xml:space="preserve">Cross-seed score</t>
  </si>
  <si>
    <t xml:space="preserve">Count of the 36 SEEDS (not review anchors) in whose 1-hop neighborhood this paper appears. Hard floor = 2 for T2. Relaxed to ≥1 for T3.</t>
  </si>
  <si>
    <t xml:space="preserve">Subdomain score</t>
  </si>
  <si>
    <t xml:space="preserve">max(citation_percentile_in_topic, velocity_percentile_in_topic). Paper kept if ≥ threshold in ANY assigned topic.</t>
  </si>
  <si>
    <t xml:space="preserve">Topic assignment</t>
  </si>
  <si>
    <t xml:space="preserve">primary_topic: exactly one. secondary_topics: 0-3, content-grounded only — not just a citation or passing mention.</t>
  </si>
  <si>
    <t xml:space="preserve">DOI format</t>
  </si>
  <si>
    <t xml:space="preserve">Full URL: https://doi.org/10.xxxx/xxxxx</t>
  </si>
  <si>
    <t xml:space="preserve">PMID</t>
  </si>
  <si>
    <t xml:space="preserve">Numeric only. Blank for preprints, grey lit, conference abstracts.</t>
  </si>
  <si>
    <t xml:space="preserve">Version control</t>
  </si>
  <si>
    <t xml:space="preserve">Never delete rows. REJECTED rows with reasons are permanent audit records.</t>
  </si>
  <si>
    <t xml:space="preserve">MS Knowledge Base — Corpus Registry</t>
  </si>
  <si>
    <t xml:space="preserve">One row per document. Fill all columns before changing Status to APPROVED. See Metadata Schema sheet.</t>
  </si>
  <si>
    <t xml:space="preserve">corpus_id</t>
  </si>
  <si>
    <t xml:space="preserve">status</t>
  </si>
  <si>
    <t xml:space="preserve">selection_tier</t>
  </si>
  <si>
    <t xml:space="preserve">title</t>
  </si>
  <si>
    <t xml:space="preserve">authors</t>
  </si>
  <si>
    <t xml:space="preserve">year</t>
  </si>
  <si>
    <t xml:space="preserve">journal</t>
  </si>
  <si>
    <t xml:space="preserve">doi</t>
  </si>
  <si>
    <t xml:space="preserve">pmid</t>
  </si>
  <si>
    <t xml:space="preserve">primary_topic</t>
  </si>
  <si>
    <t xml:space="preserve">secondary_topics</t>
  </si>
  <si>
    <t xml:space="preserve">topic_justification</t>
  </si>
  <si>
    <t xml:space="preserve">doc_type</t>
  </si>
  <si>
    <t xml:space="preserve">recency_flag</t>
  </si>
  <si>
    <t xml:space="preserve">geo_scope</t>
  </si>
  <si>
    <t xml:space="preserve">population</t>
  </si>
  <si>
    <t xml:space="preserve">evidence_type</t>
  </si>
  <si>
    <t xml:space="preserve">cross_seed_score</t>
  </si>
  <si>
    <t xml:space="preserve">connected_seed_ids</t>
  </si>
  <si>
    <t xml:space="preserve">subdomain_score</t>
  </si>
  <si>
    <t xml:space="preserve">subdomain_score_topic</t>
  </si>
  <si>
    <t xml:space="preserve">citation_count</t>
  </si>
  <si>
    <t xml:space="preserve">velocity_score</t>
  </si>
  <si>
    <t xml:space="preserve">selection_source</t>
  </si>
  <si>
    <t xml:space="preserve">expansion_source_id</t>
  </si>
  <si>
    <t xml:space="preserve">qa_notes</t>
  </si>
  <si>
    <t xml:space="preserve">rejection_reason</t>
  </si>
  <si>
    <t xml:space="preserve">date_added</t>
  </si>
  <si>
    <t xml:space="preserve">date_reviewed</t>
  </si>
  <si>
    <t xml:space="preserve">reviewed_by</t>
  </si>
  <si>
    <t xml:space="preserve">MS-T1-001</t>
  </si>
  <si>
    <t xml:space="preserve">APPROVED</t>
  </si>
  <si>
    <t xml:space="preserve">T1</t>
  </si>
  <si>
    <t xml:space="preserve">Multiple sclerosis (Lancet Seminar)</t>
  </si>
  <si>
    <t xml:space="preserve">Compston A, Coles A</t>
  </si>
  <si>
    <t xml:space="preserve">The Lancet</t>
  </si>
  <si>
    <t xml:space="preserve">https://doi.org/10.1016/S0140-6736(08)61620-7</t>
  </si>
  <si>
    <t xml:space="preserve">18970977</t>
  </si>
  <si>
    <t xml:space="preserve">T01 Disease Overview</t>
  </si>
  <si>
    <t xml:space="preserve">Mechanistic Review</t>
  </si>
  <si>
    <t xml:space="preserve">⚓</t>
  </si>
  <si>
    <t xml:space="preserve">Europe</t>
  </si>
  <si>
    <t xml:space="preserve">Adult</t>
  </si>
  <si>
    <t xml:space="preserve">Narrative Review</t>
  </si>
  <si>
    <t xml:space="preserve">Seed — Topic 1A</t>
  </si>
  <si>
    <t xml:space="preserve">2026-04-08</t>
  </si>
  <si>
    <t xml:space="preserve">W. Gray-Roncal</t>
  </si>
  <si>
    <t xml:space="preserve">MS-T1-002</t>
  </si>
  <si>
    <t xml:space="preserve">Diagnosis of MS: 2017 revisions of McDonald Criteria</t>
  </si>
  <si>
    <t xml:space="preserve">Thompson AJ et al.</t>
  </si>
  <si>
    <t xml:space="preserve">Lancet Neurology</t>
  </si>
  <si>
    <t xml:space="preserve">https://doi.org/10.1016/S1474-4422(17)30470-2</t>
  </si>
  <si>
    <t xml:space="preserve">29275977</t>
  </si>
  <si>
    <t xml:space="preserve">Consensus/Guideline</t>
  </si>
  <si>
    <t xml:space="preserve">✅</t>
  </si>
  <si>
    <t xml:space="preserve">Multi-regional</t>
  </si>
  <si>
    <t xml:space="preserve">Consensus</t>
  </si>
  <si>
    <t xml:space="preserve">Seed — Topic 1B</t>
  </si>
  <si>
    <t xml:space="preserve">MS-T1-003</t>
  </si>
  <si>
    <t xml:space="preserve">Relapses and progression of disability in MS (Lyon cohort)</t>
  </si>
  <si>
    <t xml:space="preserve">Confavreux C et al.</t>
  </si>
  <si>
    <t xml:space="preserve">NEJM</t>
  </si>
  <si>
    <t xml:space="preserve">https://doi.org/10.1056/NEJM200011163432001</t>
  </si>
  <si>
    <t xml:space="preserve">11078767</t>
  </si>
  <si>
    <t xml:space="preserve">T1b Natural History</t>
  </si>
  <si>
    <t xml:space="preserve">Natural History/Registry</t>
  </si>
  <si>
    <t xml:space="preserve">Natural History</t>
  </si>
  <si>
    <t xml:space="preserve">Seed — Topic 1bA</t>
  </si>
  <si>
    <t xml:space="preserve">MS-T1-004</t>
  </si>
  <si>
    <t xml:space="preserve">Natural history of MS: a unifying concept</t>
  </si>
  <si>
    <t xml:space="preserve">Confavreux C, Vukusic S</t>
  </si>
  <si>
    <t xml:space="preserve">Brain</t>
  </si>
  <si>
    <t xml:space="preserve">https://doi.org/10.1093/brain/awl007</t>
  </si>
  <si>
    <t xml:space="preserve">16415308</t>
  </si>
  <si>
    <t xml:space="preserve">Seed — Topic 1bB</t>
  </si>
  <si>
    <t xml:space="preserve">MS-T1-005</t>
  </si>
  <si>
    <t xml:space="preserve">Multiple sclerosis pathology</t>
  </si>
  <si>
    <t xml:space="preserve">Lassmann H</t>
  </si>
  <si>
    <t xml:space="preserve">Cold Spring Harb Perspect Med</t>
  </si>
  <si>
    <t xml:space="preserve">https://doi.org/10.1101/cshperspect.a028936</t>
  </si>
  <si>
    <t xml:space="preserve">28716815</t>
  </si>
  <si>
    <t xml:space="preserve">T02 Pathophysiology</t>
  </si>
  <si>
    <t xml:space="preserve">Seed — Topic 2A</t>
  </si>
  <si>
    <t xml:space="preserve">MS-T1-006</t>
  </si>
  <si>
    <t xml:space="preserve">MS: an immune or neurodegenerative disorder?</t>
  </si>
  <si>
    <t xml:space="preserve">Trapp BD, Nave KA</t>
  </si>
  <si>
    <t xml:space="preserve">Ann Rev Neuroscience</t>
  </si>
  <si>
    <t xml:space="preserve">https://doi.org/10.1146/annurev.neuro.30.051606.094313</t>
  </si>
  <si>
    <t xml:space="preserve">18558855</t>
  </si>
  <si>
    <t xml:space="preserve">North America</t>
  </si>
  <si>
    <t xml:space="preserve">Seed — Topic 2B</t>
  </si>
  <si>
    <t xml:space="preserve">MS-T1-007</t>
  </si>
  <si>
    <t xml:space="preserve">MS genomic map (IMSGC GWAS)</t>
  </si>
  <si>
    <t xml:space="preserve">IMSGC</t>
  </si>
  <si>
    <t xml:space="preserve">Science</t>
  </si>
  <si>
    <t xml:space="preserve">https://doi.org/10.1126/science.aav7188</t>
  </si>
  <si>
    <t xml:space="preserve">31604244</t>
  </si>
  <si>
    <t xml:space="preserve">T03 Genetics</t>
  </si>
  <si>
    <t xml:space="preserve">Epidemiological/Burden</t>
  </si>
  <si>
    <t xml:space="preserve">Observational Cohort</t>
  </si>
  <si>
    <t xml:space="preserve">Seed — Topic 3A</t>
  </si>
  <si>
    <t xml:space="preserve">MS-T1-008</t>
  </si>
  <si>
    <t xml:space="preserve">Genetics of MS: overview and new directions</t>
  </si>
  <si>
    <t xml:space="preserve">Patsopoulos NA</t>
  </si>
  <si>
    <t xml:space="preserve">https://doi.org/10.1101/cshperspect.a028951</t>
  </si>
  <si>
    <t xml:space="preserve">28716829</t>
  </si>
  <si>
    <t xml:space="preserve">Seed — Topic 3B</t>
  </si>
  <si>
    <t xml:space="preserve">MS-T1-009</t>
  </si>
  <si>
    <t xml:space="preserve">EBV longitudinal analysis and MS</t>
  </si>
  <si>
    <t xml:space="preserve">Bjornevik K et al.</t>
  </si>
  <si>
    <t xml:space="preserve">https://doi.org/10.1126/science.abj8222</t>
  </si>
  <si>
    <t xml:space="preserve">35025605</t>
  </si>
  <si>
    <t xml:space="preserve">T04 Risk Factors</t>
  </si>
  <si>
    <t xml:space="preserve">Seed — Topic 4A</t>
  </si>
  <si>
    <t xml:space="preserve">MS-T1-010</t>
  </si>
  <si>
    <t xml:space="preserve">Env risk factors for MS Pt I: infection</t>
  </si>
  <si>
    <t xml:space="preserve">Ascherio A, Munger KL</t>
  </si>
  <si>
    <t xml:space="preserve">Annals of Neurology</t>
  </si>
  <si>
    <t xml:space="preserve">https://doi.org/10.1002/ana.21117</t>
  </si>
  <si>
    <t xml:space="preserve">17444504</t>
  </si>
  <si>
    <t xml:space="preserve">Seed — Topic 4B</t>
  </si>
  <si>
    <t xml:space="preserve">MS-T1-011</t>
  </si>
  <si>
    <t xml:space="preserve">2021 MAGNIMS-CMSC-NAIMS MRI consensus</t>
  </si>
  <si>
    <t xml:space="preserve">Wattjes MP et al.</t>
  </si>
  <si>
    <t xml:space="preserve">https://doi.org/10.1016/S1474-4422(21)00095-8</t>
  </si>
  <si>
    <t xml:space="preserve">34139157</t>
  </si>
  <si>
    <t xml:space="preserve">T05 Diagnosis &amp; Monitoring</t>
  </si>
  <si>
    <t xml:space="preserve">Seed — Topic 5A</t>
  </si>
  <si>
    <t xml:space="preserve">MS-T1-012</t>
  </si>
  <si>
    <t xml:space="preserve">Chronic active MS lesions and disability in vivo</t>
  </si>
  <si>
    <t xml:space="preserve">Absinta M et al.</t>
  </si>
  <si>
    <t xml:space="preserve">JAMA Neurology</t>
  </si>
  <si>
    <t xml:space="preserve">https://doi.org/10.1001/jamaneurol.2019.2399</t>
  </si>
  <si>
    <t xml:space="preserve">31424490</t>
  </si>
  <si>
    <t xml:space="preserve">Seed — Topic 5B</t>
  </si>
  <si>
    <t xml:space="preserve">MS-T1-013</t>
  </si>
  <si>
    <t xml:space="preserve">Neurofilaments as biomarkers in neurological disorders</t>
  </si>
  <si>
    <t xml:space="preserve">Khalil M et al.</t>
  </si>
  <si>
    <t xml:space="preserve">Nat Rev Neurology</t>
  </si>
  <si>
    <t xml:space="preserve">https://doi.org/10.1038/s41582-018-0058-z</t>
  </si>
  <si>
    <t xml:space="preserve">30171200</t>
  </si>
  <si>
    <t xml:space="preserve">T06 Biomarkers</t>
  </si>
  <si>
    <t xml:space="preserve">Seed — Topic 6A</t>
  </si>
  <si>
    <t xml:space="preserve">MS-T1-014</t>
  </si>
  <si>
    <t xml:space="preserve">Potential of serum NfL as biomarker for MS</t>
  </si>
  <si>
    <t xml:space="preserve">Bittner S et al.</t>
  </si>
  <si>
    <t xml:space="preserve">https://doi.org/10.1093/brain/awab241</t>
  </si>
  <si>
    <t xml:space="preserve">34259833</t>
  </si>
  <si>
    <t xml:space="preserve">Seed — Topic 6B</t>
  </si>
  <si>
    <t xml:space="preserve">MS-T1-015</t>
  </si>
  <si>
    <t xml:space="preserve">Ocrelizumab vs IFN beta-1a in relapsing MS (OPERA)</t>
  </si>
  <si>
    <t xml:space="preserve">Hauser SL et al.</t>
  </si>
  <si>
    <t xml:space="preserve">https://doi.org/10.1056/NEJMoa1601277</t>
  </si>
  <si>
    <t xml:space="preserve">28002679</t>
  </si>
  <si>
    <t xml:space="preserve">T07 DMTs</t>
  </si>
  <si>
    <t xml:space="preserve">Landmark RCT</t>
  </si>
  <si>
    <t xml:space="preserve">⚠️</t>
  </si>
  <si>
    <t xml:space="preserve">RCT</t>
  </si>
  <si>
    <t xml:space="preserve">Seed — Topic 7A</t>
  </si>
  <si>
    <t xml:space="preserve">MS-T1-016</t>
  </si>
  <si>
    <t xml:space="preserve">Ocrelizumab vs placebo in primary progressive MS (ORATORIO)</t>
  </si>
  <si>
    <t xml:space="preserve">Montalban X et al.</t>
  </si>
  <si>
    <t xml:space="preserve">https://doi.org/10.1056/NEJMoa1606468</t>
  </si>
  <si>
    <t xml:space="preserve">28002688</t>
  </si>
  <si>
    <t xml:space="preserve">Seed — Topic 7B</t>
  </si>
  <si>
    <t xml:space="preserve">MS-T1-017</t>
  </si>
  <si>
    <t xml:space="preserve">Defining clinical course of MS: 2013 revisions</t>
  </si>
  <si>
    <t xml:space="preserve">Lublin FD et al.</t>
  </si>
  <si>
    <t xml:space="preserve">Neurology</t>
  </si>
  <si>
    <t xml:space="preserve">https://doi.org/10.1212/WNL.0000000000000560</t>
  </si>
  <si>
    <t xml:space="preserve">24871874</t>
  </si>
  <si>
    <t xml:space="preserve">T08 Progressive MS</t>
  </si>
  <si>
    <t xml:space="preserve">Seed — Topic 8A</t>
  </si>
  <si>
    <t xml:space="preserve">MS-T1-018</t>
  </si>
  <si>
    <t xml:space="preserve">Smouldering multiple sclerosis: the real MS</t>
  </si>
  <si>
    <t xml:space="preserve">Giovannoni G et al.</t>
  </si>
  <si>
    <t xml:space="preserve">Ther Adv Neurol Disord</t>
  </si>
  <si>
    <t xml:space="preserve">https://doi.org/10.1177/17562864211066751</t>
  </si>
  <si>
    <t xml:space="preserve">35096143</t>
  </si>
  <si>
    <t xml:space="preserve">Seed — Topic 8B</t>
  </si>
  <si>
    <t xml:space="preserve">MS-T1-019</t>
  </si>
  <si>
    <t xml:space="preserve">Patient-reported outcomes in MS care</t>
  </si>
  <si>
    <t xml:space="preserve">Ziemssen T et al.</t>
  </si>
  <si>
    <t xml:space="preserve">Mult Scler Relat Disord</t>
  </si>
  <si>
    <t xml:space="preserve">https://doi.org/10.1016/j.msard.2019.07.007</t>
  </si>
  <si>
    <t xml:space="preserve">31154262</t>
  </si>
  <si>
    <t xml:space="preserve">T09 PROs</t>
  </si>
  <si>
    <t xml:space="preserve">Seed — Topic 9A</t>
  </si>
  <si>
    <t xml:space="preserve">MS-T1-020</t>
  </si>
  <si>
    <t xml:space="preserve">Evaluation of MS disability outcome measures (MSOAC)</t>
  </si>
  <si>
    <t xml:space="preserve">Ontaneda D et al.</t>
  </si>
  <si>
    <t xml:space="preserve">https://doi.org/10.1212/WNL.0000000000008519</t>
  </si>
  <si>
    <t xml:space="preserve">31645464</t>
  </si>
  <si>
    <t xml:space="preserve">Seed — Topic 9B</t>
  </si>
  <si>
    <t xml:space="preserve">MS-T1-021</t>
  </si>
  <si>
    <t xml:space="preserve">Incidence/prevalence of psychiatric disorders in MS</t>
  </si>
  <si>
    <t xml:space="preserve">Marrie RA et al.</t>
  </si>
  <si>
    <t xml:space="preserve">Mult Scler Journal</t>
  </si>
  <si>
    <t xml:space="preserve">https://doi.org/10.1177/1352458514564487</t>
  </si>
  <si>
    <t xml:space="preserve">25583845</t>
  </si>
  <si>
    <t xml:space="preserve">T10 Comorbidities</t>
  </si>
  <si>
    <t xml:space="preserve">Systematic Review/Meta-Analysis</t>
  </si>
  <si>
    <t xml:space="preserve">Systematic Review</t>
  </si>
  <si>
    <t xml:space="preserve">Seed — Topic 10A</t>
  </si>
  <si>
    <t xml:space="preserve">MS-T1-022</t>
  </si>
  <si>
    <t xml:space="preserve">Cognitive impairment in multiple sclerosis</t>
  </si>
  <si>
    <t xml:space="preserve">Chiaravalloti ND, DeLuca J</t>
  </si>
  <si>
    <t xml:space="preserve">https://doi.org/10.1016/S1474-4422(08)70259-X</t>
  </si>
  <si>
    <t xml:space="preserve">19007738</t>
  </si>
  <si>
    <t xml:space="preserve">Seed — Topic 10B</t>
  </si>
  <si>
    <t xml:space="preserve">MS-T1-023</t>
  </si>
  <si>
    <t xml:space="preserve">Rate of pregnancy-related relapse in MS (PRIMS)</t>
  </si>
  <si>
    <t xml:space="preserve">https://doi.org/10.1056/NEJM199807303390501</t>
  </si>
  <si>
    <t xml:space="preserve">9682040</t>
  </si>
  <si>
    <t xml:space="preserve">T11 Pregnancy</t>
  </si>
  <si>
    <t xml:space="preserve">Seed — Topic 11A</t>
  </si>
  <si>
    <t xml:space="preserve">MS-T1-024</t>
  </si>
  <si>
    <t xml:space="preserve">Family planning considerations in MS</t>
  </si>
  <si>
    <t xml:space="preserve">Krysko KM et al.</t>
  </si>
  <si>
    <t xml:space="preserve">https://doi.org/10.1016/S1474-4422(22)00426-4</t>
  </si>
  <si>
    <t xml:space="preserve">36931808</t>
  </si>
  <si>
    <t xml:space="preserve">Seed — Topic 11B</t>
  </si>
  <si>
    <t xml:space="preserve">MS-T1-025</t>
  </si>
  <si>
    <t xml:space="preserve">IPMSSG criteria for pediatric MS (2013 revisions)</t>
  </si>
  <si>
    <t xml:space="preserve">Krupp LB et al.</t>
  </si>
  <si>
    <t xml:space="preserve">https://doi.org/10.1177/1352458513484547</t>
  </si>
  <si>
    <t xml:space="preserve">23572237</t>
  </si>
  <si>
    <t xml:space="preserve">T12 Pediatric MS</t>
  </si>
  <si>
    <t xml:space="preserve">Pediatric</t>
  </si>
  <si>
    <t xml:space="preserve">Seed — Topic 12A</t>
  </si>
  <si>
    <t xml:space="preserve">MS-T1-026</t>
  </si>
  <si>
    <t xml:space="preserve">Trial of fingolimod vs IFN beta-1a in pediatric MS (PARADIGMS)</t>
  </si>
  <si>
    <t xml:space="preserve">Chitnis T et al.</t>
  </si>
  <si>
    <t xml:space="preserve">https://doi.org/10.1056/NEJMoa1800149</t>
  </si>
  <si>
    <t xml:space="preserve">30207923</t>
  </si>
  <si>
    <t xml:space="preserve">Seed — Topic 12B</t>
  </si>
  <si>
    <t xml:space="preserve">MS-T1-027</t>
  </si>
  <si>
    <t xml:space="preserve">Embodiment of structural racism and MS risk and outcomes</t>
  </si>
  <si>
    <t xml:space="preserve">Langer-Gould A et al.</t>
  </si>
  <si>
    <t xml:space="preserve">https://doi.org/10.1038/s41582-025-01096-5</t>
  </si>
  <si>
    <t xml:space="preserve">T13 Equity &amp; SDOH</t>
  </si>
  <si>
    <t xml:space="preserve">Equity/SDOH</t>
  </si>
  <si>
    <t xml:space="preserve">Mixed</t>
  </si>
  <si>
    <t xml:space="preserve">Seed — Topic 13A</t>
  </si>
  <si>
    <t xml:space="preserve">MS-T1-028</t>
  </si>
  <si>
    <t xml:space="preserve">Racial and ethnic disparities in MS prevalence</t>
  </si>
  <si>
    <t xml:space="preserve">https://doi.org/10.1212/WNL.0000000000200151</t>
  </si>
  <si>
    <t xml:space="preserve">35501161</t>
  </si>
  <si>
    <t xml:space="preserve">Seed — Topic 13B</t>
  </si>
  <si>
    <t xml:space="preserve">MS-T1-029</t>
  </si>
  <si>
    <t xml:space="preserve">Artificial intelligence and multiple sclerosis</t>
  </si>
  <si>
    <t xml:space="preserve">Prados F et al.</t>
  </si>
  <si>
    <t xml:space="preserve">Curr Neurol Neurosci Rep</t>
  </si>
  <si>
    <t xml:space="preserve">https://doi.org/10.1007/s11910-024-01354-x</t>
  </si>
  <si>
    <t xml:space="preserve">38940994</t>
  </si>
  <si>
    <t xml:space="preserve">T14 Clinical AI</t>
  </si>
  <si>
    <t xml:space="preserve">Seed — Topic 14A</t>
  </si>
  <si>
    <t xml:space="preserve">MS-T1-030</t>
  </si>
  <si>
    <t xml:space="preserve">Integrating big data and AI to predict MS progression</t>
  </si>
  <si>
    <t xml:space="preserve">Noteboom S et al.</t>
  </si>
  <si>
    <t xml:space="preserve">J NeuroEng Rehab</t>
  </si>
  <si>
    <t xml:space="preserve">https://doi.org/10.1186/s12984-025-01748-z</t>
  </si>
  <si>
    <t xml:space="preserve">Seed — Topic 14B</t>
  </si>
  <si>
    <t xml:space="preserve">MS-T1-031</t>
  </si>
  <si>
    <t xml:space="preserve">AI-driven reclassification of MS progression</t>
  </si>
  <si>
    <t xml:space="preserve">Louapre C et al.</t>
  </si>
  <si>
    <t xml:space="preserve">Nature Medicine</t>
  </si>
  <si>
    <t xml:space="preserve">https://doi.org/10.1038/s41591-025-03901-6</t>
  </si>
  <si>
    <t xml:space="preserve">T15 Emerging Frontiers</t>
  </si>
  <si>
    <t xml:space="preserve">Seed — Topic 15A</t>
  </si>
  <si>
    <t xml:space="preserve">MS-T1-032</t>
  </si>
  <si>
    <t xml:space="preserve">Remyelination in CNS: from biology to therapy</t>
  </si>
  <si>
    <t xml:space="preserve">Franklin RJM, Ffrench-Constant C</t>
  </si>
  <si>
    <t xml:space="preserve">Nat Rev Neuroscience</t>
  </si>
  <si>
    <t xml:space="preserve">https://doi.org/10.1038/nrn2480</t>
  </si>
  <si>
    <t xml:space="preserve">18931697</t>
  </si>
  <si>
    <t xml:space="preserve">Seed — Topic 15B</t>
  </si>
  <si>
    <t xml:space="preserve">MS-T1-033</t>
  </si>
  <si>
    <t xml:space="preserve">Pathways to cures for MS: research roadmap 2022</t>
  </si>
  <si>
    <t xml:space="preserve">Bebo BF et al. (NMSS)</t>
  </si>
  <si>
    <t xml:space="preserve">https://doi.org/10.1177/13524585221075990</t>
  </si>
  <si>
    <t xml:space="preserve">35236198</t>
  </si>
  <si>
    <t xml:space="preserve">T16 Research Priorities</t>
  </si>
  <si>
    <t xml:space="preserve">Patient/Advocacy</t>
  </si>
  <si>
    <t xml:space="preserve">Expert Opinion</t>
  </si>
  <si>
    <t xml:space="preserve">Seed — Topic 16A</t>
  </si>
  <si>
    <t xml:space="preserve">MS-T1-034</t>
  </si>
  <si>
    <t xml:space="preserve">Refined Pathways to Cures Research Roadmap 2024</t>
  </si>
  <si>
    <t xml:space="preserve">https://doi.org/10.1177/13524585241266483</t>
  </si>
  <si>
    <t xml:space="preserve">Seed — Topic 16B</t>
  </si>
  <si>
    <t xml:space="preserve">MS-T1-035</t>
  </si>
  <si>
    <t xml:space="preserve">Rising prevalence of MS: Atlas of MS 3rd edition</t>
  </si>
  <si>
    <t xml:space="preserve">Walton C et al. (MSIF)</t>
  </si>
  <si>
    <t xml:space="preserve">https://doi.org/10.1177/1352458520970841</t>
  </si>
  <si>
    <t xml:space="preserve">33174475</t>
  </si>
  <si>
    <t xml:space="preserve">T00 Epidemiology</t>
  </si>
  <si>
    <t xml:space="preserve">Global</t>
  </si>
  <si>
    <t xml:space="preserve">Seed — Topic 0A</t>
  </si>
  <si>
    <t xml:space="preserve">MS-T1-036</t>
  </si>
  <si>
    <t xml:space="preserve">Global burden of MS 1990-2016 (GBD 2016)</t>
  </si>
  <si>
    <t xml:space="preserve">GBD 2016 MS Collaborators</t>
  </si>
  <si>
    <t xml:space="preserve">https://doi.org/10.1016/S1474-4422(18)30443-5</t>
  </si>
  <si>
    <t xml:space="preserve">30679040</t>
  </si>
  <si>
    <t xml:space="preserve">Seed — Topic 0B</t>
  </si>
  <si>
    <t xml:space="preserve">Expansion Sources — 41 Total (36 Seeds + 6 Review Anchors)</t>
  </si>
  <si>
    <t xml:space="preserve">One-hop expansion runs from ALL 41 sources. Cross-seed connectivity is scored against the 36 SEEDS ONLY. Review anchors expand the candidate pool but are NOT quality anchors.</t>
  </si>
  <si>
    <t xml:space="preserve">source_id</t>
  </si>
  <si>
    <t xml:space="preserve">type</t>
  </si>
  <si>
    <t xml:space="preserve">primary_function</t>
  </si>
  <si>
    <t xml:space="preserve">topics_covered</t>
  </si>
  <si>
    <t xml:space="preserve">qa_overlap_pct</t>
  </si>
  <si>
    <t xml:space="preserve">SEEDS (T1) — 36 documents — see Corpus Registry for full detail</t>
  </si>
  <si>
    <t xml:space="preserve">SEED</t>
  </si>
  <si>
    <t xml:space="preserve">(see Corpus Registry for full metadata)</t>
  </si>
  <si>
    <t xml:space="preserve">REVIEW ANCHORS (R1–R6) — expansion sources only, NOT scored as quality anchors</t>
  </si>
  <si>
    <t xml:space="preserve">R1</t>
  </si>
  <si>
    <t xml:space="preserve">Review Anchor</t>
  </si>
  <si>
    <t xml:space="preserve">Multiple sclerosis</t>
  </si>
  <si>
    <t xml:space="preserve">Reich DS, Lucchinetti CF, Calabresi PA</t>
  </si>
  <si>
    <t xml:space="preserve">https://doi.org/10.1056/NEJMra1401483</t>
  </si>
  <si>
    <t xml:space="preserve">29320652</t>
  </si>
  <si>
    <t xml:space="preserve">7 years of forward citations; pathology/imaging depth including Lucchinetti lesion heterogeneity. Bridges 2018-2024 citation mass not yet in Jakimovski 2024 neighborhood.</t>
  </si>
  <si>
    <t xml:space="preserve">T01, T02, T05, T06, T07</t>
  </si>
  <si>
    <t xml:space="preserve">TBD</t>
  </si>
  <si>
    <t xml:space="preserve">R2</t>
  </si>
  <si>
    <t xml:space="preserve">Multiple sclerosis (Lancet Seminar 2024)</t>
  </si>
  <si>
    <t xml:space="preserve">Jakimovski D et al.</t>
  </si>
  <si>
    <t xml:space="preserve">https://doi.org/10.1016/S0140-6736(23)01473-3</t>
  </si>
  <si>
    <t xml:space="preserve">37949093</t>
  </si>
  <si>
    <t xml:space="preserve">Current field-wide overview. Covers pathophysiology, diagnosis, DMTs, progressive MS, prodrome, biomarkers. Replaces 2018 reviews as primary comprehensive anchor.</t>
  </si>
  <si>
    <t xml:space="preserve">T01, T02, T03, T04, T05, T07, T08</t>
  </si>
  <si>
    <t xml:space="preserve">R3</t>
  </si>
  <si>
    <t xml:space="preserve">MS progression: new mechanism-driven framework</t>
  </si>
  <si>
    <t xml:space="preserve">Kuhlmann T, Moccia M, Cohen JA, Mowry EM et al. (Intl Advisory Committee)</t>
  </si>
  <si>
    <t xml:space="preserve">https://doi.org/10.1016/S1474-4422(22)00289-7</t>
  </si>
  <si>
    <t xml:space="preserve">36410373</t>
  </si>
  <si>
    <t xml:space="preserve">Progressive MS continuum. Author list includes Mowry, Correale (Latin America), Marrie, Graves. Most geographically diverse high-profile MS progressive disease paper.</t>
  </si>
  <si>
    <t xml:space="preserve">T08, T1b, T02, T06</t>
  </si>
  <si>
    <t xml:space="preserve">R4</t>
  </si>
  <si>
    <t xml:space="preserve">Blood and CSF biomarkers for MS: emerging clinical applications</t>
  </si>
  <si>
    <t xml:space="preserve">(Lancet Neurology 2025 biomarker review)</t>
  </si>
  <si>
    <t xml:space="preserve">https://doi.org/10.1016/S1474-4422(25)00249-2</t>
  </si>
  <si>
    <t xml:space="preserve">Captures very recent biomarker literature (NfL, GFAP, CHI3L1, panels) not yet accumulated in seed neighborhoods. Tier 3 bridge for biomarker and monitoring topics.</t>
  </si>
  <si>
    <t xml:space="preserve">T06, T05, T08</t>
  </si>
  <si>
    <t xml:space="preserve">R5</t>
  </si>
  <si>
    <t xml:space="preserve">Health disparities, inequities, SDOH in MS and related disorders</t>
  </si>
  <si>
    <t xml:space="preserve">Amezcua L et al.</t>
  </si>
  <si>
    <t xml:space="preserve">https://doi.org/10.1001/jamaneurol.2021.3416</t>
  </si>
  <si>
    <t xml:space="preserve">34605862</t>
  </si>
  <si>
    <t xml:space="preserve">Equity subdomain expansion. Equity papers are structurally disconnected from basic science citation network. Without a dedicated expansion source the equity literature is systematically missed by cross-seed filter.</t>
  </si>
  <si>
    <t xml:space="preserve">T13</t>
  </si>
  <si>
    <t xml:space="preserve">R6</t>
  </si>
  <si>
    <t xml:space="preserve">Diagnosis of MS: 2024 revisions of McDonald criteria</t>
  </si>
  <si>
    <t xml:space="preserve">Montalban X, Oh J, Banwell B et al.</t>
  </si>
  <si>
    <t xml:space="preserve">https://doi.org/10.1016/S1474-4422(25)00270-4</t>
  </si>
  <si>
    <t xml:space="preserve">40975101</t>
  </si>
  <si>
    <t xml:space="preserve">Most geographically diverse author team of any MS paper in this set: Amezcua (Hispanic MS), Saylor (Africa/global), Banwell (pediatric), Fujihara (Japan), Correale (Latin America). Diagnostic and biomarker literature from a global perspective.</t>
  </si>
  <si>
    <t xml:space="preserve">T01, T05, T06, T12</t>
  </si>
  <si>
    <t xml:space="preserve">QA OVERLAP CHECK — complete after running pipeline</t>
  </si>
  <si>
    <t xml:space="preserve">After one-hop expansion from all 41 sources, compute:
  overlap_pct per anchor = (anchor's references that appear in final corpus) / (total anchor references)
Expected: &gt;70% overlap = seeds well-chosen ✓
&lt;60% overlap for a topic = seeds thin → augment seeds or add manual Tier 4 documents
Papers in anchor reference list NOT in corpus = review individually; add to Tier 4 if high value
Record per-anchor overlap % in qa_overlap_pct column above.</t>
  </si>
  <si>
    <t xml:space="preserve">Document Type Taxonomy — 10 Buckets</t>
  </si>
  <si>
    <t xml:space="preserve">definition</t>
  </si>
  <si>
    <t xml:space="preserve">query_function</t>
  </si>
  <si>
    <t xml:space="preserve">example_seeds</t>
  </si>
  <si>
    <t xml:space="preserve">Expert panel consensus or professional society guideline reflecting field-wide agreement.</t>
  </si>
  <si>
    <t xml:space="preserve">Answers: What does the field currently recommend? What are the diagnostic or treatment standards?</t>
  </si>
  <si>
    <t xml:space="preserve">T1-002 McDonald, T1-011 MAGNIMS MRI, T1-017 Lublin phenotypes, T1-024 Krysko pregnancy</t>
  </si>
  <si>
    <t xml:space="preserve">Formal systematic literature search with pre-specified inclusion criteria. May include statistical pooling.</t>
  </si>
  <si>
    <t xml:space="preserve">Answers: What does the cumulative evidence show across studies? What is the effect size?</t>
  </si>
  <si>
    <t xml:space="preserve">T1-021 Marrie psychiatric, T1-036 GBD 2016</t>
  </si>
  <si>
    <t xml:space="preserve">Randomized controlled trial that changed practice or established a treatment standard. Typically Phase 3.</t>
  </si>
  <si>
    <t xml:space="preserve">Answers: What was established when and how? What is the evidence base for current treatment?</t>
  </si>
  <si>
    <t xml:space="preserve">T1-015 OPERA, T1-016 ORATORIO, T1-026 PARADIGMS</t>
  </si>
  <si>
    <t xml:space="preserve">Longitudinal observational study of untreated or real-world disease trajectory. Includes registry analyses.</t>
  </si>
  <si>
    <t xml:space="preserve">Answers: What does untreated MS look like? What is the baseline against which treatment effects are measured?</t>
  </si>
  <si>
    <t xml:space="preserve">T1-003 Confavreux 2000, T1-004 Confavreux 2006, T1-023 PRIMS</t>
  </si>
  <si>
    <t xml:space="preserve">Narrative or structured review of biological mechanisms. Not a formal systematic review.</t>
  </si>
  <si>
    <t xml:space="preserve">Answers: How does this work biologically? What are the mechanisms underlying clinical findings?</t>
  </si>
  <si>
    <t xml:space="preserve">T1-005 Lassmann, T1-006 Trapp &amp; Nave, T1-013 Khalil NfL</t>
  </si>
  <si>
    <t xml:space="preserve">Population-level incidence, prevalence, mortality, or disease burden. Includes GWAS and genetic epidemiology.</t>
  </si>
  <si>
    <t xml:space="preserve">Answers: Who has this disease? How common is it? What are risk factors at population level?</t>
  </si>
  <si>
    <t xml:space="preserve">T1-007 IMSGC GWAS, T1-035 Atlas of MS, T1-009 Bjornevik EBV</t>
  </si>
  <si>
    <t xml:space="preserve">Research specifically addressing racial, ethnic, socioeconomic, or geographic disparities in MS.</t>
  </si>
  <si>
    <t xml:space="preserve">Answers: Who is disproportionately affected and why? How do structural factors shape outcomes?</t>
  </si>
  <si>
    <t xml:space="preserve">T1-027 Langer-Gould structural racism, T1-028 Langer-Gould prevalence</t>
  </si>
  <si>
    <t xml:space="preserve">Documents produced by or with patient organizations, incorporating patient priorities.</t>
  </si>
  <si>
    <t xml:space="preserve">Answers: What do patients and funders prioritize? What does the field's strategic agenda look like?</t>
  </si>
  <si>
    <t xml:space="preserve">T1-033 NMSS Roadmap 2022, T1-034 Refined Roadmap 2024</t>
  </si>
  <si>
    <t xml:space="preserve">Conference/Grey Lit</t>
  </si>
  <si>
    <t xml:space="preserve">Conference abstracts, best paper awards, preprints, institutional reports. Tier 4 only.</t>
  </si>
  <si>
    <t xml:space="preserve">Answers: What is emerging before formal publication? What does expert selection signal about the frontier?</t>
  </si>
  <si>
    <t xml:space="preserve">ECTRIMS/ACTRIMS best papers — populated in Tier 4</t>
  </si>
  <si>
    <t xml:space="preserve">Other</t>
  </si>
  <si>
    <t xml:space="preserve">Does not fit cleanly above. Document reason in qa_notes. Use sparingly.</t>
  </si>
  <si>
    <t xml:space="preserve">Flag for manual review.</t>
  </si>
  <si>
    <t xml:space="preserve">MS Knowledge Base — Topic Map (18 Topics + T1b)</t>
  </si>
  <si>
    <t xml:space="preserve">Use topic_code values in primary_topic and secondary_topics columns of Corpus Registry.</t>
  </si>
  <si>
    <t xml:space="preserve">topic_code</t>
  </si>
  <si>
    <t xml:space="preserve">layer</t>
  </si>
  <si>
    <t xml:space="preserve">topic_name</t>
  </si>
  <si>
    <t xml:space="preserve">why_it_matters</t>
  </si>
  <si>
    <t xml:space="preserve">seed_A</t>
  </si>
  <si>
    <t xml:space="preserve">seed_B</t>
  </si>
  <si>
    <t xml:space="preserve">target_n</t>
  </si>
  <si>
    <t xml:space="preserve">T00</t>
  </si>
  <si>
    <t xml:space="preserve">Foundation</t>
  </si>
  <si>
    <t xml:space="preserve">Epidemiology &amp; Global Burden</t>
  </si>
  <si>
    <t xml:space="preserve">Quantitative global frame; geographic diversity; disease scale worldwide</t>
  </si>
  <si>
    <t xml:space="preserve">25-30</t>
  </si>
  <si>
    <t xml:space="preserve">T01</t>
  </si>
  <si>
    <t xml:space="preserve">Disease Overview &amp; Phenotypes</t>
  </si>
  <si>
    <t xml:space="preserve">RRMS/SPMS/PPMS/CIS/RIS taxonomy; diagnostic criteria; prerequisite vocabulary for all other topics</t>
  </si>
  <si>
    <t xml:space="preserve">T1b</t>
  </si>
  <si>
    <t xml:space="preserve">Pre-DMT disease trajectory; disability progression independent of relapses; baseline for treatment effect measurement</t>
  </si>
  <si>
    <t xml:space="preserve">20-25</t>
  </si>
  <si>
    <t xml:space="preserve">T02</t>
  </si>
  <si>
    <t xml:space="preserve">Pathophysiology</t>
  </si>
  <si>
    <t xml:space="preserve">Demyelination vs neurodegeneration duality; lesion biology; why peripheral immune drugs fail in progressive MS</t>
  </si>
  <si>
    <t xml:space="preserve">T03</t>
  </si>
  <si>
    <t xml:space="preserve">Genetics</t>
  </si>
  <si>
    <t xml:space="preserve">HLA architecture; 200+ GWAS loci; polygenic risk; why MS is an immune-dysregulation disease</t>
  </si>
  <si>
    <t xml:space="preserve">T04</t>
  </si>
  <si>
    <t xml:space="preserve">Risk Factors &amp; Etiology</t>
  </si>
  <si>
    <t xml:space="preserve">EBV; vitamin D; smoking; latitude; multi-factor model; emerging vs settled science</t>
  </si>
  <si>
    <t xml:space="preserve">T05</t>
  </si>
  <si>
    <t xml:space="preserve">Clinical</t>
  </si>
  <si>
    <t xml:space="preserve">Diagnosis &amp; Monitoring</t>
  </si>
  <si>
    <t xml:space="preserve">MRI criteria; gadolinium; PRL; central vein sign; evolving McDonald criteria</t>
  </si>
  <si>
    <t xml:space="preserve">T06</t>
  </si>
  <si>
    <t xml:space="preserve">Biomarkers</t>
  </si>
  <si>
    <t xml:space="preserve">NfL; GFAP; CHI3L1; serum vs CSF; treatment monitoring; prognostic use</t>
  </si>
  <si>
    <t xml:space="preserve">T07</t>
  </si>
  <si>
    <t xml:space="preserve">Disease-Modifying Therapies</t>
  </si>
  <si>
    <t xml:space="preserve">DMT classes; escalation vs treat-to-target; B-cell depletion paradigm; progressive MS treatment</t>
  </si>
  <si>
    <t xml:space="preserve">30-35</t>
  </si>
  <si>
    <t xml:space="preserve">T08</t>
  </si>
  <si>
    <t xml:space="preserve">Progressive MS &amp; Smoldering</t>
  </si>
  <si>
    <t xml:space="preserve">PIRA; smoldering inflammation; why relapse suppression ≠ disability prevention; biggest unmet need</t>
  </si>
  <si>
    <t xml:space="preserve">T09</t>
  </si>
  <si>
    <t xml:space="preserve">Patient-Reported Outcomes</t>
  </si>
  <si>
    <t xml:space="preserve">EDSS limitations; fatigue; cognition; PRO instruments; trial endpoint gaps; digital health</t>
  </si>
  <si>
    <t xml:space="preserve">T10</t>
  </si>
  <si>
    <t xml:space="preserve">Comorbidities</t>
  </si>
  <si>
    <t xml:space="preserve">Depression; anxiety; cognitive impairment; bladder dysfunction; interaction with disability</t>
  </si>
  <si>
    <t xml:space="preserve">T11</t>
  </si>
  <si>
    <t xml:space="preserve">Pregnancy &amp; MS</t>
  </si>
  <si>
    <t xml:space="preserve">Relapse-rebound risk; DMT teratogenicity; washout; post-partum; breastfeeding</t>
  </si>
  <si>
    <t xml:space="preserve">15-20</t>
  </si>
  <si>
    <t xml:space="preserve">T12</t>
  </si>
  <si>
    <t xml:space="preserve">Context/Future</t>
  </si>
  <si>
    <t xml:space="preserve">Pediatric MS</t>
  </si>
  <si>
    <t xml:space="preserve">ADEM differential; neurodevelopmental stakes; IPMSSG criteria; pediatric EBV data</t>
  </si>
  <si>
    <t xml:space="preserve">Equity &amp; SDOH</t>
  </si>
  <si>
    <t xml:space="preserve">Structural racism; Black/Hispanic disparities; diagnostic delay; access to high-efficacy DMTs</t>
  </si>
  <si>
    <t xml:space="preserve">T14</t>
  </si>
  <si>
    <t xml:space="preserve">Clinical AI &amp; Learning Systems</t>
  </si>
  <si>
    <t xml:space="preserve">Lesion segmentation; progression prediction; treatment recommendation; implementation gap; explainability</t>
  </si>
  <si>
    <t xml:space="preserve">T15</t>
  </si>
  <si>
    <t xml:space="preserve">Emerging Frontiers</t>
  </si>
  <si>
    <t xml:space="preserve">Data-driven reclassification; remyelination; neuroprotection; EBV vaccine prevention</t>
  </si>
  <si>
    <t xml:space="preserve">T16</t>
  </si>
  <si>
    <t xml:space="preserve">Research Priorities &amp; Cures Roadmap</t>
  </si>
  <si>
    <t xml:space="preserve">Stop/Restore/End pathways; patient-informed priorities; field-wide strategic agenda; funding alignment</t>
  </si>
  <si>
    <t xml:space="preserve">10-15</t>
  </si>
  <si>
    <t xml:space="preserve">LAYER LEGEND</t>
  </si>
  <si>
    <t xml:space="preserve">Topics 0, 1, 1b, 2-4 — biological vocabulary and disease framing. Read first.</t>
  </si>
  <si>
    <t xml:space="preserve">Topics 5-11 — diagnosis, treatment, management. Presuppose Foundation layer.</t>
  </si>
  <si>
    <t xml:space="preserve">Topics 12-16 — equity, pediatric, AI, frontiers. Most meaningful after Clinical layer.</t>
  </si>
  <si>
    <t xml:space="preserve">Corpus Selection Pipeline — Full Specification (7 Steps)</t>
  </si>
  <si>
    <t xml:space="preserve">STEP 0: EXPANSION SOURCES</t>
  </si>
  <si>
    <t xml:space="preserve">Detail</t>
  </si>
  <si>
    <t xml:space="preserve">Start with 41 expansion sources:
  • 36 seeds (T1, see Corpus Registry, status=APPROVED)
  • 6 review anchors: R1 Reich/Calabresi 2018 NEJM | R2 Jakimovski 2024 Lancet | R3 Kuhlmann 2023 Lancet Neurol | R4 Biomarkers 2025 Lancet Neurol | R5 Amezcua 2021 JAMA Neurol | R6 McDonald 2024 criteria Lancet Neurol
Run one-hop expansion (forward citations + backward citations) from ALL 41 sources using OpenAlex API.
OpenAlex endpoint: api.openalex.org/works?filter=cites:{id} (forward) and referenced_works field (backward).</t>
  </si>
  <si>
    <t xml:space="preserve">Notes</t>
  </si>
  <si>
    <t xml:space="preserve">Expected raw output: 5,000–15,000 candidate papers
Deduplicate by OpenAlex Work ID or DOI</t>
  </si>
  <si>
    <t xml:space="preserve">STEP 1: BUILD CANDIDATE POOL</t>
  </si>
  <si>
    <t xml:space="preserve">Merge all one-hop neighborhoods into a deduplicated candidate pool.
For each candidate, record:
  • Which expansion sources it appears in (list of seed IDs and/or R1-R6)
  • Direction: forward (it cites the source) or backward (source cites it)
EXCLUDE the 41 expansion sources themselves from the candidate pool.</t>
  </si>
  <si>
    <t xml:space="preserve">Store raw adjacency data before filtering
This pool is the input to all subsequent steps</t>
  </si>
  <si>
    <t xml:space="preserve">STEP 2: CROSS-SEED CONNECTIVITY FILTER</t>
  </si>
  <si>
    <t xml:space="preserve">For each candidate compute:
  cross_seed_score = count of the 36 SEEDS (not R1-R6) in whose neighborhood the candidate appears
KEEP candidates with cross_seed_score ≥ 2.
Additional signal (record but don't use as filter):
  • If connected seeds span ≥ 2 different topic codes → flag as 'multi-topic bridge'
  • Multi-topic bridges are often the highest-value papers in the corpus</t>
  </si>
  <si>
    <t xml:space="preserve">Hard floor: cross_seed_score ≥ 2 required for ALL T2 and T3 documents
Exception: T4 documents may have score = 0 if selected by explicit expert signal
Record connected_seed_ids in Corpus Registry</t>
  </si>
  <si>
    <t xml:space="preserve">STEP 3: TOPIC ASSIGNMENT</t>
  </si>
  <si>
    <t xml:space="preserve">For each surviving candidate, assign:
  primary_topic (required, exactly one):
    The topic whose seeds most frequently appear in the candidate's neighborhood.
  secondary_topics (optional, 0-3):
    Only if the paper has SUBSTANTIVE content on that topic — a dedicated
    methods, results, or discussion section addressing it.
    NOT just a citation or passing mention in introduction.
Content test: 'Does this paper REPORT findings on Topic X, or merely CITE a Topic X paper?'
  Example ✓: DMT trial reporting NfL as secondary endpoint → primary: T07, secondary: T06
  Example ✗: DMT trial citing Khalil NfL review in introduction → primary: T07, secondary: none</t>
  </si>
  <si>
    <t xml:space="preserve">Maximum 3 secondary topics per paper
Document justification in topic_justification column of Corpus Registry</t>
  </si>
  <si>
    <t xml:space="preserve">STEP 4: SUBDOMAIN SCORE FILTER</t>
  </si>
  <si>
    <t xml:space="preserve">For each assigned topic T, compute:
  citation_percentile(paper, T) = percentile rank by citation count among all candidates assigned to T
  velocity_percentile(paper, T) = percentile rank by citation velocity among all candidates assigned to T
    where velocity = citations received in last 2 years / paper_age_in_years
  subdomain_score(paper, T) = max(citation_percentile, velocity_percentile)
KEEP candidate if subdomain_score ≥ topic_threshold in ANY assigned topic.
Topic thresholds: set per-topic to yield target_doc_count (see Topic Map).
Thresholds are NOT uniform — this corrects for citation volume imbalance between
basic science (high volume) and equity/PRO/AI topics (lower volume).
Cross-seed score ≥ 2 remains required regardless of subdomain score.</t>
  </si>
  <si>
    <t xml:space="preserve">Record subdomain_score and subdomain_score_topic in Corpus Registry
Basic science topics expect higher raw thresholds; equity topics lower
That is correct and intentional — competition is within-subdomain</t>
  </si>
  <si>
    <t xml:space="preserve">STEP 5: TIER 3 — VELOCITY/EMERGING</t>
  </si>
  <si>
    <t xml:space="preserve">Separate pass for papers published 2022–2026 that may lack cross-seed connectivity
because they are too new to have accumulated citation mass.
Tier 3 criteria (ALL must be met):
  • Publication year 2022–2026
  • velocity_percentile ≥ 80th within assigned topic
  • cross_seed_score ≥ 1 (relaxed from T2 minimum of 2)
  • Manual check: does this paper address a genuine gap in the current candidate pool?
Target: ~100–120 Tier 3 papers.
Record selection_source = 'T3-velocity' with brief rationale in qa_notes.
This tier is the primary mechanism for surfacing important work from
non-dominant labs and institutions before it becomes well-known.</t>
  </si>
  <si>
    <t xml:space="preserve">Do not skip the manual check
Velocity alone is insufficient — a paper can have high velocity in a thin subdomain
without being genuinely important to the corpus</t>
  </si>
  <si>
    <t xml:space="preserve">STEP 6: TIER 4 — EXPERT SIGNAL</t>
  </si>
  <si>
    <t xml:space="preserve">Small, high-precision set (~50–60 documents) selected by explicit expert signals only.
Sources (document specific source for each T4 document):
  • ECTRIMS best paper awards 2022, 2023, 2024
  • ACTRIMS best paper awards 2022, 2023, 2024
  • AAN annual meeting distinguished science awards relevant to MS
  • NMSS-funded research outputs and announcements
  • Cures Roadmap (2022 and 2024) reference lists — papers the field's own
    strategic document treats as foundational
  • Explicitly non-Western cohort studies (manual identification required —
    the pipeline systematically underrepresents these)
EVERY T4 document must have selection_source documented with specific award/source and year.
No algorithmic filter applies. This is pure expert curation.</t>
  </si>
  <si>
    <t xml:space="preserve">Keep T4 small — every document must be individually defensible
Do not inflate T4 to compensate for gaps; instead flag gaps in Gap Tracker
cross_seed_score = 0 is acceptable for T4 if explicit expert signal is documented</t>
  </si>
  <si>
    <t xml:space="preserve">STEP 7: MANUAL REVIEW PASS</t>
  </si>
  <si>
    <t xml:space="preserve">Review all T2+T3+T4 candidates (~350-450 documents before this step):
  1. TOPIC BALANCE: Does each topic approach its target_doc_count?
     If thin → check whether seeds for that topic need augmentation before re-running.
  2. SOURCE DIVERSITY: Do non-dominant institutions and non-Western cohorts appear?
     If thin → add manually to T4. See Gap Tracker for specific known gaps.
  3. PATIENT VOICE: Does the corpus include any patient-generated or patient-partnership
     documents beyond the Cures Roadmap? If not → add 2-3 qualitative/advocacy docs to T4.
  4. FINAL APPROVAL: Set status = APPROVED for each reviewed document.
     Set status = REJECTED with rejection_reason for excluded candidates.
Target final corpus: ~500 documents.
Record reviewed_by and date_reviewed in Corpus Registry for every APPROVED/REJECTED document.</t>
  </si>
  <si>
    <t xml:space="preserve">Target total: ~500 documents
Manual review is a quality gate, not a formality</t>
  </si>
  <si>
    <t xml:space="preserve">QA CHECK: OVERLAP VERIFICATION</t>
  </si>
  <si>
    <t xml:space="preserve">After pipeline completion, for each review anchor R1–R6 compute:
  overlap_pct = papers_in_anchor_references_also_in_final_corpus / total_anchor_references
  &gt;70% overlap → seeds well-chosen, pipeline working correctly ✓
  60-70% → acceptable, monitor
  &lt;60% for a specific topic → seeds thin for that topic
    → Action: flag in Gap Tracker, augment seeds, or add manual T4 documents
Papers in anchor reference lists NOT in final corpus → review individually;
add to T4 if high value.
Record per-anchor overlap percentages in Expansion Sources sheet, qa_overlap_pct column.</t>
  </si>
  <si>
    <t xml:space="preserve">QA check is diagnostic, not a gate
Use findings to plan next corpus iteration
Document QA results in Update Log</t>
  </si>
  <si>
    <t xml:space="preserve">Corpus Registry — Metadata Schema</t>
  </si>
  <si>
    <t xml:space="preserve">field_name</t>
  </si>
  <si>
    <t xml:space="preserve">required</t>
  </si>
  <si>
    <t xml:space="preserve">valid_values_or_format</t>
  </si>
  <si>
    <t xml:space="preserve">String</t>
  </si>
  <si>
    <t xml:space="preserve">Yes</t>
  </si>
  <si>
    <t xml:space="preserve">Unique document identifier. Format: MS-[TIER]-[NNN].</t>
  </si>
  <si>
    <t xml:space="preserve">MS-T1-001 | MS-T2-047 | MS-T3-012 | MS-T4-003</t>
  </si>
  <si>
    <t xml:space="preserve">Enum</t>
  </si>
  <si>
    <t xml:space="preserve">Current curation status.</t>
  </si>
  <si>
    <t xml:space="preserve">DRAFT | APPROVED | INGESTED | REJECTED | WATCH</t>
  </si>
  <si>
    <t xml:space="preserve">Pipeline tier that selected this document.</t>
  </si>
  <si>
    <t xml:space="preserve">T1 | T2 | T3 | T4</t>
  </si>
  <si>
    <t xml:space="preserve">Full title. Do not abbreviate.</t>
  </si>
  <si>
    <t xml:space="preserve">Free text</t>
  </si>
  <si>
    <t xml:space="preserve">First author et al. For grey lit, use organization name.</t>
  </si>
  <si>
    <t xml:space="preserve">Last FM et al. OR Organization Name</t>
  </si>
  <si>
    <t xml:space="preserve">Integer</t>
  </si>
  <si>
    <t xml:space="preserve">Year of publication. For preprints, year posted.</t>
  </si>
  <si>
    <t xml:space="preserve">YYYY</t>
  </si>
  <si>
    <t xml:space="preserve">Journal or venue. For preprints: bioRxiv/medRxiv. For grey lit: organization.</t>
  </si>
  <si>
    <t xml:space="preserve">Full DOI URL. Required for all peer-reviewed literature.</t>
  </si>
  <si>
    <t xml:space="preserve">https://doi.org/10.xxxx/xxxxx</t>
  </si>
  <si>
    <t xml:space="preserve">Cond.</t>
  </si>
  <si>
    <t xml:space="preserve">PubMed ID. Required for PubMed-indexed papers. Blank for preprints, grey lit, conference abstracts.</t>
  </si>
  <si>
    <t xml:space="preserve">Numeric string, e.g. 29320652</t>
  </si>
  <si>
    <t xml:space="preserve">One topic code from Topic Map. The topic this paper most centrally addresses.</t>
  </si>
  <si>
    <t xml:space="preserve">T00 through T16 (including T1b)</t>
  </si>
  <si>
    <t xml:space="preserve">No</t>
  </si>
  <si>
    <t xml:space="preserve">Comma-separated topic codes (max 3). Only if paper has SUBSTANTIVE content — not just a citation or mention. See Step 3.</t>
  </si>
  <si>
    <t xml:space="preserve">e.g. T06, T08</t>
  </si>
  <si>
    <t xml:space="preserve">Required if secondary_topics non-empty. One sentence per secondary topic.</t>
  </si>
  <si>
    <t xml:space="preserve">Document type. See Doc Type Taxonomy sheet.</t>
  </si>
  <si>
    <t xml:space="preserve">See Doc Type Taxonomy</t>
  </si>
  <si>
    <t xml:space="preserve">⚓ foundational anchor | ✅ current | ⚠️ aging (see orientation guide)</t>
  </si>
  <si>
    <t xml:space="preserve">⚓ | ✅ | ⚠️</t>
  </si>
  <si>
    <t xml:space="preserve">Primary geographic scope of study population or data.</t>
  </si>
  <si>
    <t xml:space="preserve">Global | North America | Europe | US | UK | Multi-regional | Latin America | Africa | Asia/Pacific | Middle East | Other</t>
  </si>
  <si>
    <t xml:space="preserve">Population described. Note age group, race/ethnicity if relevant.</t>
  </si>
  <si>
    <t xml:space="preserve">Adult | Pediatric | Mixed | note race/ethnicity if relevant</t>
  </si>
  <si>
    <t xml:space="preserve">Study design.</t>
  </si>
  <si>
    <t xml:space="preserve">RCT | Observational Cohort | Registry | Systematic Review | Meta-Analysis | Narrative Review | Consensus | Natural History | Expert Opinion | Other</t>
  </si>
  <si>
    <t xml:space="preserve">T2/T3</t>
  </si>
  <si>
    <t xml:space="preserve">Number of the 36 seeds in whose 1-hop neighborhood this paper appears. Scored against SEEDS ONLY. Hard floor = 2 for T2; ≥1 for T3.</t>
  </si>
  <si>
    <t xml:space="preserve">Integer 0–36. NA for T1 and T4.</t>
  </si>
  <si>
    <t xml:space="preserve">Comma-separated corpus_ids of connected seeds.</t>
  </si>
  <si>
    <t xml:space="preserve">e.g. MS-T1-009, MS-T1-013, MS-T1-018</t>
  </si>
  <si>
    <t xml:space="preserve">Float</t>
  </si>
  <si>
    <t xml:space="preserve">max(citation_percentile, velocity_percentile) within qualifying topic.</t>
  </si>
  <si>
    <t xml:space="preserve">0.00–1.00</t>
  </si>
  <si>
    <t xml:space="preserve">Topic code in which paper achieved its qualifying subdomain_score.</t>
  </si>
  <si>
    <t xml:space="preserve">e.g. T06</t>
  </si>
  <si>
    <t xml:space="preserve">Total citation count at time of pipeline run. Source: OpenAlex or Semantic Scholar.</t>
  </si>
  <si>
    <t xml:space="preserve">Citations in last 2 years / paper_age_in_years.</t>
  </si>
  <si>
    <t xml:space="preserve">How document was identified. Be specific.</t>
  </si>
  <si>
    <t xml:space="preserve">e.g. 'Seed — Topic 6A' | 'T2-cross-seed' | 'T3-velocity' | 'ECTRIMS Best Paper 2023' | 'Cures Roadmap ref list' | 'Manual — non-Western cohort'</t>
  </si>
  <si>
    <t xml:space="preserve">Seed or anchor IDs from which this paper was reached in one-hop expansion.</t>
  </si>
  <si>
    <t xml:space="preserve">e.g. MS-T1-009, R2</t>
  </si>
  <si>
    <t xml:space="preserve">Quality assurance notes or flags for reviewer attention.</t>
  </si>
  <si>
    <t xml:space="preserve">Required if status = REJECTED.</t>
  </si>
  <si>
    <t xml:space="preserve">Date</t>
  </si>
  <si>
    <t xml:space="preserve">Date row was added.</t>
  </si>
  <si>
    <t xml:space="preserve">YYYY-MM-DD</t>
  </si>
  <si>
    <t xml:space="preserve">Date document was reviewed for APPROVED or REJECTED.</t>
  </si>
  <si>
    <t xml:space="preserve">Name or initials of reviewer who set APPROVED or REJECTED.</t>
  </si>
  <si>
    <t xml:space="preserve">Known Coverage Gaps — Updated as Corpus Grows</t>
  </si>
  <si>
    <t xml:space="preserve">Gaps are tracked here to be addressed systematically. Do not skip documentation requirements because of gaps — document what you have, flag what is missing.</t>
  </si>
  <si>
    <t xml:space="preserve">gap_id</t>
  </si>
  <si>
    <t xml:space="preserve">topic</t>
  </si>
  <si>
    <t xml:space="preserve">gap_description</t>
  </si>
  <si>
    <t xml:space="preserve">severity</t>
  </si>
  <si>
    <t xml:space="preserve">recommended_action</t>
  </si>
  <si>
    <t xml:space="preserve">G-001</t>
  </si>
  <si>
    <t xml:space="preserve">T00, T13</t>
  </si>
  <si>
    <t xml:space="preserve">Global South MS epidemiology severely underrepresented. Africa has data for only 56% of population in Atlas. Latin America, South/Southeast Asia, Middle East have thin primary literature.</t>
  </si>
  <si>
    <t xml:space="preserve">High</t>
  </si>
  <si>
    <t xml:space="preserve">Manually identify cohort studies from these regions in Tier 4. Monitor regional neurology society publications (Pan-Arab, EAN, Latin American Federation of Neurology).</t>
  </si>
  <si>
    <t xml:space="preserve">Open</t>
  </si>
  <si>
    <t xml:space="preserve">G-002</t>
  </si>
  <si>
    <t xml:space="preserve">Hispanic and Asian MS populations covered primarily through US-based Amezcua and Langer-Gould work. Limited coverage of MS in Asian populations globally or Hispanic populations outside Southern California.</t>
  </si>
  <si>
    <t xml:space="preserve">Add Amezcua &amp; McCauley MSJ 2020 and Hittle et al. JAMA Neurol 2023 as T4. Conduct targeted search for Japanese, Korean, and South American MS cohort studies.</t>
  </si>
  <si>
    <t xml:space="preserve">G-003</t>
  </si>
  <si>
    <t xml:space="preserve">T09, T10</t>
  </si>
  <si>
    <t xml:space="preserve">Qualitative and lived experience research entirely absent. Patient voice outside the Cures Roadmap not represented.</t>
  </si>
  <si>
    <t xml:space="preserve">Medium</t>
  </si>
  <si>
    <t xml:space="preserve">Add 2-3 qualitative studies as T4. Candidate: Joanna Smith (Leeds) on progressive MS experience. Add NMSS and MS Society (UK) patient resources to source diversity documentation.</t>
  </si>
  <si>
    <t xml:space="preserve">G-004</t>
  </si>
  <si>
    <t xml:space="preserve">Digital biomarkers and wearable monitoring (smartphone gait, passive sensing) not covered. Field accelerating rapidly but too nascent for stable seeds.</t>
  </si>
  <si>
    <t xml:space="preserve">Monitor via T3 velocity filter. Flag any digital phenotyping papers reaching T3 velocity threshold.</t>
  </si>
  <si>
    <t xml:space="preserve">Open — monitor</t>
  </si>
  <si>
    <t xml:space="preserve">G-005</t>
  </si>
  <si>
    <t xml:space="preserve">EBV vaccine prevention trials not yet available as seeds. Phase 2 programs exist but no efficacy data.</t>
  </si>
  <si>
    <t xml:space="preserve">Low</t>
  </si>
  <si>
    <t xml:space="preserve">No action until Phase 2/3 results published. Monitor NEJM/Lancet. Add as T3 when available.</t>
  </si>
  <si>
    <t xml:space="preserve">Open — future</t>
  </si>
  <si>
    <t xml:space="preserve">G-006</t>
  </si>
  <si>
    <t xml:space="preserve">Both DMT seeds are 2017. Escalation vs. early high-efficacy debate, tolebrutinib/BTK inhibitor trials, ofatumumab data not represented in seeds.</t>
  </si>
  <si>
    <t xml:space="preserve">Confirmed aging in orientation guide. T2/T3 pipeline should surface post-2017 DMT literature. Manually verify tolebrutinib and BTK inhibitor papers reach T3 velocity threshold.</t>
  </si>
  <si>
    <t xml:space="preserve">Open — monitor pipeline</t>
  </si>
  <si>
    <t xml:space="preserve">G-007</t>
  </si>
  <si>
    <t xml:space="preserve">Cures Roadmap reference lists not yet systematically extracted. Papers the field's own strategic document treats as foundational may be missed.</t>
  </si>
  <si>
    <t xml:space="preserve">Extract reference lists from Roadmap 2022 and 2024. Cross-reference against T2 candidate pool. Add gaps to T4.</t>
  </si>
  <si>
    <t xml:space="preserve">G-008</t>
  </si>
  <si>
    <t xml:space="preserve">All</t>
  </si>
  <si>
    <t xml:space="preserve">Non-English language MS literature (French, Spanish, Italian, German) systematically absent. Some important cohort studies published in regional journals not fully indexed in OpenAlex.</t>
  </si>
  <si>
    <t xml:space="preserve">Acknowledge in source diversity notes. Consider targeted search of Revue Neurologique and Neurologia for high-impact MS papers not surfaced by pipeline.</t>
  </si>
  <si>
    <t xml:space="preserve">Open — low priority</t>
  </si>
  <si>
    <t xml:space="preserve">G-009</t>
  </si>
  <si>
    <t xml:space="preserve">Pregnancy/MS literature in low-income and middle-income settings almost entirely absent. German DMSKW registry dominates.</t>
  </si>
  <si>
    <t xml:space="preserve">Manual search for pregnancy registry data from non-European settings. Note limitation in corpus documentation.</t>
  </si>
  <si>
    <t xml:space="preserve">G-010</t>
  </si>
  <si>
    <t xml:space="preserve">MS registry infrastructure papers (MSBase, NARCOMS, Swedish MS Registry) not represented as standalone documents. Registries are used throughout but methodology papers are not seeded.</t>
  </si>
  <si>
    <t xml:space="preserve">Consider adding 1-2 registry methodology papers to T4. Candidate: MSBase methodology paper.</t>
  </si>
  <si>
    <t xml:space="preserve">Corpus Update Log</t>
  </si>
  <si>
    <t xml:space="preserve">date</t>
  </si>
  <si>
    <t xml:space="preserve">version</t>
  </si>
  <si>
    <t xml:space="preserve">changed_by</t>
  </si>
  <si>
    <t xml:space="preserve">change_type</t>
  </si>
  <si>
    <t xml:space="preserve">description</t>
  </si>
  <si>
    <t xml:space="preserve">1.0</t>
  </si>
  <si>
    <t xml:space="preserve">Initial creation</t>
  </si>
  <si>
    <t xml:space="preserve">Workbook created. 36 T1 seeds pre-populated in Corpus Registry (status=APPROVED). 6 review anchors documented in Expansion Sources sheet. Pipeline specification (7 steps), metadata schema (30 fields), topic map (18 topics + T1b), doc type taxonomy (10 buckets), gap tracker (10 known gaps) all initialized. Companion document: ms_field_orientation.md contains full seed rationale and curation decisions log.</t>
  </si>
  <si>
    <t xml:space="preserve">Addition | Removal | Schema change | Status update | QA result</t>
  </si>
  <si>
    <t xml:space="preserve">Describe what changed and why.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</si>
</sst>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888888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4A5568"/>
        <bgColor rgb="FF3A6B4A"/>
      </patternFill>
    </fill>
    <fill>
      <patternFill patternType="solid">
        <fgColor rgb="FF2A6E7F"/>
        <bgColor rgb="FF3A6B4A"/>
      </patternFill>
    </fill>
    <fill>
      <patternFill patternType="solid">
        <fgColor rgb="FFFFFFFF"/>
        <bgColor rgb="FFF7F7F7"/>
      </patternFill>
    </fill>
    <fill>
      <patternFill patternType="solid">
        <fgColor rgb="FFD6E4F0"/>
        <bgColor rgb="FFD4EDDA"/>
      </patternFill>
    </fill>
    <fill>
      <patternFill patternType="solid">
        <fgColor rgb="FFF7F7F7"/>
        <bgColor rgb="FFFFFFFF"/>
      </patternFill>
    </fill>
    <fill>
      <patternFill patternType="solid">
        <fgColor rgb="FFFFF9DB"/>
        <bgColor rgb="FFF7F7F7"/>
      </patternFill>
    </fill>
    <fill>
      <patternFill patternType="solid">
        <fgColor rgb="FFB7882C"/>
        <bgColor rgb="FF888888"/>
      </patternFill>
    </fill>
    <fill>
      <patternFill patternType="solid">
        <fgColor rgb="FF9B2335"/>
        <bgColor rgb="FF993366"/>
      </patternFill>
    </fill>
    <fill>
      <patternFill patternType="solid">
        <fgColor rgb="FFD4EDDA"/>
        <bgColor rgb="FFD6E4F0"/>
      </patternFill>
    </fill>
    <fill>
      <patternFill patternType="solid">
        <fgColor rgb="FF3A6B4A"/>
        <bgColor rgb="FF2A6E7F"/>
      </patternFill>
    </fill>
    <fill>
      <patternFill patternType="solid">
        <fgColor rgb="FFFDECEA"/>
        <bgColor rgb="FFF7F7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9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1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7882C"/>
      <rgbColor rgb="FF800080"/>
      <rgbColor rgb="FF2A6E7F"/>
      <rgbColor rgb="FFCCCCCC"/>
      <rgbColor rgb="FF888888"/>
      <rgbColor rgb="FF9999FF"/>
      <rgbColor rgb="FF9B2335"/>
      <rgbColor rgb="FFFFF9DB"/>
      <rgbColor rgb="FFF7F7F7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DECEA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5568"/>
      <rgbColor rgb="FF969696"/>
      <rgbColor rgb="FF1B3A6B"/>
      <rgbColor rgb="FF3A6B4A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3A6B"/>
    <pageSetUpPr fitToPage="false"/>
  </sheetPr>
  <dimension ref="A1:G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2"/>
    <col collapsed="false" customWidth="true" hidden="false" outlineLevel="0" max="3" min="3" style="0" width="60"/>
    <col collapsed="false" customWidth="true" hidden="false" outlineLevel="0" max="7" min="4" style="0" width="10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8" hidden="false" customHeight="true" outlineLevel="0" collapsed="false">
      <c r="A4" s="3" t="s">
        <v>2</v>
      </c>
      <c r="B4" s="3"/>
      <c r="C4" s="3"/>
      <c r="D4" s="3"/>
      <c r="E4" s="3"/>
      <c r="F4" s="3"/>
      <c r="G4" s="3"/>
    </row>
    <row r="5" customFormat="false" ht="54.75" hidden="false" customHeight="true" outlineLevel="0" collapsed="false">
      <c r="A5" s="4" t="s">
        <v>3</v>
      </c>
      <c r="B5" s="4"/>
      <c r="C5" s="4"/>
      <c r="D5" s="4"/>
      <c r="E5" s="4"/>
      <c r="F5" s="4"/>
      <c r="G5" s="4"/>
    </row>
    <row r="6" customFormat="false" ht="15" hidden="false" customHeight="false" outlineLevel="0" collapsed="false">
      <c r="A6" s="4"/>
      <c r="B6" s="4"/>
      <c r="C6" s="4"/>
      <c r="D6" s="4"/>
      <c r="E6" s="4"/>
      <c r="F6" s="4"/>
      <c r="G6" s="4"/>
    </row>
    <row r="7" customFormat="false" ht="15" hidden="false" customHeight="false" outlineLevel="0" collapsed="false">
      <c r="A7" s="4"/>
      <c r="B7" s="4"/>
      <c r="C7" s="4"/>
      <c r="D7" s="4"/>
      <c r="E7" s="4"/>
      <c r="F7" s="4"/>
      <c r="G7" s="4"/>
    </row>
    <row r="9" customFormat="false" ht="18" hidden="false" customHeight="true" outlineLevel="0" collapsed="false">
      <c r="A9" s="3" t="s">
        <v>4</v>
      </c>
      <c r="B9" s="3"/>
      <c r="C9" s="3"/>
      <c r="D9" s="3"/>
      <c r="E9" s="3"/>
      <c r="F9" s="3"/>
      <c r="G9" s="3"/>
    </row>
    <row r="10" customFormat="false" ht="15" hidden="false" customHeight="true" outlineLevel="0" collapsed="false">
      <c r="A10" s="5" t="s">
        <v>5</v>
      </c>
      <c r="B10" s="5"/>
      <c r="C10" s="6" t="s">
        <v>6</v>
      </c>
      <c r="D10" s="6"/>
      <c r="E10" s="6"/>
      <c r="F10" s="6"/>
      <c r="G10" s="6"/>
    </row>
    <row r="11" customFormat="false" ht="15" hidden="false" customHeight="true" outlineLevel="0" collapsed="false">
      <c r="A11" s="5" t="s">
        <v>7</v>
      </c>
      <c r="B11" s="5"/>
      <c r="C11" s="6" t="s">
        <v>8</v>
      </c>
      <c r="D11" s="6"/>
      <c r="E11" s="6"/>
      <c r="F11" s="6"/>
      <c r="G11" s="6"/>
    </row>
    <row r="12" customFormat="false" ht="15" hidden="false" customHeight="true" outlineLevel="0" collapsed="false">
      <c r="A12" s="5" t="s">
        <v>9</v>
      </c>
      <c r="B12" s="5"/>
      <c r="C12" s="6" t="s">
        <v>10</v>
      </c>
      <c r="D12" s="6"/>
      <c r="E12" s="6"/>
      <c r="F12" s="6"/>
      <c r="G12" s="6"/>
    </row>
    <row r="13" customFormat="false" ht="15" hidden="false" customHeight="true" outlineLevel="0" collapsed="false">
      <c r="A13" s="5" t="s">
        <v>11</v>
      </c>
      <c r="B13" s="5"/>
      <c r="C13" s="6" t="s">
        <v>12</v>
      </c>
      <c r="D13" s="6"/>
      <c r="E13" s="6"/>
      <c r="F13" s="6"/>
      <c r="G13" s="6"/>
    </row>
    <row r="14" customFormat="false" ht="15" hidden="false" customHeight="true" outlineLevel="0" collapsed="false">
      <c r="A14" s="5" t="s">
        <v>13</v>
      </c>
      <c r="B14" s="5"/>
      <c r="C14" s="6" t="s">
        <v>14</v>
      </c>
      <c r="D14" s="6"/>
      <c r="E14" s="6"/>
      <c r="F14" s="6"/>
      <c r="G14" s="6"/>
    </row>
    <row r="15" customFormat="false" ht="15" hidden="false" customHeight="true" outlineLevel="0" collapsed="false">
      <c r="A15" s="5" t="s">
        <v>15</v>
      </c>
      <c r="B15" s="5"/>
      <c r="C15" s="6" t="s">
        <v>16</v>
      </c>
      <c r="D15" s="6"/>
      <c r="E15" s="6"/>
      <c r="F15" s="6"/>
      <c r="G15" s="6"/>
    </row>
    <row r="16" customFormat="false" ht="15" hidden="false" customHeight="true" outlineLevel="0" collapsed="false">
      <c r="A16" s="5" t="s">
        <v>17</v>
      </c>
      <c r="B16" s="5"/>
      <c r="C16" s="6" t="s">
        <v>18</v>
      </c>
      <c r="D16" s="6"/>
      <c r="E16" s="6"/>
      <c r="F16" s="6"/>
      <c r="G16" s="6"/>
    </row>
    <row r="17" customFormat="false" ht="15" hidden="false" customHeight="true" outlineLevel="0" collapsed="false">
      <c r="A17" s="5" t="s">
        <v>19</v>
      </c>
      <c r="B17" s="5"/>
      <c r="C17" s="6" t="s">
        <v>20</v>
      </c>
      <c r="D17" s="6"/>
      <c r="E17" s="6"/>
      <c r="F17" s="6"/>
      <c r="G17" s="6"/>
    </row>
    <row r="18" customFormat="false" ht="15" hidden="false" customHeight="true" outlineLevel="0" collapsed="false">
      <c r="A18" s="5" t="s">
        <v>21</v>
      </c>
      <c r="B18" s="5"/>
      <c r="C18" s="6" t="s">
        <v>22</v>
      </c>
      <c r="D18" s="6"/>
      <c r="E18" s="6"/>
      <c r="F18" s="6"/>
      <c r="G18" s="6"/>
    </row>
    <row r="20" customFormat="false" ht="18" hidden="false" customHeight="true" outlineLevel="0" collapsed="false">
      <c r="A20" s="3" t="s">
        <v>23</v>
      </c>
      <c r="B20" s="3"/>
      <c r="C20" s="3"/>
      <c r="D20" s="3"/>
      <c r="E20" s="3"/>
      <c r="F20" s="3"/>
      <c r="G20" s="3"/>
    </row>
    <row r="21" customFormat="false" ht="24" hidden="false" customHeight="true" outlineLevel="0" collapsed="false">
      <c r="A21" s="7" t="s">
        <v>24</v>
      </c>
      <c r="B21" s="7"/>
      <c r="C21" s="6" t="s">
        <v>25</v>
      </c>
      <c r="D21" s="6"/>
      <c r="E21" s="6"/>
      <c r="F21" s="6"/>
      <c r="G21" s="6"/>
    </row>
    <row r="22" customFormat="false" ht="24" hidden="false" customHeight="true" outlineLevel="0" collapsed="false">
      <c r="A22" s="7" t="s">
        <v>26</v>
      </c>
      <c r="B22" s="7"/>
      <c r="C22" s="6" t="s">
        <v>27</v>
      </c>
      <c r="D22" s="6"/>
      <c r="E22" s="6"/>
      <c r="F22" s="6"/>
      <c r="G22" s="6"/>
    </row>
    <row r="23" customFormat="false" ht="24" hidden="false" customHeight="true" outlineLevel="0" collapsed="false">
      <c r="A23" s="7" t="s">
        <v>28</v>
      </c>
      <c r="B23" s="7"/>
      <c r="C23" s="6" t="s">
        <v>29</v>
      </c>
      <c r="D23" s="6"/>
      <c r="E23" s="6"/>
      <c r="F23" s="6"/>
      <c r="G23" s="6"/>
    </row>
    <row r="24" customFormat="false" ht="24" hidden="false" customHeight="true" outlineLevel="0" collapsed="false">
      <c r="A24" s="7" t="s">
        <v>30</v>
      </c>
      <c r="B24" s="7"/>
      <c r="C24" s="6" t="s">
        <v>31</v>
      </c>
      <c r="D24" s="6"/>
      <c r="E24" s="6"/>
      <c r="F24" s="6"/>
      <c r="G24" s="6"/>
    </row>
    <row r="25" customFormat="false" ht="24" hidden="false" customHeight="true" outlineLevel="0" collapsed="false">
      <c r="A25" s="7" t="s">
        <v>32</v>
      </c>
      <c r="B25" s="7"/>
      <c r="C25" s="6" t="s">
        <v>33</v>
      </c>
      <c r="D25" s="6"/>
      <c r="E25" s="6"/>
      <c r="F25" s="6"/>
      <c r="G25" s="6"/>
    </row>
    <row r="26" customFormat="false" ht="24" hidden="false" customHeight="true" outlineLevel="0" collapsed="false">
      <c r="A26" s="7" t="s">
        <v>34</v>
      </c>
      <c r="B26" s="7"/>
      <c r="C26" s="6" t="s">
        <v>35</v>
      </c>
      <c r="D26" s="6"/>
      <c r="E26" s="6"/>
      <c r="F26" s="6"/>
      <c r="G26" s="6"/>
    </row>
    <row r="27" customFormat="false" ht="24" hidden="false" customHeight="true" outlineLevel="0" collapsed="false">
      <c r="A27" s="7" t="s">
        <v>36</v>
      </c>
      <c r="B27" s="7"/>
      <c r="C27" s="6" t="s">
        <v>37</v>
      </c>
      <c r="D27" s="6"/>
      <c r="E27" s="6"/>
      <c r="F27" s="6"/>
      <c r="G27" s="6"/>
    </row>
    <row r="28" customFormat="false" ht="24" hidden="false" customHeight="true" outlineLevel="0" collapsed="false">
      <c r="A28" s="7" t="s">
        <v>38</v>
      </c>
      <c r="B28" s="7"/>
      <c r="C28" s="6" t="s">
        <v>39</v>
      </c>
      <c r="D28" s="6"/>
      <c r="E28" s="6"/>
      <c r="F28" s="6"/>
      <c r="G28" s="6"/>
    </row>
    <row r="29" customFormat="false" ht="24" hidden="false" customHeight="true" outlineLevel="0" collapsed="false">
      <c r="A29" s="7" t="s">
        <v>40</v>
      </c>
      <c r="B29" s="7"/>
      <c r="C29" s="6" t="s">
        <v>41</v>
      </c>
      <c r="D29" s="6"/>
      <c r="E29" s="6"/>
      <c r="F29" s="6"/>
      <c r="G29" s="6"/>
    </row>
  </sheetData>
  <mergeCells count="42">
    <mergeCell ref="A1:G1"/>
    <mergeCell ref="A2:G2"/>
    <mergeCell ref="A4:G4"/>
    <mergeCell ref="A5:G7"/>
    <mergeCell ref="A9:G9"/>
    <mergeCell ref="A10:B10"/>
    <mergeCell ref="C10:G10"/>
    <mergeCell ref="A11:B11"/>
    <mergeCell ref="C11:G11"/>
    <mergeCell ref="A12:B12"/>
    <mergeCell ref="C12:G12"/>
    <mergeCell ref="A13:B13"/>
    <mergeCell ref="C13:G13"/>
    <mergeCell ref="A14:B14"/>
    <mergeCell ref="C14:G14"/>
    <mergeCell ref="A15:B15"/>
    <mergeCell ref="C15:G15"/>
    <mergeCell ref="A16:B16"/>
    <mergeCell ref="C16:G16"/>
    <mergeCell ref="A17:B17"/>
    <mergeCell ref="C17:G17"/>
    <mergeCell ref="A18:B18"/>
    <mergeCell ref="C18:G18"/>
    <mergeCell ref="A20:G20"/>
    <mergeCell ref="A21:B21"/>
    <mergeCell ref="C21:G21"/>
    <mergeCell ref="A22:B22"/>
    <mergeCell ref="C22:G22"/>
    <mergeCell ref="A23:B23"/>
    <mergeCell ref="C23:G23"/>
    <mergeCell ref="A24:B24"/>
    <mergeCell ref="C24:G24"/>
    <mergeCell ref="A25:B25"/>
    <mergeCell ref="C25:G25"/>
    <mergeCell ref="A26:B26"/>
    <mergeCell ref="C26:G26"/>
    <mergeCell ref="A27:B27"/>
    <mergeCell ref="C27:G27"/>
    <mergeCell ref="A28:B28"/>
    <mergeCell ref="C28:G28"/>
    <mergeCell ref="A29:B29"/>
    <mergeCell ref="C29:G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3A6B4A"/>
    <pageSetUpPr fitToPage="false"/>
  </sheetPr>
  <dimension ref="A1:AD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8"/>
    <col collapsed="false" customWidth="true" hidden="false" outlineLevel="0" max="4" min="4" style="0" width="50"/>
    <col collapsed="false" customWidth="true" hidden="false" outlineLevel="0" max="5" min="5" style="0" width="30"/>
    <col collapsed="false" customWidth="true" hidden="false" outlineLevel="0" max="6" min="6" style="0" width="7"/>
    <col collapsed="false" customWidth="true" hidden="false" outlineLevel="0" max="7" min="7" style="0" width="22"/>
    <col collapsed="false" customWidth="true" hidden="false" outlineLevel="0" max="8" min="8" style="0" width="32"/>
    <col collapsed="false" customWidth="true" hidden="false" outlineLevel="0" max="9" min="9" style="0" width="10"/>
    <col collapsed="false" customWidth="true" hidden="false" outlineLevel="0" max="10" min="10" style="0" width="14"/>
    <col collapsed="false" customWidth="true" hidden="false" outlineLevel="0" max="11" min="11" style="0" width="20"/>
    <col collapsed="false" customWidth="true" hidden="false" outlineLevel="0" max="12" min="12" style="0" width="30"/>
    <col collapsed="false" customWidth="true" hidden="false" outlineLevel="0" max="13" min="13" style="0" width="16"/>
    <col collapsed="false" customWidth="true" hidden="false" outlineLevel="0" max="14" min="14" style="0" width="8"/>
    <col collapsed="false" customWidth="true" hidden="false" outlineLevel="0" max="15" min="15" style="0" width="16"/>
    <col collapsed="false" customWidth="true" hidden="false" outlineLevel="0" max="16" min="16" style="0" width="14"/>
    <col collapsed="false" customWidth="true" hidden="false" outlineLevel="0" max="17" min="17" style="0" width="16"/>
    <col collapsed="false" customWidth="true" hidden="false" outlineLevel="0" max="18" min="18" style="0" width="9"/>
    <col collapsed="false" customWidth="true" hidden="false" outlineLevel="0" max="19" min="19" style="0" width="28"/>
    <col collapsed="false" customWidth="true" hidden="false" outlineLevel="0" max="20" min="20" style="0" width="10"/>
    <col collapsed="false" customWidth="true" hidden="false" outlineLevel="0" max="21" min="21" style="0" width="16"/>
    <col collapsed="false" customWidth="true" hidden="false" outlineLevel="0" max="23" min="22" style="0" width="8"/>
    <col collapsed="false" customWidth="true" hidden="false" outlineLevel="0" max="24" min="24" style="0" width="28"/>
    <col collapsed="false" customWidth="true" hidden="false" outlineLevel="0" max="25" min="25" style="0" width="16"/>
    <col collapsed="false" customWidth="true" hidden="false" outlineLevel="0" max="26" min="26" style="0" width="25"/>
    <col collapsed="false" customWidth="true" hidden="false" outlineLevel="0" max="27" min="27" style="0" width="28"/>
    <col collapsed="false" customWidth="true" hidden="false" outlineLevel="0" max="29" min="28" style="0" width="12"/>
    <col collapsed="false" customWidth="true" hidden="false" outlineLevel="0" max="30" min="30" style="0" width="15"/>
  </cols>
  <sheetData>
    <row r="1" customFormat="false" ht="27.75" hidden="false" customHeight="true" outlineLevel="0" collapsed="false">
      <c r="A1" s="8" t="s">
        <v>42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</row>
    <row r="2" customFormat="false" ht="13.5" hidden="false" customHeight="true" outlineLevel="0" collapsed="false">
      <c r="A2" s="2" t="s">
        <v>43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customFormat="false" ht="31.5" hidden="false" customHeight="true" outlineLevel="0" collapsed="false">
      <c r="A3" s="9" t="s">
        <v>44</v>
      </c>
      <c r="B3" s="9" t="s">
        <v>45</v>
      </c>
      <c r="C3" s="9" t="s">
        <v>46</v>
      </c>
      <c r="D3" s="9" t="s">
        <v>47</v>
      </c>
      <c r="E3" s="9" t="s">
        <v>48</v>
      </c>
      <c r="F3" s="9" t="s">
        <v>49</v>
      </c>
      <c r="G3" s="9" t="s">
        <v>50</v>
      </c>
      <c r="H3" s="9" t="s">
        <v>51</v>
      </c>
      <c r="I3" s="9" t="s">
        <v>52</v>
      </c>
      <c r="J3" s="10" t="s">
        <v>53</v>
      </c>
      <c r="K3" s="10" t="s">
        <v>54</v>
      </c>
      <c r="L3" s="10" t="s">
        <v>55</v>
      </c>
      <c r="M3" s="11" t="s">
        <v>56</v>
      </c>
      <c r="N3" s="11" t="s">
        <v>57</v>
      </c>
      <c r="O3" s="11" t="s">
        <v>58</v>
      </c>
      <c r="P3" s="11" t="s">
        <v>59</v>
      </c>
      <c r="Q3" s="11" t="s">
        <v>60</v>
      </c>
      <c r="R3" s="12" t="s">
        <v>61</v>
      </c>
      <c r="S3" s="12" t="s">
        <v>62</v>
      </c>
      <c r="T3" s="12" t="s">
        <v>63</v>
      </c>
      <c r="U3" s="12" t="s">
        <v>64</v>
      </c>
      <c r="V3" s="12" t="s">
        <v>65</v>
      </c>
      <c r="W3" s="12" t="s">
        <v>66</v>
      </c>
      <c r="X3" s="13" t="s">
        <v>67</v>
      </c>
      <c r="Y3" s="13" t="s">
        <v>68</v>
      </c>
      <c r="Z3" s="13" t="s">
        <v>69</v>
      </c>
      <c r="AA3" s="13" t="s">
        <v>70</v>
      </c>
      <c r="AB3" s="11" t="s">
        <v>71</v>
      </c>
      <c r="AC3" s="11" t="s">
        <v>72</v>
      </c>
      <c r="AD3" s="11" t="s">
        <v>73</v>
      </c>
    </row>
    <row r="4" customFormat="false" ht="23.85" hidden="false" customHeight="false" outlineLevel="0" collapsed="false">
      <c r="A4" s="14" t="s">
        <v>74</v>
      </c>
      <c r="B4" s="14" t="s">
        <v>75</v>
      </c>
      <c r="C4" s="14" t="s">
        <v>76</v>
      </c>
      <c r="D4" s="14" t="s">
        <v>77</v>
      </c>
      <c r="E4" s="14" t="s">
        <v>78</v>
      </c>
      <c r="F4" s="14" t="n">
        <v>2008</v>
      </c>
      <c r="G4" s="14" t="s">
        <v>79</v>
      </c>
      <c r="H4" s="14" t="s">
        <v>80</v>
      </c>
      <c r="I4" s="14" t="s">
        <v>81</v>
      </c>
      <c r="J4" s="14" t="s">
        <v>82</v>
      </c>
      <c r="K4" s="14"/>
      <c r="L4" s="14"/>
      <c r="M4" s="14" t="s">
        <v>83</v>
      </c>
      <c r="N4" s="14" t="s">
        <v>84</v>
      </c>
      <c r="O4" s="14" t="s">
        <v>85</v>
      </c>
      <c r="P4" s="14" t="s">
        <v>86</v>
      </c>
      <c r="Q4" s="14" t="s">
        <v>87</v>
      </c>
      <c r="R4" s="14"/>
      <c r="S4" s="14"/>
      <c r="T4" s="14"/>
      <c r="U4" s="14"/>
      <c r="V4" s="14"/>
      <c r="W4" s="14"/>
      <c r="X4" s="14" t="s">
        <v>88</v>
      </c>
      <c r="Y4" s="14"/>
      <c r="Z4" s="14"/>
      <c r="AA4" s="14"/>
      <c r="AB4" s="14" t="s">
        <v>89</v>
      </c>
      <c r="AC4" s="14" t="s">
        <v>89</v>
      </c>
      <c r="AD4" s="14" t="s">
        <v>90</v>
      </c>
    </row>
    <row r="5" customFormat="false" ht="23.85" hidden="false" customHeight="false" outlineLevel="0" collapsed="false">
      <c r="A5" s="15" t="s">
        <v>91</v>
      </c>
      <c r="B5" s="15" t="s">
        <v>75</v>
      </c>
      <c r="C5" s="15" t="s">
        <v>76</v>
      </c>
      <c r="D5" s="15" t="s">
        <v>92</v>
      </c>
      <c r="E5" s="15" t="s">
        <v>93</v>
      </c>
      <c r="F5" s="15" t="n">
        <v>2018</v>
      </c>
      <c r="G5" s="15" t="s">
        <v>94</v>
      </c>
      <c r="H5" s="15" t="s">
        <v>95</v>
      </c>
      <c r="I5" s="15" t="s">
        <v>96</v>
      </c>
      <c r="J5" s="15" t="s">
        <v>82</v>
      </c>
      <c r="K5" s="15"/>
      <c r="L5" s="15"/>
      <c r="M5" s="15" t="s">
        <v>97</v>
      </c>
      <c r="N5" s="15" t="s">
        <v>98</v>
      </c>
      <c r="O5" s="15" t="s">
        <v>99</v>
      </c>
      <c r="P5" s="15" t="s">
        <v>86</v>
      </c>
      <c r="Q5" s="15" t="s">
        <v>100</v>
      </c>
      <c r="R5" s="15"/>
      <c r="S5" s="15"/>
      <c r="T5" s="15"/>
      <c r="U5" s="15"/>
      <c r="V5" s="15"/>
      <c r="W5" s="15"/>
      <c r="X5" s="15" t="s">
        <v>101</v>
      </c>
      <c r="Y5" s="15"/>
      <c r="Z5" s="15"/>
      <c r="AA5" s="15"/>
      <c r="AB5" s="15" t="s">
        <v>89</v>
      </c>
      <c r="AC5" s="15" t="s">
        <v>89</v>
      </c>
      <c r="AD5" s="15" t="s">
        <v>90</v>
      </c>
    </row>
    <row r="6" customFormat="false" ht="23.85" hidden="false" customHeight="false" outlineLevel="0" collapsed="false">
      <c r="A6" s="14" t="s">
        <v>102</v>
      </c>
      <c r="B6" s="14" t="s">
        <v>75</v>
      </c>
      <c r="C6" s="14" t="s">
        <v>76</v>
      </c>
      <c r="D6" s="14" t="s">
        <v>103</v>
      </c>
      <c r="E6" s="14" t="s">
        <v>104</v>
      </c>
      <c r="F6" s="14" t="n">
        <v>2000</v>
      </c>
      <c r="G6" s="14" t="s">
        <v>105</v>
      </c>
      <c r="H6" s="14" t="s">
        <v>106</v>
      </c>
      <c r="I6" s="14" t="s">
        <v>107</v>
      </c>
      <c r="J6" s="14" t="s">
        <v>108</v>
      </c>
      <c r="K6" s="14"/>
      <c r="L6" s="14"/>
      <c r="M6" s="14" t="s">
        <v>109</v>
      </c>
      <c r="N6" s="14" t="s">
        <v>84</v>
      </c>
      <c r="O6" s="14" t="s">
        <v>85</v>
      </c>
      <c r="P6" s="14" t="s">
        <v>86</v>
      </c>
      <c r="Q6" s="14" t="s">
        <v>110</v>
      </c>
      <c r="R6" s="14"/>
      <c r="S6" s="14"/>
      <c r="T6" s="14"/>
      <c r="U6" s="14"/>
      <c r="V6" s="14"/>
      <c r="W6" s="14"/>
      <c r="X6" s="14" t="s">
        <v>111</v>
      </c>
      <c r="Y6" s="14"/>
      <c r="Z6" s="14"/>
      <c r="AA6" s="14"/>
      <c r="AB6" s="14" t="s">
        <v>89</v>
      </c>
      <c r="AC6" s="14" t="s">
        <v>89</v>
      </c>
      <c r="AD6" s="14" t="s">
        <v>90</v>
      </c>
    </row>
    <row r="7" customFormat="false" ht="23.85" hidden="false" customHeight="false" outlineLevel="0" collapsed="false">
      <c r="A7" s="15" t="s">
        <v>112</v>
      </c>
      <c r="B7" s="15" t="s">
        <v>75</v>
      </c>
      <c r="C7" s="15" t="s">
        <v>76</v>
      </c>
      <c r="D7" s="15" t="s">
        <v>113</v>
      </c>
      <c r="E7" s="15" t="s">
        <v>114</v>
      </c>
      <c r="F7" s="15" t="n">
        <v>2006</v>
      </c>
      <c r="G7" s="15" t="s">
        <v>115</v>
      </c>
      <c r="H7" s="15" t="s">
        <v>116</v>
      </c>
      <c r="I7" s="15" t="s">
        <v>117</v>
      </c>
      <c r="J7" s="15" t="s">
        <v>108</v>
      </c>
      <c r="K7" s="15"/>
      <c r="L7" s="15"/>
      <c r="M7" s="15" t="s">
        <v>109</v>
      </c>
      <c r="N7" s="15" t="s">
        <v>84</v>
      </c>
      <c r="O7" s="15" t="s">
        <v>85</v>
      </c>
      <c r="P7" s="15" t="s">
        <v>86</v>
      </c>
      <c r="Q7" s="15" t="s">
        <v>110</v>
      </c>
      <c r="R7" s="15"/>
      <c r="S7" s="15"/>
      <c r="T7" s="15"/>
      <c r="U7" s="15"/>
      <c r="V7" s="15"/>
      <c r="W7" s="15"/>
      <c r="X7" s="15" t="s">
        <v>118</v>
      </c>
      <c r="Y7" s="15"/>
      <c r="Z7" s="15"/>
      <c r="AA7" s="15"/>
      <c r="AB7" s="15" t="s">
        <v>89</v>
      </c>
      <c r="AC7" s="15" t="s">
        <v>89</v>
      </c>
      <c r="AD7" s="15" t="s">
        <v>90</v>
      </c>
    </row>
    <row r="8" customFormat="false" ht="23.85" hidden="false" customHeight="false" outlineLevel="0" collapsed="false">
      <c r="A8" s="14" t="s">
        <v>119</v>
      </c>
      <c r="B8" s="14" t="s">
        <v>75</v>
      </c>
      <c r="C8" s="14" t="s">
        <v>76</v>
      </c>
      <c r="D8" s="14" t="s">
        <v>120</v>
      </c>
      <c r="E8" s="14" t="s">
        <v>121</v>
      </c>
      <c r="F8" s="14" t="n">
        <v>2018</v>
      </c>
      <c r="G8" s="14" t="s">
        <v>122</v>
      </c>
      <c r="H8" s="14" t="s">
        <v>123</v>
      </c>
      <c r="I8" s="14" t="s">
        <v>124</v>
      </c>
      <c r="J8" s="14" t="s">
        <v>125</v>
      </c>
      <c r="K8" s="14"/>
      <c r="L8" s="14"/>
      <c r="M8" s="14" t="s">
        <v>83</v>
      </c>
      <c r="N8" s="14" t="s">
        <v>98</v>
      </c>
      <c r="O8" s="14" t="s">
        <v>85</v>
      </c>
      <c r="P8" s="14" t="s">
        <v>86</v>
      </c>
      <c r="Q8" s="14" t="s">
        <v>87</v>
      </c>
      <c r="R8" s="14"/>
      <c r="S8" s="14"/>
      <c r="T8" s="14"/>
      <c r="U8" s="14"/>
      <c r="V8" s="14"/>
      <c r="W8" s="14"/>
      <c r="X8" s="14" t="s">
        <v>126</v>
      </c>
      <c r="Y8" s="14"/>
      <c r="Z8" s="14"/>
      <c r="AA8" s="14"/>
      <c r="AB8" s="14" t="s">
        <v>89</v>
      </c>
      <c r="AC8" s="14" t="s">
        <v>89</v>
      </c>
      <c r="AD8" s="14" t="s">
        <v>90</v>
      </c>
    </row>
    <row r="9" customFormat="false" ht="23.85" hidden="false" customHeight="false" outlineLevel="0" collapsed="false">
      <c r="A9" s="15" t="s">
        <v>127</v>
      </c>
      <c r="B9" s="15" t="s">
        <v>75</v>
      </c>
      <c r="C9" s="15" t="s">
        <v>76</v>
      </c>
      <c r="D9" s="15" t="s">
        <v>128</v>
      </c>
      <c r="E9" s="15" t="s">
        <v>129</v>
      </c>
      <c r="F9" s="15" t="n">
        <v>2008</v>
      </c>
      <c r="G9" s="15" t="s">
        <v>130</v>
      </c>
      <c r="H9" s="15" t="s">
        <v>131</v>
      </c>
      <c r="I9" s="15" t="s">
        <v>132</v>
      </c>
      <c r="J9" s="15" t="s">
        <v>125</v>
      </c>
      <c r="K9" s="15"/>
      <c r="L9" s="15"/>
      <c r="M9" s="15" t="s">
        <v>83</v>
      </c>
      <c r="N9" s="15" t="s">
        <v>84</v>
      </c>
      <c r="O9" s="15" t="s">
        <v>133</v>
      </c>
      <c r="P9" s="15" t="s">
        <v>86</v>
      </c>
      <c r="Q9" s="15" t="s">
        <v>87</v>
      </c>
      <c r="R9" s="15"/>
      <c r="S9" s="15"/>
      <c r="T9" s="15"/>
      <c r="U9" s="15"/>
      <c r="V9" s="15"/>
      <c r="W9" s="15"/>
      <c r="X9" s="15" t="s">
        <v>134</v>
      </c>
      <c r="Y9" s="15"/>
      <c r="Z9" s="15"/>
      <c r="AA9" s="15"/>
      <c r="AB9" s="15" t="s">
        <v>89</v>
      </c>
      <c r="AC9" s="15" t="s">
        <v>89</v>
      </c>
      <c r="AD9" s="15" t="s">
        <v>90</v>
      </c>
    </row>
    <row r="10" customFormat="false" ht="23.85" hidden="false" customHeight="false" outlineLevel="0" collapsed="false">
      <c r="A10" s="14" t="s">
        <v>135</v>
      </c>
      <c r="B10" s="14" t="s">
        <v>75</v>
      </c>
      <c r="C10" s="14" t="s">
        <v>76</v>
      </c>
      <c r="D10" s="14" t="s">
        <v>136</v>
      </c>
      <c r="E10" s="14" t="s">
        <v>137</v>
      </c>
      <c r="F10" s="14" t="n">
        <v>2019</v>
      </c>
      <c r="G10" s="14" t="s">
        <v>138</v>
      </c>
      <c r="H10" s="14" t="s">
        <v>139</v>
      </c>
      <c r="I10" s="14" t="s">
        <v>140</v>
      </c>
      <c r="J10" s="14" t="s">
        <v>141</v>
      </c>
      <c r="K10" s="14"/>
      <c r="L10" s="14"/>
      <c r="M10" s="14" t="s">
        <v>142</v>
      </c>
      <c r="N10" s="14" t="s">
        <v>98</v>
      </c>
      <c r="O10" s="14" t="s">
        <v>99</v>
      </c>
      <c r="P10" s="14" t="s">
        <v>86</v>
      </c>
      <c r="Q10" s="14" t="s">
        <v>143</v>
      </c>
      <c r="R10" s="14"/>
      <c r="S10" s="14"/>
      <c r="T10" s="14"/>
      <c r="U10" s="14"/>
      <c r="V10" s="14"/>
      <c r="W10" s="14"/>
      <c r="X10" s="14" t="s">
        <v>144</v>
      </c>
      <c r="Y10" s="14"/>
      <c r="Z10" s="14"/>
      <c r="AA10" s="14"/>
      <c r="AB10" s="14" t="s">
        <v>89</v>
      </c>
      <c r="AC10" s="14" t="s">
        <v>89</v>
      </c>
      <c r="AD10" s="14" t="s">
        <v>90</v>
      </c>
    </row>
    <row r="11" customFormat="false" ht="23.85" hidden="false" customHeight="false" outlineLevel="0" collapsed="false">
      <c r="A11" s="15" t="s">
        <v>145</v>
      </c>
      <c r="B11" s="15" t="s">
        <v>75</v>
      </c>
      <c r="C11" s="15" t="s">
        <v>76</v>
      </c>
      <c r="D11" s="15" t="s">
        <v>146</v>
      </c>
      <c r="E11" s="15" t="s">
        <v>147</v>
      </c>
      <c r="F11" s="15" t="n">
        <v>2018</v>
      </c>
      <c r="G11" s="15" t="s">
        <v>122</v>
      </c>
      <c r="H11" s="15" t="s">
        <v>148</v>
      </c>
      <c r="I11" s="15" t="s">
        <v>149</v>
      </c>
      <c r="J11" s="15" t="s">
        <v>141</v>
      </c>
      <c r="K11" s="15"/>
      <c r="L11" s="15"/>
      <c r="M11" s="15" t="s">
        <v>83</v>
      </c>
      <c r="N11" s="15" t="s">
        <v>98</v>
      </c>
      <c r="O11" s="15" t="s">
        <v>133</v>
      </c>
      <c r="P11" s="15" t="s">
        <v>86</v>
      </c>
      <c r="Q11" s="15" t="s">
        <v>87</v>
      </c>
      <c r="R11" s="15"/>
      <c r="S11" s="15"/>
      <c r="T11" s="15"/>
      <c r="U11" s="15"/>
      <c r="V11" s="15"/>
      <c r="W11" s="15"/>
      <c r="X11" s="15" t="s">
        <v>150</v>
      </c>
      <c r="Y11" s="15"/>
      <c r="Z11" s="15"/>
      <c r="AA11" s="15"/>
      <c r="AB11" s="15" t="s">
        <v>89</v>
      </c>
      <c r="AC11" s="15" t="s">
        <v>89</v>
      </c>
      <c r="AD11" s="15" t="s">
        <v>90</v>
      </c>
    </row>
    <row r="12" customFormat="false" ht="23.85" hidden="false" customHeight="false" outlineLevel="0" collapsed="false">
      <c r="A12" s="14" t="s">
        <v>151</v>
      </c>
      <c r="B12" s="14" t="s">
        <v>75</v>
      </c>
      <c r="C12" s="14" t="s">
        <v>76</v>
      </c>
      <c r="D12" s="14" t="s">
        <v>152</v>
      </c>
      <c r="E12" s="14" t="s">
        <v>153</v>
      </c>
      <c r="F12" s="14" t="n">
        <v>2022</v>
      </c>
      <c r="G12" s="14" t="s">
        <v>138</v>
      </c>
      <c r="H12" s="14" t="s">
        <v>154</v>
      </c>
      <c r="I12" s="14" t="s">
        <v>155</v>
      </c>
      <c r="J12" s="14" t="s">
        <v>156</v>
      </c>
      <c r="K12" s="14"/>
      <c r="L12" s="14"/>
      <c r="M12" s="14" t="s">
        <v>142</v>
      </c>
      <c r="N12" s="14" t="s">
        <v>98</v>
      </c>
      <c r="O12" s="14" t="s">
        <v>133</v>
      </c>
      <c r="P12" s="14" t="s">
        <v>86</v>
      </c>
      <c r="Q12" s="14" t="s">
        <v>143</v>
      </c>
      <c r="R12" s="14"/>
      <c r="S12" s="14"/>
      <c r="T12" s="14"/>
      <c r="U12" s="14"/>
      <c r="V12" s="14"/>
      <c r="W12" s="14"/>
      <c r="X12" s="14" t="s">
        <v>157</v>
      </c>
      <c r="Y12" s="14"/>
      <c r="Z12" s="14"/>
      <c r="AA12" s="14"/>
      <c r="AB12" s="14" t="s">
        <v>89</v>
      </c>
      <c r="AC12" s="14" t="s">
        <v>89</v>
      </c>
      <c r="AD12" s="14" t="s">
        <v>90</v>
      </c>
    </row>
    <row r="13" customFormat="false" ht="23.85" hidden="false" customHeight="false" outlineLevel="0" collapsed="false">
      <c r="A13" s="15" t="s">
        <v>158</v>
      </c>
      <c r="B13" s="15" t="s">
        <v>75</v>
      </c>
      <c r="C13" s="15" t="s">
        <v>76</v>
      </c>
      <c r="D13" s="15" t="s">
        <v>159</v>
      </c>
      <c r="E13" s="15" t="s">
        <v>160</v>
      </c>
      <c r="F13" s="15" t="n">
        <v>2007</v>
      </c>
      <c r="G13" s="15" t="s">
        <v>161</v>
      </c>
      <c r="H13" s="15" t="s">
        <v>162</v>
      </c>
      <c r="I13" s="15" t="s">
        <v>163</v>
      </c>
      <c r="J13" s="15" t="s">
        <v>156</v>
      </c>
      <c r="K13" s="15"/>
      <c r="L13" s="15"/>
      <c r="M13" s="15" t="s">
        <v>83</v>
      </c>
      <c r="N13" s="15" t="s">
        <v>84</v>
      </c>
      <c r="O13" s="15" t="s">
        <v>133</v>
      </c>
      <c r="P13" s="15" t="s">
        <v>86</v>
      </c>
      <c r="Q13" s="15" t="s">
        <v>87</v>
      </c>
      <c r="R13" s="15"/>
      <c r="S13" s="15"/>
      <c r="T13" s="15"/>
      <c r="U13" s="15"/>
      <c r="V13" s="15"/>
      <c r="W13" s="15"/>
      <c r="X13" s="15" t="s">
        <v>164</v>
      </c>
      <c r="Y13" s="15"/>
      <c r="Z13" s="15"/>
      <c r="AA13" s="15"/>
      <c r="AB13" s="15" t="s">
        <v>89</v>
      </c>
      <c r="AC13" s="15" t="s">
        <v>89</v>
      </c>
      <c r="AD13" s="15" t="s">
        <v>90</v>
      </c>
    </row>
    <row r="14" customFormat="false" ht="23.85" hidden="false" customHeight="false" outlineLevel="0" collapsed="false">
      <c r="A14" s="14" t="s">
        <v>165</v>
      </c>
      <c r="B14" s="14" t="s">
        <v>75</v>
      </c>
      <c r="C14" s="14" t="s">
        <v>76</v>
      </c>
      <c r="D14" s="14" t="s">
        <v>166</v>
      </c>
      <c r="E14" s="14" t="s">
        <v>167</v>
      </c>
      <c r="F14" s="14" t="n">
        <v>2021</v>
      </c>
      <c r="G14" s="14" t="s">
        <v>94</v>
      </c>
      <c r="H14" s="14" t="s">
        <v>168</v>
      </c>
      <c r="I14" s="14" t="s">
        <v>169</v>
      </c>
      <c r="J14" s="14" t="s">
        <v>170</v>
      </c>
      <c r="K14" s="14"/>
      <c r="L14" s="14"/>
      <c r="M14" s="14" t="s">
        <v>97</v>
      </c>
      <c r="N14" s="14" t="s">
        <v>98</v>
      </c>
      <c r="O14" s="14" t="s">
        <v>99</v>
      </c>
      <c r="P14" s="14" t="s">
        <v>86</v>
      </c>
      <c r="Q14" s="14" t="s">
        <v>100</v>
      </c>
      <c r="R14" s="14"/>
      <c r="S14" s="14"/>
      <c r="T14" s="14"/>
      <c r="U14" s="14"/>
      <c r="V14" s="14"/>
      <c r="W14" s="14"/>
      <c r="X14" s="14" t="s">
        <v>171</v>
      </c>
      <c r="Y14" s="14"/>
      <c r="Z14" s="14"/>
      <c r="AA14" s="14"/>
      <c r="AB14" s="14" t="s">
        <v>89</v>
      </c>
      <c r="AC14" s="14" t="s">
        <v>89</v>
      </c>
      <c r="AD14" s="14" t="s">
        <v>90</v>
      </c>
    </row>
    <row r="15" customFormat="false" ht="23.85" hidden="false" customHeight="false" outlineLevel="0" collapsed="false">
      <c r="A15" s="15" t="s">
        <v>172</v>
      </c>
      <c r="B15" s="15" t="s">
        <v>75</v>
      </c>
      <c r="C15" s="15" t="s">
        <v>76</v>
      </c>
      <c r="D15" s="15" t="s">
        <v>173</v>
      </c>
      <c r="E15" s="15" t="s">
        <v>174</v>
      </c>
      <c r="F15" s="15" t="n">
        <v>2019</v>
      </c>
      <c r="G15" s="15" t="s">
        <v>175</v>
      </c>
      <c r="H15" s="15" t="s">
        <v>176</v>
      </c>
      <c r="I15" s="15" t="s">
        <v>177</v>
      </c>
      <c r="J15" s="15" t="s">
        <v>170</v>
      </c>
      <c r="K15" s="15"/>
      <c r="L15" s="15"/>
      <c r="M15" s="15" t="s">
        <v>142</v>
      </c>
      <c r="N15" s="15" t="s">
        <v>98</v>
      </c>
      <c r="O15" s="15" t="s">
        <v>133</v>
      </c>
      <c r="P15" s="15" t="s">
        <v>86</v>
      </c>
      <c r="Q15" s="15" t="s">
        <v>143</v>
      </c>
      <c r="R15" s="15"/>
      <c r="S15" s="15"/>
      <c r="T15" s="15"/>
      <c r="U15" s="15"/>
      <c r="V15" s="15"/>
      <c r="W15" s="15"/>
      <c r="X15" s="15" t="s">
        <v>178</v>
      </c>
      <c r="Y15" s="15"/>
      <c r="Z15" s="15"/>
      <c r="AA15" s="15"/>
      <c r="AB15" s="15" t="s">
        <v>89</v>
      </c>
      <c r="AC15" s="15" t="s">
        <v>89</v>
      </c>
      <c r="AD15" s="15" t="s">
        <v>90</v>
      </c>
    </row>
    <row r="16" customFormat="false" ht="23.85" hidden="false" customHeight="false" outlineLevel="0" collapsed="false">
      <c r="A16" s="14" t="s">
        <v>179</v>
      </c>
      <c r="B16" s="14" t="s">
        <v>75</v>
      </c>
      <c r="C16" s="14" t="s">
        <v>76</v>
      </c>
      <c r="D16" s="14" t="s">
        <v>180</v>
      </c>
      <c r="E16" s="14" t="s">
        <v>181</v>
      </c>
      <c r="F16" s="14" t="n">
        <v>2018</v>
      </c>
      <c r="G16" s="14" t="s">
        <v>182</v>
      </c>
      <c r="H16" s="14" t="s">
        <v>183</v>
      </c>
      <c r="I16" s="14" t="s">
        <v>184</v>
      </c>
      <c r="J16" s="14" t="s">
        <v>185</v>
      </c>
      <c r="K16" s="14"/>
      <c r="L16" s="14"/>
      <c r="M16" s="14" t="s">
        <v>83</v>
      </c>
      <c r="N16" s="14" t="s">
        <v>98</v>
      </c>
      <c r="O16" s="14" t="s">
        <v>99</v>
      </c>
      <c r="P16" s="14" t="s">
        <v>86</v>
      </c>
      <c r="Q16" s="14" t="s">
        <v>87</v>
      </c>
      <c r="R16" s="14"/>
      <c r="S16" s="14"/>
      <c r="T16" s="14"/>
      <c r="U16" s="14"/>
      <c r="V16" s="14"/>
      <c r="W16" s="14"/>
      <c r="X16" s="14" t="s">
        <v>186</v>
      </c>
      <c r="Y16" s="14"/>
      <c r="Z16" s="14"/>
      <c r="AA16" s="14"/>
      <c r="AB16" s="14" t="s">
        <v>89</v>
      </c>
      <c r="AC16" s="14" t="s">
        <v>89</v>
      </c>
      <c r="AD16" s="14" t="s">
        <v>90</v>
      </c>
    </row>
    <row r="17" customFormat="false" ht="23.85" hidden="false" customHeight="false" outlineLevel="0" collapsed="false">
      <c r="A17" s="15" t="s">
        <v>187</v>
      </c>
      <c r="B17" s="15" t="s">
        <v>75</v>
      </c>
      <c r="C17" s="15" t="s">
        <v>76</v>
      </c>
      <c r="D17" s="15" t="s">
        <v>188</v>
      </c>
      <c r="E17" s="15" t="s">
        <v>189</v>
      </c>
      <c r="F17" s="15" t="n">
        <v>2021</v>
      </c>
      <c r="G17" s="15" t="s">
        <v>115</v>
      </c>
      <c r="H17" s="15" t="s">
        <v>190</v>
      </c>
      <c r="I17" s="15" t="s">
        <v>191</v>
      </c>
      <c r="J17" s="15" t="s">
        <v>185</v>
      </c>
      <c r="K17" s="15"/>
      <c r="L17" s="15"/>
      <c r="M17" s="15" t="s">
        <v>83</v>
      </c>
      <c r="N17" s="15" t="s">
        <v>98</v>
      </c>
      <c r="O17" s="15" t="s">
        <v>85</v>
      </c>
      <c r="P17" s="15" t="s">
        <v>86</v>
      </c>
      <c r="Q17" s="15" t="s">
        <v>87</v>
      </c>
      <c r="R17" s="15"/>
      <c r="S17" s="15"/>
      <c r="T17" s="15"/>
      <c r="U17" s="15"/>
      <c r="V17" s="15"/>
      <c r="W17" s="15"/>
      <c r="X17" s="15" t="s">
        <v>192</v>
      </c>
      <c r="Y17" s="15"/>
      <c r="Z17" s="15"/>
      <c r="AA17" s="15"/>
      <c r="AB17" s="15" t="s">
        <v>89</v>
      </c>
      <c r="AC17" s="15" t="s">
        <v>89</v>
      </c>
      <c r="AD17" s="15" t="s">
        <v>90</v>
      </c>
    </row>
    <row r="18" customFormat="false" ht="23.85" hidden="false" customHeight="false" outlineLevel="0" collapsed="false">
      <c r="A18" s="14" t="s">
        <v>193</v>
      </c>
      <c r="B18" s="14" t="s">
        <v>75</v>
      </c>
      <c r="C18" s="14" t="s">
        <v>76</v>
      </c>
      <c r="D18" s="14" t="s">
        <v>194</v>
      </c>
      <c r="E18" s="14" t="s">
        <v>195</v>
      </c>
      <c r="F18" s="14" t="n">
        <v>2017</v>
      </c>
      <c r="G18" s="14" t="s">
        <v>105</v>
      </c>
      <c r="H18" s="14" t="s">
        <v>196</v>
      </c>
      <c r="I18" s="14" t="s">
        <v>197</v>
      </c>
      <c r="J18" s="14" t="s">
        <v>198</v>
      </c>
      <c r="K18" s="14"/>
      <c r="L18" s="14"/>
      <c r="M18" s="14" t="s">
        <v>199</v>
      </c>
      <c r="N18" s="14" t="s">
        <v>200</v>
      </c>
      <c r="O18" s="14" t="s">
        <v>99</v>
      </c>
      <c r="P18" s="14" t="s">
        <v>86</v>
      </c>
      <c r="Q18" s="14" t="s">
        <v>201</v>
      </c>
      <c r="R18" s="14"/>
      <c r="S18" s="14"/>
      <c r="T18" s="14"/>
      <c r="U18" s="14"/>
      <c r="V18" s="14"/>
      <c r="W18" s="14"/>
      <c r="X18" s="14" t="s">
        <v>202</v>
      </c>
      <c r="Y18" s="14"/>
      <c r="Z18" s="14"/>
      <c r="AA18" s="14"/>
      <c r="AB18" s="14" t="s">
        <v>89</v>
      </c>
      <c r="AC18" s="14" t="s">
        <v>89</v>
      </c>
      <c r="AD18" s="14" t="s">
        <v>90</v>
      </c>
    </row>
    <row r="19" customFormat="false" ht="23.85" hidden="false" customHeight="false" outlineLevel="0" collapsed="false">
      <c r="A19" s="15" t="s">
        <v>203</v>
      </c>
      <c r="B19" s="15" t="s">
        <v>75</v>
      </c>
      <c r="C19" s="15" t="s">
        <v>76</v>
      </c>
      <c r="D19" s="15" t="s">
        <v>204</v>
      </c>
      <c r="E19" s="15" t="s">
        <v>205</v>
      </c>
      <c r="F19" s="15" t="n">
        <v>2017</v>
      </c>
      <c r="G19" s="15" t="s">
        <v>105</v>
      </c>
      <c r="H19" s="15" t="s">
        <v>206</v>
      </c>
      <c r="I19" s="15" t="s">
        <v>207</v>
      </c>
      <c r="J19" s="15" t="s">
        <v>198</v>
      </c>
      <c r="K19" s="15"/>
      <c r="L19" s="15"/>
      <c r="M19" s="15" t="s">
        <v>199</v>
      </c>
      <c r="N19" s="15" t="s">
        <v>200</v>
      </c>
      <c r="O19" s="15" t="s">
        <v>99</v>
      </c>
      <c r="P19" s="15" t="s">
        <v>86</v>
      </c>
      <c r="Q19" s="15" t="s">
        <v>201</v>
      </c>
      <c r="R19" s="15"/>
      <c r="S19" s="15"/>
      <c r="T19" s="15"/>
      <c r="U19" s="15"/>
      <c r="V19" s="15"/>
      <c r="W19" s="15"/>
      <c r="X19" s="15" t="s">
        <v>208</v>
      </c>
      <c r="Y19" s="15"/>
      <c r="Z19" s="15"/>
      <c r="AA19" s="15"/>
      <c r="AB19" s="15" t="s">
        <v>89</v>
      </c>
      <c r="AC19" s="15" t="s">
        <v>89</v>
      </c>
      <c r="AD19" s="15" t="s">
        <v>90</v>
      </c>
    </row>
    <row r="20" customFormat="false" ht="23.85" hidden="false" customHeight="false" outlineLevel="0" collapsed="false">
      <c r="A20" s="14" t="s">
        <v>209</v>
      </c>
      <c r="B20" s="14" t="s">
        <v>75</v>
      </c>
      <c r="C20" s="14" t="s">
        <v>76</v>
      </c>
      <c r="D20" s="14" t="s">
        <v>210</v>
      </c>
      <c r="E20" s="14" t="s">
        <v>211</v>
      </c>
      <c r="F20" s="14" t="n">
        <v>2014</v>
      </c>
      <c r="G20" s="14" t="s">
        <v>212</v>
      </c>
      <c r="H20" s="14" t="s">
        <v>213</v>
      </c>
      <c r="I20" s="14" t="s">
        <v>214</v>
      </c>
      <c r="J20" s="14" t="s">
        <v>215</v>
      </c>
      <c r="K20" s="14"/>
      <c r="L20" s="14"/>
      <c r="M20" s="14" t="s">
        <v>97</v>
      </c>
      <c r="N20" s="14" t="s">
        <v>98</v>
      </c>
      <c r="O20" s="14" t="s">
        <v>99</v>
      </c>
      <c r="P20" s="14" t="s">
        <v>86</v>
      </c>
      <c r="Q20" s="14" t="s">
        <v>100</v>
      </c>
      <c r="R20" s="14"/>
      <c r="S20" s="14"/>
      <c r="T20" s="14"/>
      <c r="U20" s="14"/>
      <c r="V20" s="14"/>
      <c r="W20" s="14"/>
      <c r="X20" s="14" t="s">
        <v>216</v>
      </c>
      <c r="Y20" s="14"/>
      <c r="Z20" s="14"/>
      <c r="AA20" s="14"/>
      <c r="AB20" s="14" t="s">
        <v>89</v>
      </c>
      <c r="AC20" s="14" t="s">
        <v>89</v>
      </c>
      <c r="AD20" s="14" t="s">
        <v>90</v>
      </c>
    </row>
    <row r="21" customFormat="false" ht="23.85" hidden="false" customHeight="false" outlineLevel="0" collapsed="false">
      <c r="A21" s="15" t="s">
        <v>217</v>
      </c>
      <c r="B21" s="15" t="s">
        <v>75</v>
      </c>
      <c r="C21" s="15" t="s">
        <v>76</v>
      </c>
      <c r="D21" s="15" t="s">
        <v>218</v>
      </c>
      <c r="E21" s="15" t="s">
        <v>219</v>
      </c>
      <c r="F21" s="15" t="n">
        <v>2022</v>
      </c>
      <c r="G21" s="15" t="s">
        <v>220</v>
      </c>
      <c r="H21" s="15" t="s">
        <v>221</v>
      </c>
      <c r="I21" s="15" t="s">
        <v>222</v>
      </c>
      <c r="J21" s="15" t="s">
        <v>215</v>
      </c>
      <c r="K21" s="15"/>
      <c r="L21" s="15"/>
      <c r="M21" s="15" t="s">
        <v>83</v>
      </c>
      <c r="N21" s="15" t="s">
        <v>98</v>
      </c>
      <c r="O21" s="15" t="s">
        <v>85</v>
      </c>
      <c r="P21" s="15" t="s">
        <v>86</v>
      </c>
      <c r="Q21" s="15" t="s">
        <v>87</v>
      </c>
      <c r="R21" s="15"/>
      <c r="S21" s="15"/>
      <c r="T21" s="15"/>
      <c r="U21" s="15"/>
      <c r="V21" s="15"/>
      <c r="W21" s="15"/>
      <c r="X21" s="15" t="s">
        <v>223</v>
      </c>
      <c r="Y21" s="15"/>
      <c r="Z21" s="15"/>
      <c r="AA21" s="15"/>
      <c r="AB21" s="15" t="s">
        <v>89</v>
      </c>
      <c r="AC21" s="15" t="s">
        <v>89</v>
      </c>
      <c r="AD21" s="15" t="s">
        <v>90</v>
      </c>
    </row>
    <row r="22" customFormat="false" ht="23.85" hidden="false" customHeight="false" outlineLevel="0" collapsed="false">
      <c r="A22" s="14" t="s">
        <v>224</v>
      </c>
      <c r="B22" s="14" t="s">
        <v>75</v>
      </c>
      <c r="C22" s="14" t="s">
        <v>76</v>
      </c>
      <c r="D22" s="14" t="s">
        <v>225</v>
      </c>
      <c r="E22" s="14" t="s">
        <v>226</v>
      </c>
      <c r="F22" s="14" t="n">
        <v>2019</v>
      </c>
      <c r="G22" s="14" t="s">
        <v>227</v>
      </c>
      <c r="H22" s="14" t="s">
        <v>228</v>
      </c>
      <c r="I22" s="14" t="s">
        <v>229</v>
      </c>
      <c r="J22" s="14" t="s">
        <v>230</v>
      </c>
      <c r="K22" s="14"/>
      <c r="L22" s="14"/>
      <c r="M22" s="14" t="s">
        <v>83</v>
      </c>
      <c r="N22" s="14" t="s">
        <v>200</v>
      </c>
      <c r="O22" s="14" t="s">
        <v>85</v>
      </c>
      <c r="P22" s="14" t="s">
        <v>86</v>
      </c>
      <c r="Q22" s="14" t="s">
        <v>87</v>
      </c>
      <c r="R22" s="14"/>
      <c r="S22" s="14"/>
      <c r="T22" s="14"/>
      <c r="U22" s="14"/>
      <c r="V22" s="14"/>
      <c r="W22" s="14"/>
      <c r="X22" s="14" t="s">
        <v>231</v>
      </c>
      <c r="Y22" s="14"/>
      <c r="Z22" s="14"/>
      <c r="AA22" s="14"/>
      <c r="AB22" s="14" t="s">
        <v>89</v>
      </c>
      <c r="AC22" s="14" t="s">
        <v>89</v>
      </c>
      <c r="AD22" s="14" t="s">
        <v>90</v>
      </c>
    </row>
    <row r="23" customFormat="false" ht="23.85" hidden="false" customHeight="false" outlineLevel="0" collapsed="false">
      <c r="A23" s="15" t="s">
        <v>232</v>
      </c>
      <c r="B23" s="15" t="s">
        <v>75</v>
      </c>
      <c r="C23" s="15" t="s">
        <v>76</v>
      </c>
      <c r="D23" s="15" t="s">
        <v>233</v>
      </c>
      <c r="E23" s="15" t="s">
        <v>234</v>
      </c>
      <c r="F23" s="15" t="n">
        <v>2019</v>
      </c>
      <c r="G23" s="15" t="s">
        <v>212</v>
      </c>
      <c r="H23" s="15" t="s">
        <v>235</v>
      </c>
      <c r="I23" s="15" t="s">
        <v>236</v>
      </c>
      <c r="J23" s="15" t="s">
        <v>230</v>
      </c>
      <c r="K23" s="15"/>
      <c r="L23" s="15"/>
      <c r="M23" s="15" t="s">
        <v>142</v>
      </c>
      <c r="N23" s="15" t="s">
        <v>200</v>
      </c>
      <c r="O23" s="15" t="s">
        <v>133</v>
      </c>
      <c r="P23" s="15" t="s">
        <v>86</v>
      </c>
      <c r="Q23" s="15" t="s">
        <v>143</v>
      </c>
      <c r="R23" s="15"/>
      <c r="S23" s="15"/>
      <c r="T23" s="15"/>
      <c r="U23" s="15"/>
      <c r="V23" s="15"/>
      <c r="W23" s="15"/>
      <c r="X23" s="15" t="s">
        <v>237</v>
      </c>
      <c r="Y23" s="15"/>
      <c r="Z23" s="15"/>
      <c r="AA23" s="15"/>
      <c r="AB23" s="15" t="s">
        <v>89</v>
      </c>
      <c r="AC23" s="15" t="s">
        <v>89</v>
      </c>
      <c r="AD23" s="15" t="s">
        <v>90</v>
      </c>
    </row>
    <row r="24" customFormat="false" ht="35.05" hidden="false" customHeight="false" outlineLevel="0" collapsed="false">
      <c r="A24" s="14" t="s">
        <v>238</v>
      </c>
      <c r="B24" s="14" t="s">
        <v>75</v>
      </c>
      <c r="C24" s="14" t="s">
        <v>76</v>
      </c>
      <c r="D24" s="14" t="s">
        <v>239</v>
      </c>
      <c r="E24" s="14" t="s">
        <v>240</v>
      </c>
      <c r="F24" s="14" t="n">
        <v>2015</v>
      </c>
      <c r="G24" s="14" t="s">
        <v>241</v>
      </c>
      <c r="H24" s="14" t="s">
        <v>242</v>
      </c>
      <c r="I24" s="14" t="s">
        <v>243</v>
      </c>
      <c r="J24" s="14" t="s">
        <v>244</v>
      </c>
      <c r="K24" s="14"/>
      <c r="L24" s="14"/>
      <c r="M24" s="14" t="s">
        <v>245</v>
      </c>
      <c r="N24" s="14" t="s">
        <v>200</v>
      </c>
      <c r="O24" s="14" t="s">
        <v>133</v>
      </c>
      <c r="P24" s="14" t="s">
        <v>86</v>
      </c>
      <c r="Q24" s="14" t="s">
        <v>246</v>
      </c>
      <c r="R24" s="14"/>
      <c r="S24" s="14"/>
      <c r="T24" s="14"/>
      <c r="U24" s="14"/>
      <c r="V24" s="14"/>
      <c r="W24" s="14"/>
      <c r="X24" s="14" t="s">
        <v>247</v>
      </c>
      <c r="Y24" s="14"/>
      <c r="Z24" s="14"/>
      <c r="AA24" s="14"/>
      <c r="AB24" s="14" t="s">
        <v>89</v>
      </c>
      <c r="AC24" s="14" t="s">
        <v>89</v>
      </c>
      <c r="AD24" s="14" t="s">
        <v>90</v>
      </c>
    </row>
    <row r="25" customFormat="false" ht="23.85" hidden="false" customHeight="false" outlineLevel="0" collapsed="false">
      <c r="A25" s="15" t="s">
        <v>248</v>
      </c>
      <c r="B25" s="15" t="s">
        <v>75</v>
      </c>
      <c r="C25" s="15" t="s">
        <v>76</v>
      </c>
      <c r="D25" s="15" t="s">
        <v>249</v>
      </c>
      <c r="E25" s="15" t="s">
        <v>250</v>
      </c>
      <c r="F25" s="15" t="n">
        <v>2008</v>
      </c>
      <c r="G25" s="15" t="s">
        <v>94</v>
      </c>
      <c r="H25" s="15" t="s">
        <v>251</v>
      </c>
      <c r="I25" s="15" t="s">
        <v>252</v>
      </c>
      <c r="J25" s="15" t="s">
        <v>244</v>
      </c>
      <c r="K25" s="15"/>
      <c r="L25" s="15"/>
      <c r="M25" s="15" t="s">
        <v>83</v>
      </c>
      <c r="N25" s="15" t="s">
        <v>84</v>
      </c>
      <c r="O25" s="15" t="s">
        <v>133</v>
      </c>
      <c r="P25" s="15" t="s">
        <v>86</v>
      </c>
      <c r="Q25" s="15" t="s">
        <v>87</v>
      </c>
      <c r="R25" s="15"/>
      <c r="S25" s="15"/>
      <c r="T25" s="15"/>
      <c r="U25" s="15"/>
      <c r="V25" s="15"/>
      <c r="W25" s="15"/>
      <c r="X25" s="15" t="s">
        <v>253</v>
      </c>
      <c r="Y25" s="15"/>
      <c r="Z25" s="15"/>
      <c r="AA25" s="15"/>
      <c r="AB25" s="15" t="s">
        <v>89</v>
      </c>
      <c r="AC25" s="15" t="s">
        <v>89</v>
      </c>
      <c r="AD25" s="15" t="s">
        <v>90</v>
      </c>
    </row>
    <row r="26" customFormat="false" ht="23.85" hidden="false" customHeight="false" outlineLevel="0" collapsed="false">
      <c r="A26" s="14" t="s">
        <v>254</v>
      </c>
      <c r="B26" s="14" t="s">
        <v>75</v>
      </c>
      <c r="C26" s="14" t="s">
        <v>76</v>
      </c>
      <c r="D26" s="14" t="s">
        <v>255</v>
      </c>
      <c r="E26" s="14" t="s">
        <v>104</v>
      </c>
      <c r="F26" s="14" t="n">
        <v>1998</v>
      </c>
      <c r="G26" s="14" t="s">
        <v>105</v>
      </c>
      <c r="H26" s="14" t="s">
        <v>256</v>
      </c>
      <c r="I26" s="14" t="s">
        <v>257</v>
      </c>
      <c r="J26" s="14" t="s">
        <v>258</v>
      </c>
      <c r="K26" s="14"/>
      <c r="L26" s="14"/>
      <c r="M26" s="14" t="s">
        <v>109</v>
      </c>
      <c r="N26" s="14" t="s">
        <v>84</v>
      </c>
      <c r="O26" s="14" t="s">
        <v>85</v>
      </c>
      <c r="P26" s="14" t="s">
        <v>86</v>
      </c>
      <c r="Q26" s="14" t="s">
        <v>110</v>
      </c>
      <c r="R26" s="14"/>
      <c r="S26" s="14"/>
      <c r="T26" s="14"/>
      <c r="U26" s="14"/>
      <c r="V26" s="14"/>
      <c r="W26" s="14"/>
      <c r="X26" s="14" t="s">
        <v>259</v>
      </c>
      <c r="Y26" s="14"/>
      <c r="Z26" s="14"/>
      <c r="AA26" s="14"/>
      <c r="AB26" s="14" t="s">
        <v>89</v>
      </c>
      <c r="AC26" s="14" t="s">
        <v>89</v>
      </c>
      <c r="AD26" s="14" t="s">
        <v>90</v>
      </c>
    </row>
    <row r="27" customFormat="false" ht="23.85" hidden="false" customHeight="false" outlineLevel="0" collapsed="false">
      <c r="A27" s="15" t="s">
        <v>260</v>
      </c>
      <c r="B27" s="15" t="s">
        <v>75</v>
      </c>
      <c r="C27" s="15" t="s">
        <v>76</v>
      </c>
      <c r="D27" s="15" t="s">
        <v>261</v>
      </c>
      <c r="E27" s="15" t="s">
        <v>262</v>
      </c>
      <c r="F27" s="15" t="n">
        <v>2023</v>
      </c>
      <c r="G27" s="15" t="s">
        <v>94</v>
      </c>
      <c r="H27" s="15" t="s">
        <v>263</v>
      </c>
      <c r="I27" s="15" t="s">
        <v>264</v>
      </c>
      <c r="J27" s="15" t="s">
        <v>258</v>
      </c>
      <c r="K27" s="15"/>
      <c r="L27" s="15"/>
      <c r="M27" s="15" t="s">
        <v>97</v>
      </c>
      <c r="N27" s="15" t="s">
        <v>98</v>
      </c>
      <c r="O27" s="15" t="s">
        <v>99</v>
      </c>
      <c r="P27" s="15" t="s">
        <v>86</v>
      </c>
      <c r="Q27" s="15" t="s">
        <v>100</v>
      </c>
      <c r="R27" s="15"/>
      <c r="S27" s="15"/>
      <c r="T27" s="15"/>
      <c r="U27" s="15"/>
      <c r="V27" s="15"/>
      <c r="W27" s="15"/>
      <c r="X27" s="15" t="s">
        <v>265</v>
      </c>
      <c r="Y27" s="15"/>
      <c r="Z27" s="15"/>
      <c r="AA27" s="15"/>
      <c r="AB27" s="15" t="s">
        <v>89</v>
      </c>
      <c r="AC27" s="15" t="s">
        <v>89</v>
      </c>
      <c r="AD27" s="15" t="s">
        <v>90</v>
      </c>
    </row>
    <row r="28" customFormat="false" ht="23.85" hidden="false" customHeight="false" outlineLevel="0" collapsed="false">
      <c r="A28" s="14" t="s">
        <v>266</v>
      </c>
      <c r="B28" s="14" t="s">
        <v>75</v>
      </c>
      <c r="C28" s="14" t="s">
        <v>76</v>
      </c>
      <c r="D28" s="14" t="s">
        <v>267</v>
      </c>
      <c r="E28" s="14" t="s">
        <v>268</v>
      </c>
      <c r="F28" s="14" t="n">
        <v>2013</v>
      </c>
      <c r="G28" s="14" t="s">
        <v>241</v>
      </c>
      <c r="H28" s="14" t="s">
        <v>269</v>
      </c>
      <c r="I28" s="14" t="s">
        <v>270</v>
      </c>
      <c r="J28" s="14" t="s">
        <v>271</v>
      </c>
      <c r="K28" s="14"/>
      <c r="L28" s="14"/>
      <c r="M28" s="14" t="s">
        <v>97</v>
      </c>
      <c r="N28" s="14" t="s">
        <v>200</v>
      </c>
      <c r="O28" s="14" t="s">
        <v>99</v>
      </c>
      <c r="P28" s="14" t="s">
        <v>272</v>
      </c>
      <c r="Q28" s="14" t="s">
        <v>100</v>
      </c>
      <c r="R28" s="14"/>
      <c r="S28" s="14"/>
      <c r="T28" s="14"/>
      <c r="U28" s="14"/>
      <c r="V28" s="14"/>
      <c r="W28" s="14"/>
      <c r="X28" s="14" t="s">
        <v>273</v>
      </c>
      <c r="Y28" s="14"/>
      <c r="Z28" s="14"/>
      <c r="AA28" s="14"/>
      <c r="AB28" s="14" t="s">
        <v>89</v>
      </c>
      <c r="AC28" s="14" t="s">
        <v>89</v>
      </c>
      <c r="AD28" s="14" t="s">
        <v>90</v>
      </c>
    </row>
    <row r="29" customFormat="false" ht="23.85" hidden="false" customHeight="false" outlineLevel="0" collapsed="false">
      <c r="A29" s="15" t="s">
        <v>274</v>
      </c>
      <c r="B29" s="15" t="s">
        <v>75</v>
      </c>
      <c r="C29" s="15" t="s">
        <v>76</v>
      </c>
      <c r="D29" s="15" t="s">
        <v>275</v>
      </c>
      <c r="E29" s="15" t="s">
        <v>276</v>
      </c>
      <c r="F29" s="15" t="n">
        <v>2018</v>
      </c>
      <c r="G29" s="15" t="s">
        <v>105</v>
      </c>
      <c r="H29" s="15" t="s">
        <v>277</v>
      </c>
      <c r="I29" s="15" t="s">
        <v>278</v>
      </c>
      <c r="J29" s="15" t="s">
        <v>271</v>
      </c>
      <c r="K29" s="15"/>
      <c r="L29" s="15"/>
      <c r="M29" s="15" t="s">
        <v>199</v>
      </c>
      <c r="N29" s="15" t="s">
        <v>98</v>
      </c>
      <c r="O29" s="15" t="s">
        <v>99</v>
      </c>
      <c r="P29" s="15" t="s">
        <v>272</v>
      </c>
      <c r="Q29" s="15" t="s">
        <v>201</v>
      </c>
      <c r="R29" s="15"/>
      <c r="S29" s="15"/>
      <c r="T29" s="15"/>
      <c r="U29" s="15"/>
      <c r="V29" s="15"/>
      <c r="W29" s="15"/>
      <c r="X29" s="15" t="s">
        <v>279</v>
      </c>
      <c r="Y29" s="15"/>
      <c r="Z29" s="15"/>
      <c r="AA29" s="15"/>
      <c r="AB29" s="15" t="s">
        <v>89</v>
      </c>
      <c r="AC29" s="15" t="s">
        <v>89</v>
      </c>
      <c r="AD29" s="15" t="s">
        <v>90</v>
      </c>
    </row>
    <row r="30" customFormat="false" ht="23.85" hidden="false" customHeight="false" outlineLevel="0" collapsed="false">
      <c r="A30" s="14" t="s">
        <v>280</v>
      </c>
      <c r="B30" s="14" t="s">
        <v>75</v>
      </c>
      <c r="C30" s="14" t="s">
        <v>76</v>
      </c>
      <c r="D30" s="14" t="s">
        <v>281</v>
      </c>
      <c r="E30" s="14" t="s">
        <v>282</v>
      </c>
      <c r="F30" s="14" t="n">
        <v>2025</v>
      </c>
      <c r="G30" s="14" t="s">
        <v>182</v>
      </c>
      <c r="H30" s="14" t="s">
        <v>283</v>
      </c>
      <c r="I30" s="14"/>
      <c r="J30" s="14" t="s">
        <v>284</v>
      </c>
      <c r="K30" s="14"/>
      <c r="L30" s="14"/>
      <c r="M30" s="14" t="s">
        <v>285</v>
      </c>
      <c r="N30" s="14" t="s">
        <v>98</v>
      </c>
      <c r="O30" s="14" t="s">
        <v>133</v>
      </c>
      <c r="P30" s="14" t="s">
        <v>286</v>
      </c>
      <c r="Q30" s="14" t="s">
        <v>87</v>
      </c>
      <c r="R30" s="14"/>
      <c r="S30" s="14"/>
      <c r="T30" s="14"/>
      <c r="U30" s="14"/>
      <c r="V30" s="14"/>
      <c r="W30" s="14"/>
      <c r="X30" s="14" t="s">
        <v>287</v>
      </c>
      <c r="Y30" s="14"/>
      <c r="Z30" s="14"/>
      <c r="AA30" s="14"/>
      <c r="AB30" s="14" t="s">
        <v>89</v>
      </c>
      <c r="AC30" s="14" t="s">
        <v>89</v>
      </c>
      <c r="AD30" s="14" t="s">
        <v>90</v>
      </c>
    </row>
    <row r="31" customFormat="false" ht="23.85" hidden="false" customHeight="false" outlineLevel="0" collapsed="false">
      <c r="A31" s="15" t="s">
        <v>288</v>
      </c>
      <c r="B31" s="15" t="s">
        <v>75</v>
      </c>
      <c r="C31" s="15" t="s">
        <v>76</v>
      </c>
      <c r="D31" s="15" t="s">
        <v>289</v>
      </c>
      <c r="E31" s="15" t="s">
        <v>282</v>
      </c>
      <c r="F31" s="15" t="n">
        <v>2022</v>
      </c>
      <c r="G31" s="15" t="s">
        <v>212</v>
      </c>
      <c r="H31" s="15" t="s">
        <v>290</v>
      </c>
      <c r="I31" s="15" t="s">
        <v>291</v>
      </c>
      <c r="J31" s="15" t="s">
        <v>284</v>
      </c>
      <c r="K31" s="15"/>
      <c r="L31" s="15"/>
      <c r="M31" s="15" t="s">
        <v>285</v>
      </c>
      <c r="N31" s="15" t="s">
        <v>98</v>
      </c>
      <c r="O31" s="15" t="s">
        <v>133</v>
      </c>
      <c r="P31" s="15" t="s">
        <v>286</v>
      </c>
      <c r="Q31" s="15" t="s">
        <v>143</v>
      </c>
      <c r="R31" s="15"/>
      <c r="S31" s="15"/>
      <c r="T31" s="15"/>
      <c r="U31" s="15"/>
      <c r="V31" s="15"/>
      <c r="W31" s="15"/>
      <c r="X31" s="15" t="s">
        <v>292</v>
      </c>
      <c r="Y31" s="15"/>
      <c r="Z31" s="15"/>
      <c r="AA31" s="15"/>
      <c r="AB31" s="15" t="s">
        <v>89</v>
      </c>
      <c r="AC31" s="15" t="s">
        <v>89</v>
      </c>
      <c r="AD31" s="15" t="s">
        <v>90</v>
      </c>
    </row>
    <row r="32" customFormat="false" ht="23.85" hidden="false" customHeight="false" outlineLevel="0" collapsed="false">
      <c r="A32" s="14" t="s">
        <v>293</v>
      </c>
      <c r="B32" s="14" t="s">
        <v>75</v>
      </c>
      <c r="C32" s="14" t="s">
        <v>76</v>
      </c>
      <c r="D32" s="14" t="s">
        <v>294</v>
      </c>
      <c r="E32" s="14" t="s">
        <v>295</v>
      </c>
      <c r="F32" s="14" t="n">
        <v>2024</v>
      </c>
      <c r="G32" s="14" t="s">
        <v>296</v>
      </c>
      <c r="H32" s="14" t="s">
        <v>297</v>
      </c>
      <c r="I32" s="14" t="s">
        <v>298</v>
      </c>
      <c r="J32" s="14" t="s">
        <v>299</v>
      </c>
      <c r="K32" s="14"/>
      <c r="L32" s="14"/>
      <c r="M32" s="14" t="s">
        <v>83</v>
      </c>
      <c r="N32" s="14" t="s">
        <v>98</v>
      </c>
      <c r="O32" s="14" t="s">
        <v>85</v>
      </c>
      <c r="P32" s="14" t="s">
        <v>86</v>
      </c>
      <c r="Q32" s="14" t="s">
        <v>87</v>
      </c>
      <c r="R32" s="14"/>
      <c r="S32" s="14"/>
      <c r="T32" s="14"/>
      <c r="U32" s="14"/>
      <c r="V32" s="14"/>
      <c r="W32" s="14"/>
      <c r="X32" s="14" t="s">
        <v>300</v>
      </c>
      <c r="Y32" s="14"/>
      <c r="Z32" s="14"/>
      <c r="AA32" s="14"/>
      <c r="AB32" s="14" t="s">
        <v>89</v>
      </c>
      <c r="AC32" s="14" t="s">
        <v>89</v>
      </c>
      <c r="AD32" s="14" t="s">
        <v>90</v>
      </c>
    </row>
    <row r="33" customFormat="false" ht="23.85" hidden="false" customHeight="false" outlineLevel="0" collapsed="false">
      <c r="A33" s="15" t="s">
        <v>301</v>
      </c>
      <c r="B33" s="15" t="s">
        <v>75</v>
      </c>
      <c r="C33" s="15" t="s">
        <v>76</v>
      </c>
      <c r="D33" s="15" t="s">
        <v>302</v>
      </c>
      <c r="E33" s="15" t="s">
        <v>303</v>
      </c>
      <c r="F33" s="15" t="n">
        <v>2025</v>
      </c>
      <c r="G33" s="15" t="s">
        <v>304</v>
      </c>
      <c r="H33" s="15" t="s">
        <v>305</v>
      </c>
      <c r="I33" s="15"/>
      <c r="J33" s="15" t="s">
        <v>299</v>
      </c>
      <c r="K33" s="15"/>
      <c r="L33" s="15"/>
      <c r="M33" s="15" t="s">
        <v>83</v>
      </c>
      <c r="N33" s="15" t="s">
        <v>98</v>
      </c>
      <c r="O33" s="15" t="s">
        <v>85</v>
      </c>
      <c r="P33" s="15" t="s">
        <v>86</v>
      </c>
      <c r="Q33" s="15" t="s">
        <v>87</v>
      </c>
      <c r="R33" s="15"/>
      <c r="S33" s="15"/>
      <c r="T33" s="15"/>
      <c r="U33" s="15"/>
      <c r="V33" s="15"/>
      <c r="W33" s="15"/>
      <c r="X33" s="15" t="s">
        <v>306</v>
      </c>
      <c r="Y33" s="15"/>
      <c r="Z33" s="15"/>
      <c r="AA33" s="15"/>
      <c r="AB33" s="15" t="s">
        <v>89</v>
      </c>
      <c r="AC33" s="15" t="s">
        <v>89</v>
      </c>
      <c r="AD33" s="15" t="s">
        <v>90</v>
      </c>
    </row>
    <row r="34" customFormat="false" ht="23.85" hidden="false" customHeight="false" outlineLevel="0" collapsed="false">
      <c r="A34" s="14" t="s">
        <v>307</v>
      </c>
      <c r="B34" s="14" t="s">
        <v>75</v>
      </c>
      <c r="C34" s="14" t="s">
        <v>76</v>
      </c>
      <c r="D34" s="14" t="s">
        <v>308</v>
      </c>
      <c r="E34" s="14" t="s">
        <v>309</v>
      </c>
      <c r="F34" s="14" t="n">
        <v>2025</v>
      </c>
      <c r="G34" s="14" t="s">
        <v>310</v>
      </c>
      <c r="H34" s="14" t="s">
        <v>311</v>
      </c>
      <c r="I34" s="14"/>
      <c r="J34" s="14" t="s">
        <v>312</v>
      </c>
      <c r="K34" s="14"/>
      <c r="L34" s="14"/>
      <c r="M34" s="14" t="s">
        <v>142</v>
      </c>
      <c r="N34" s="14" t="s">
        <v>98</v>
      </c>
      <c r="O34" s="14" t="s">
        <v>85</v>
      </c>
      <c r="P34" s="14" t="s">
        <v>86</v>
      </c>
      <c r="Q34" s="14" t="s">
        <v>143</v>
      </c>
      <c r="R34" s="14"/>
      <c r="S34" s="14"/>
      <c r="T34" s="14"/>
      <c r="U34" s="14"/>
      <c r="V34" s="14"/>
      <c r="W34" s="14"/>
      <c r="X34" s="14" t="s">
        <v>313</v>
      </c>
      <c r="Y34" s="14"/>
      <c r="Z34" s="14"/>
      <c r="AA34" s="14"/>
      <c r="AB34" s="14" t="s">
        <v>89</v>
      </c>
      <c r="AC34" s="14" t="s">
        <v>89</v>
      </c>
      <c r="AD34" s="14" t="s">
        <v>90</v>
      </c>
    </row>
    <row r="35" customFormat="false" ht="23.85" hidden="false" customHeight="false" outlineLevel="0" collapsed="false">
      <c r="A35" s="15" t="s">
        <v>314</v>
      </c>
      <c r="B35" s="15" t="s">
        <v>75</v>
      </c>
      <c r="C35" s="15" t="s">
        <v>76</v>
      </c>
      <c r="D35" s="15" t="s">
        <v>315</v>
      </c>
      <c r="E35" s="15" t="s">
        <v>316</v>
      </c>
      <c r="F35" s="15" t="n">
        <v>2008</v>
      </c>
      <c r="G35" s="15" t="s">
        <v>317</v>
      </c>
      <c r="H35" s="15" t="s">
        <v>318</v>
      </c>
      <c r="I35" s="15" t="s">
        <v>319</v>
      </c>
      <c r="J35" s="15" t="s">
        <v>312</v>
      </c>
      <c r="K35" s="15"/>
      <c r="L35" s="15"/>
      <c r="M35" s="15" t="s">
        <v>83</v>
      </c>
      <c r="N35" s="15" t="s">
        <v>84</v>
      </c>
      <c r="O35" s="15" t="s">
        <v>85</v>
      </c>
      <c r="P35" s="15" t="s">
        <v>86</v>
      </c>
      <c r="Q35" s="15" t="s">
        <v>87</v>
      </c>
      <c r="R35" s="15"/>
      <c r="S35" s="15"/>
      <c r="T35" s="15"/>
      <c r="U35" s="15"/>
      <c r="V35" s="15"/>
      <c r="W35" s="15"/>
      <c r="X35" s="15" t="s">
        <v>320</v>
      </c>
      <c r="Y35" s="15"/>
      <c r="Z35" s="15"/>
      <c r="AA35" s="15"/>
      <c r="AB35" s="15" t="s">
        <v>89</v>
      </c>
      <c r="AC35" s="15" t="s">
        <v>89</v>
      </c>
      <c r="AD35" s="15" t="s">
        <v>90</v>
      </c>
    </row>
    <row r="36" customFormat="false" ht="23.85" hidden="false" customHeight="false" outlineLevel="0" collapsed="false">
      <c r="A36" s="14" t="s">
        <v>321</v>
      </c>
      <c r="B36" s="14" t="s">
        <v>75</v>
      </c>
      <c r="C36" s="14" t="s">
        <v>76</v>
      </c>
      <c r="D36" s="14" t="s">
        <v>322</v>
      </c>
      <c r="E36" s="14" t="s">
        <v>323</v>
      </c>
      <c r="F36" s="14" t="n">
        <v>2022</v>
      </c>
      <c r="G36" s="14" t="s">
        <v>241</v>
      </c>
      <c r="H36" s="14" t="s">
        <v>324</v>
      </c>
      <c r="I36" s="14" t="s">
        <v>325</v>
      </c>
      <c r="J36" s="14" t="s">
        <v>326</v>
      </c>
      <c r="K36" s="14"/>
      <c r="L36" s="14"/>
      <c r="M36" s="14" t="s">
        <v>327</v>
      </c>
      <c r="N36" s="14" t="s">
        <v>98</v>
      </c>
      <c r="O36" s="14" t="s">
        <v>133</v>
      </c>
      <c r="P36" s="14" t="s">
        <v>86</v>
      </c>
      <c r="Q36" s="14" t="s">
        <v>328</v>
      </c>
      <c r="R36" s="14"/>
      <c r="S36" s="14"/>
      <c r="T36" s="14"/>
      <c r="U36" s="14"/>
      <c r="V36" s="14"/>
      <c r="W36" s="14"/>
      <c r="X36" s="14" t="s">
        <v>329</v>
      </c>
      <c r="Y36" s="14"/>
      <c r="Z36" s="14"/>
      <c r="AA36" s="14"/>
      <c r="AB36" s="14" t="s">
        <v>89</v>
      </c>
      <c r="AC36" s="14" t="s">
        <v>89</v>
      </c>
      <c r="AD36" s="14" t="s">
        <v>90</v>
      </c>
    </row>
    <row r="37" customFormat="false" ht="23.85" hidden="false" customHeight="false" outlineLevel="0" collapsed="false">
      <c r="A37" s="15" t="s">
        <v>330</v>
      </c>
      <c r="B37" s="15" t="s">
        <v>75</v>
      </c>
      <c r="C37" s="15" t="s">
        <v>76</v>
      </c>
      <c r="D37" s="15" t="s">
        <v>331</v>
      </c>
      <c r="E37" s="15" t="s">
        <v>323</v>
      </c>
      <c r="F37" s="15" t="n">
        <v>2024</v>
      </c>
      <c r="G37" s="15" t="s">
        <v>241</v>
      </c>
      <c r="H37" s="15" t="s">
        <v>332</v>
      </c>
      <c r="I37" s="15"/>
      <c r="J37" s="15" t="s">
        <v>326</v>
      </c>
      <c r="K37" s="15"/>
      <c r="L37" s="15"/>
      <c r="M37" s="15" t="s">
        <v>327</v>
      </c>
      <c r="N37" s="15" t="s">
        <v>98</v>
      </c>
      <c r="O37" s="15" t="s">
        <v>99</v>
      </c>
      <c r="P37" s="15" t="s">
        <v>86</v>
      </c>
      <c r="Q37" s="15" t="s">
        <v>328</v>
      </c>
      <c r="R37" s="15"/>
      <c r="S37" s="15"/>
      <c r="T37" s="15"/>
      <c r="U37" s="15"/>
      <c r="V37" s="15"/>
      <c r="W37" s="15"/>
      <c r="X37" s="15" t="s">
        <v>333</v>
      </c>
      <c r="Y37" s="15"/>
      <c r="Z37" s="15"/>
      <c r="AA37" s="15"/>
      <c r="AB37" s="15" t="s">
        <v>89</v>
      </c>
      <c r="AC37" s="15" t="s">
        <v>89</v>
      </c>
      <c r="AD37" s="15" t="s">
        <v>90</v>
      </c>
    </row>
    <row r="38" customFormat="false" ht="23.85" hidden="false" customHeight="false" outlineLevel="0" collapsed="false">
      <c r="A38" s="14" t="s">
        <v>334</v>
      </c>
      <c r="B38" s="14" t="s">
        <v>75</v>
      </c>
      <c r="C38" s="14" t="s">
        <v>76</v>
      </c>
      <c r="D38" s="14" t="s">
        <v>335</v>
      </c>
      <c r="E38" s="14" t="s">
        <v>336</v>
      </c>
      <c r="F38" s="14" t="n">
        <v>2020</v>
      </c>
      <c r="G38" s="14" t="s">
        <v>241</v>
      </c>
      <c r="H38" s="14" t="s">
        <v>337</v>
      </c>
      <c r="I38" s="14" t="s">
        <v>338</v>
      </c>
      <c r="J38" s="14" t="s">
        <v>339</v>
      </c>
      <c r="K38" s="14"/>
      <c r="L38" s="14"/>
      <c r="M38" s="14" t="s">
        <v>142</v>
      </c>
      <c r="N38" s="14" t="s">
        <v>98</v>
      </c>
      <c r="O38" s="14" t="s">
        <v>340</v>
      </c>
      <c r="P38" s="14" t="s">
        <v>86</v>
      </c>
      <c r="Q38" s="14" t="s">
        <v>142</v>
      </c>
      <c r="R38" s="14"/>
      <c r="S38" s="14"/>
      <c r="T38" s="14"/>
      <c r="U38" s="14"/>
      <c r="V38" s="14"/>
      <c r="W38" s="14"/>
      <c r="X38" s="14" t="s">
        <v>341</v>
      </c>
      <c r="Y38" s="14"/>
      <c r="Z38" s="14"/>
      <c r="AA38" s="14"/>
      <c r="AB38" s="14" t="s">
        <v>89</v>
      </c>
      <c r="AC38" s="14" t="s">
        <v>89</v>
      </c>
      <c r="AD38" s="14" t="s">
        <v>90</v>
      </c>
    </row>
    <row r="39" customFormat="false" ht="23.85" hidden="false" customHeight="false" outlineLevel="0" collapsed="false">
      <c r="A39" s="15" t="s">
        <v>342</v>
      </c>
      <c r="B39" s="15" t="s">
        <v>75</v>
      </c>
      <c r="C39" s="15" t="s">
        <v>76</v>
      </c>
      <c r="D39" s="15" t="s">
        <v>343</v>
      </c>
      <c r="E39" s="15" t="s">
        <v>344</v>
      </c>
      <c r="F39" s="15" t="n">
        <v>2019</v>
      </c>
      <c r="G39" s="15" t="s">
        <v>94</v>
      </c>
      <c r="H39" s="15" t="s">
        <v>345</v>
      </c>
      <c r="I39" s="15" t="s">
        <v>346</v>
      </c>
      <c r="J39" s="15" t="s">
        <v>339</v>
      </c>
      <c r="K39" s="15"/>
      <c r="L39" s="15"/>
      <c r="M39" s="15" t="s">
        <v>142</v>
      </c>
      <c r="N39" s="15" t="s">
        <v>98</v>
      </c>
      <c r="O39" s="15" t="s">
        <v>340</v>
      </c>
      <c r="P39" s="15" t="s">
        <v>86</v>
      </c>
      <c r="Q39" s="15" t="s">
        <v>246</v>
      </c>
      <c r="R39" s="15"/>
      <c r="S39" s="15"/>
      <c r="T39" s="15"/>
      <c r="U39" s="15"/>
      <c r="V39" s="15"/>
      <c r="W39" s="15"/>
      <c r="X39" s="15" t="s">
        <v>347</v>
      </c>
      <c r="Y39" s="15"/>
      <c r="Z39" s="15"/>
      <c r="AA39" s="15"/>
      <c r="AB39" s="15" t="s">
        <v>89</v>
      </c>
      <c r="AC39" s="15" t="s">
        <v>89</v>
      </c>
      <c r="AD39" s="15" t="s">
        <v>90</v>
      </c>
    </row>
  </sheetData>
  <mergeCells count="2">
    <mergeCell ref="A1:AD1"/>
    <mergeCell ref="A2:AD2"/>
  </mergeCells>
  <dataValidations count="6">
    <dataValidation allowBlank="false" errorStyle="stop" operator="between" showDropDown="false" showErrorMessage="false" showInputMessage="false" sqref="B4:B600" type="list">
      <formula1>"DRAFT,APPROVED,INGESTED,REJECTED,WATCH"</formula1>
      <formula2>0</formula2>
    </dataValidation>
    <dataValidation allowBlank="false" errorStyle="stop" operator="between" showDropDown="false" showErrorMessage="false" showInputMessage="false" sqref="C4:C600" type="list">
      <formula1>"T1,T2,T3,T4"</formula1>
      <formula2>0</formula2>
    </dataValidation>
    <dataValidation allowBlank="false" errorStyle="stop" operator="between" showDropDown="false" showErrorMessage="false" showInputMessage="false" sqref="N4:N600" type="list">
      <formula1>"✅,⚠️,⚓"</formula1>
      <formula2>0</formula2>
    </dataValidation>
    <dataValidation allowBlank="false" errorStyle="stop" operator="between" showDropDown="false" showErrorMessage="false" showInputMessage="false" sqref="M4:M600" type="list">
      <formula1>"Consensus/Guideline,Systematic Review/Meta-Analysis,Landmark RCT,Natural History/Registry,Mechanistic Review,Epidemiological/Burden,Equity/SDOH,Patient/Advocacy,Conference/Grey Lit,Other"</formula1>
      <formula2>0</formula2>
    </dataValidation>
    <dataValidation allowBlank="false" errorStyle="stop" operator="between" showDropDown="false" showErrorMessage="false" showInputMessage="false" sqref="O4:O600" type="list">
      <formula1>"Global,North America,Europe,US,UK,Multi-regional,Latin America,Africa,Asia/Pacific,Middle East,Other"</formula1>
      <formula2>0</formula2>
    </dataValidation>
    <dataValidation allowBlank="false" errorStyle="stop" operator="between" showDropDown="false" showErrorMessage="false" showInputMessage="false" sqref="Q4:Q600" type="list">
      <formula1>"RCT,Observational Cohort,Registry,Systematic Review,Meta-Analysis,Narrative Review,Consensus,Natural History,Expert Opinion,Other"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A6E7F"/>
    <pageSetUpPr fitToPage="false"/>
  </sheetPr>
  <dimension ref="A1:K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48"/>
    <col collapsed="false" customWidth="true" hidden="false" outlineLevel="0" max="4" min="4" style="0" width="28"/>
    <col collapsed="false" customWidth="true" hidden="false" outlineLevel="0" max="5" min="5" style="0" width="7"/>
    <col collapsed="false" customWidth="true" hidden="false" outlineLevel="0" max="6" min="6" style="0" width="22"/>
    <col collapsed="false" customWidth="true" hidden="false" outlineLevel="0" max="7" min="7" style="0" width="35"/>
    <col collapsed="false" customWidth="true" hidden="false" outlineLevel="0" max="8" min="8" style="0" width="12"/>
    <col collapsed="false" customWidth="true" hidden="false" outlineLevel="0" max="9" min="9" style="0" width="45"/>
    <col collapsed="false" customWidth="true" hidden="false" outlineLevel="0" max="10" min="10" style="0" width="24"/>
    <col collapsed="false" customWidth="true" hidden="false" outlineLevel="0" max="11" min="11" style="0" width="12"/>
  </cols>
  <sheetData>
    <row r="1" customFormat="false" ht="25.5" hidden="false" customHeight="true" outlineLevel="0" collapsed="false">
      <c r="A1" s="8" t="s">
        <v>348</v>
      </c>
      <c r="B1" s="8"/>
      <c r="C1" s="8"/>
      <c r="D1" s="8"/>
      <c r="E1" s="8"/>
      <c r="F1" s="8"/>
      <c r="G1" s="8"/>
      <c r="H1" s="8"/>
      <c r="I1" s="8"/>
    </row>
    <row r="2" customFormat="false" ht="19.5" hidden="false" customHeight="true" outlineLevel="0" collapsed="false">
      <c r="A2" s="2" t="s">
        <v>349</v>
      </c>
      <c r="B2" s="2"/>
      <c r="C2" s="2"/>
      <c r="D2" s="2"/>
      <c r="E2" s="2"/>
      <c r="F2" s="2"/>
      <c r="G2" s="2"/>
      <c r="H2" s="2"/>
      <c r="I2" s="2"/>
    </row>
    <row r="3" customFormat="false" ht="18" hidden="false" customHeight="true" outlineLevel="0" collapsed="false">
      <c r="A3" s="16" t="s">
        <v>350</v>
      </c>
      <c r="B3" s="16" t="s">
        <v>351</v>
      </c>
      <c r="C3" s="16" t="s">
        <v>47</v>
      </c>
      <c r="D3" s="16" t="s">
        <v>48</v>
      </c>
      <c r="E3" s="16" t="s">
        <v>49</v>
      </c>
      <c r="F3" s="16" t="s">
        <v>50</v>
      </c>
      <c r="G3" s="16" t="s">
        <v>51</v>
      </c>
      <c r="H3" s="16" t="s">
        <v>52</v>
      </c>
      <c r="I3" s="16" t="s">
        <v>352</v>
      </c>
      <c r="J3" s="16" t="s">
        <v>353</v>
      </c>
      <c r="K3" s="16" t="s">
        <v>354</v>
      </c>
    </row>
    <row r="4" customFormat="false" ht="18" hidden="false" customHeight="true" outlineLevel="0" collapsed="false">
      <c r="A4" s="17" t="s">
        <v>355</v>
      </c>
      <c r="B4" s="17"/>
      <c r="C4" s="17"/>
      <c r="D4" s="17"/>
      <c r="E4" s="17"/>
      <c r="F4" s="17"/>
      <c r="G4" s="17"/>
      <c r="H4" s="17"/>
      <c r="I4" s="17"/>
      <c r="J4" s="17"/>
      <c r="K4" s="17"/>
    </row>
    <row r="5" customFormat="false" ht="15" hidden="false" customHeight="false" outlineLevel="0" collapsed="false">
      <c r="A5" s="15" t="s">
        <v>74</v>
      </c>
      <c r="B5" s="15" t="s">
        <v>356</v>
      </c>
      <c r="C5" s="18" t="s">
        <v>357</v>
      </c>
      <c r="D5" s="15"/>
      <c r="E5" s="15"/>
      <c r="F5" s="15"/>
      <c r="G5" s="15"/>
      <c r="H5" s="15"/>
      <c r="I5" s="15"/>
      <c r="J5" s="15"/>
      <c r="K5" s="15"/>
    </row>
    <row r="6" customFormat="false" ht="15" hidden="false" customHeight="false" outlineLevel="0" collapsed="false">
      <c r="A6" s="14" t="s">
        <v>91</v>
      </c>
      <c r="B6" s="14" t="s">
        <v>356</v>
      </c>
      <c r="C6" s="19" t="s">
        <v>357</v>
      </c>
      <c r="D6" s="14"/>
      <c r="E6" s="14"/>
      <c r="F6" s="14"/>
      <c r="G6" s="14"/>
      <c r="H6" s="14"/>
      <c r="I6" s="14"/>
      <c r="J6" s="14"/>
      <c r="K6" s="14"/>
    </row>
    <row r="7" customFormat="false" ht="15" hidden="false" customHeight="false" outlineLevel="0" collapsed="false">
      <c r="A7" s="15" t="s">
        <v>102</v>
      </c>
      <c r="B7" s="15" t="s">
        <v>356</v>
      </c>
      <c r="C7" s="18" t="s">
        <v>357</v>
      </c>
      <c r="D7" s="15"/>
      <c r="E7" s="15"/>
      <c r="F7" s="15"/>
      <c r="G7" s="15"/>
      <c r="H7" s="15"/>
      <c r="I7" s="15"/>
      <c r="J7" s="15"/>
      <c r="K7" s="15"/>
    </row>
    <row r="8" customFormat="false" ht="15" hidden="false" customHeight="false" outlineLevel="0" collapsed="false">
      <c r="A8" s="14" t="s">
        <v>112</v>
      </c>
      <c r="B8" s="14" t="s">
        <v>356</v>
      </c>
      <c r="C8" s="19" t="s">
        <v>357</v>
      </c>
      <c r="D8" s="14"/>
      <c r="E8" s="14"/>
      <c r="F8" s="14"/>
      <c r="G8" s="14"/>
      <c r="H8" s="14"/>
      <c r="I8" s="14"/>
      <c r="J8" s="14"/>
      <c r="K8" s="14"/>
    </row>
    <row r="9" customFormat="false" ht="15" hidden="false" customHeight="false" outlineLevel="0" collapsed="false">
      <c r="A9" s="15" t="s">
        <v>119</v>
      </c>
      <c r="B9" s="15" t="s">
        <v>356</v>
      </c>
      <c r="C9" s="18" t="s">
        <v>357</v>
      </c>
      <c r="D9" s="15"/>
      <c r="E9" s="15"/>
      <c r="F9" s="15"/>
      <c r="G9" s="15"/>
      <c r="H9" s="15"/>
      <c r="I9" s="15"/>
      <c r="J9" s="15"/>
      <c r="K9" s="15"/>
    </row>
    <row r="10" customFormat="false" ht="15" hidden="false" customHeight="false" outlineLevel="0" collapsed="false">
      <c r="A10" s="14" t="s">
        <v>127</v>
      </c>
      <c r="B10" s="14" t="s">
        <v>356</v>
      </c>
      <c r="C10" s="19" t="s">
        <v>357</v>
      </c>
      <c r="D10" s="14"/>
      <c r="E10" s="14"/>
      <c r="F10" s="14"/>
      <c r="G10" s="14"/>
      <c r="H10" s="14"/>
      <c r="I10" s="14"/>
      <c r="J10" s="14"/>
      <c r="K10" s="14"/>
    </row>
    <row r="11" customFormat="false" ht="15" hidden="false" customHeight="false" outlineLevel="0" collapsed="false">
      <c r="A11" s="15" t="s">
        <v>135</v>
      </c>
      <c r="B11" s="15" t="s">
        <v>356</v>
      </c>
      <c r="C11" s="18" t="s">
        <v>357</v>
      </c>
      <c r="D11" s="15"/>
      <c r="E11" s="15"/>
      <c r="F11" s="15"/>
      <c r="G11" s="15"/>
      <c r="H11" s="15"/>
      <c r="I11" s="15"/>
      <c r="J11" s="15"/>
      <c r="K11" s="15"/>
    </row>
    <row r="12" customFormat="false" ht="15" hidden="false" customHeight="false" outlineLevel="0" collapsed="false">
      <c r="A12" s="14" t="s">
        <v>145</v>
      </c>
      <c r="B12" s="14" t="s">
        <v>356</v>
      </c>
      <c r="C12" s="19" t="s">
        <v>357</v>
      </c>
      <c r="D12" s="14"/>
      <c r="E12" s="14"/>
      <c r="F12" s="14"/>
      <c r="G12" s="14"/>
      <c r="H12" s="14"/>
      <c r="I12" s="14"/>
      <c r="J12" s="14"/>
      <c r="K12" s="14"/>
    </row>
    <row r="13" customFormat="false" ht="15" hidden="false" customHeight="false" outlineLevel="0" collapsed="false">
      <c r="A13" s="15" t="s">
        <v>151</v>
      </c>
      <c r="B13" s="15" t="s">
        <v>356</v>
      </c>
      <c r="C13" s="18" t="s">
        <v>357</v>
      </c>
      <c r="D13" s="15"/>
      <c r="E13" s="15"/>
      <c r="F13" s="15"/>
      <c r="G13" s="15"/>
      <c r="H13" s="15"/>
      <c r="I13" s="15"/>
      <c r="J13" s="15"/>
      <c r="K13" s="15"/>
    </row>
    <row r="14" customFormat="false" ht="15" hidden="false" customHeight="false" outlineLevel="0" collapsed="false">
      <c r="A14" s="14" t="s">
        <v>158</v>
      </c>
      <c r="B14" s="14" t="s">
        <v>356</v>
      </c>
      <c r="C14" s="19" t="s">
        <v>357</v>
      </c>
      <c r="D14" s="14"/>
      <c r="E14" s="14"/>
      <c r="F14" s="14"/>
      <c r="G14" s="14"/>
      <c r="H14" s="14"/>
      <c r="I14" s="14"/>
      <c r="J14" s="14"/>
      <c r="K14" s="14"/>
    </row>
    <row r="15" customFormat="false" ht="15" hidden="false" customHeight="false" outlineLevel="0" collapsed="false">
      <c r="A15" s="15" t="s">
        <v>165</v>
      </c>
      <c r="B15" s="15" t="s">
        <v>356</v>
      </c>
      <c r="C15" s="18" t="s">
        <v>357</v>
      </c>
      <c r="D15" s="15"/>
      <c r="E15" s="15"/>
      <c r="F15" s="15"/>
      <c r="G15" s="15"/>
      <c r="H15" s="15"/>
      <c r="I15" s="15"/>
      <c r="J15" s="15"/>
      <c r="K15" s="15"/>
    </row>
    <row r="16" customFormat="false" ht="15" hidden="false" customHeight="false" outlineLevel="0" collapsed="false">
      <c r="A16" s="14" t="s">
        <v>172</v>
      </c>
      <c r="B16" s="14" t="s">
        <v>356</v>
      </c>
      <c r="C16" s="19" t="s">
        <v>357</v>
      </c>
      <c r="D16" s="14"/>
      <c r="E16" s="14"/>
      <c r="F16" s="14"/>
      <c r="G16" s="14"/>
      <c r="H16" s="14"/>
      <c r="I16" s="14"/>
      <c r="J16" s="14"/>
      <c r="K16" s="14"/>
    </row>
    <row r="17" customFormat="false" ht="15" hidden="false" customHeight="false" outlineLevel="0" collapsed="false">
      <c r="A17" s="15" t="s">
        <v>179</v>
      </c>
      <c r="B17" s="15" t="s">
        <v>356</v>
      </c>
      <c r="C17" s="18" t="s">
        <v>357</v>
      </c>
      <c r="D17" s="15"/>
      <c r="E17" s="15"/>
      <c r="F17" s="15"/>
      <c r="G17" s="15"/>
      <c r="H17" s="15"/>
      <c r="I17" s="15"/>
      <c r="J17" s="15"/>
      <c r="K17" s="15"/>
    </row>
    <row r="18" customFormat="false" ht="15" hidden="false" customHeight="false" outlineLevel="0" collapsed="false">
      <c r="A18" s="14" t="s">
        <v>187</v>
      </c>
      <c r="B18" s="14" t="s">
        <v>356</v>
      </c>
      <c r="C18" s="19" t="s">
        <v>357</v>
      </c>
      <c r="D18" s="14"/>
      <c r="E18" s="14"/>
      <c r="F18" s="14"/>
      <c r="G18" s="14"/>
      <c r="H18" s="14"/>
      <c r="I18" s="14"/>
      <c r="J18" s="14"/>
      <c r="K18" s="14"/>
    </row>
    <row r="19" customFormat="false" ht="15" hidden="false" customHeight="false" outlineLevel="0" collapsed="false">
      <c r="A19" s="15" t="s">
        <v>193</v>
      </c>
      <c r="B19" s="15" t="s">
        <v>356</v>
      </c>
      <c r="C19" s="18" t="s">
        <v>357</v>
      </c>
      <c r="D19" s="15"/>
      <c r="E19" s="15"/>
      <c r="F19" s="15"/>
      <c r="G19" s="15"/>
      <c r="H19" s="15"/>
      <c r="I19" s="15"/>
      <c r="J19" s="15"/>
      <c r="K19" s="15"/>
    </row>
    <row r="20" customFormat="false" ht="15" hidden="false" customHeight="false" outlineLevel="0" collapsed="false">
      <c r="A20" s="14" t="s">
        <v>203</v>
      </c>
      <c r="B20" s="14" t="s">
        <v>356</v>
      </c>
      <c r="C20" s="19" t="s">
        <v>357</v>
      </c>
      <c r="D20" s="14"/>
      <c r="E20" s="14"/>
      <c r="F20" s="14"/>
      <c r="G20" s="14"/>
      <c r="H20" s="14"/>
      <c r="I20" s="14"/>
      <c r="J20" s="14"/>
      <c r="K20" s="14"/>
    </row>
    <row r="21" customFormat="false" ht="15" hidden="false" customHeight="false" outlineLevel="0" collapsed="false">
      <c r="A21" s="15" t="s">
        <v>209</v>
      </c>
      <c r="B21" s="15" t="s">
        <v>356</v>
      </c>
      <c r="C21" s="18" t="s">
        <v>357</v>
      </c>
      <c r="D21" s="15"/>
      <c r="E21" s="15"/>
      <c r="F21" s="15"/>
      <c r="G21" s="15"/>
      <c r="H21" s="15"/>
      <c r="I21" s="15"/>
      <c r="J21" s="15"/>
      <c r="K21" s="15"/>
    </row>
    <row r="22" customFormat="false" ht="15" hidden="false" customHeight="false" outlineLevel="0" collapsed="false">
      <c r="A22" s="14" t="s">
        <v>217</v>
      </c>
      <c r="B22" s="14" t="s">
        <v>356</v>
      </c>
      <c r="C22" s="19" t="s">
        <v>357</v>
      </c>
      <c r="D22" s="14"/>
      <c r="E22" s="14"/>
      <c r="F22" s="14"/>
      <c r="G22" s="14"/>
      <c r="H22" s="14"/>
      <c r="I22" s="14"/>
      <c r="J22" s="14"/>
      <c r="K22" s="14"/>
    </row>
    <row r="23" customFormat="false" ht="15" hidden="false" customHeight="false" outlineLevel="0" collapsed="false">
      <c r="A23" s="15" t="s">
        <v>224</v>
      </c>
      <c r="B23" s="15" t="s">
        <v>356</v>
      </c>
      <c r="C23" s="18" t="s">
        <v>357</v>
      </c>
      <c r="D23" s="15"/>
      <c r="E23" s="15"/>
      <c r="F23" s="15"/>
      <c r="G23" s="15"/>
      <c r="H23" s="15"/>
      <c r="I23" s="15"/>
      <c r="J23" s="15"/>
      <c r="K23" s="15"/>
    </row>
    <row r="24" customFormat="false" ht="15" hidden="false" customHeight="false" outlineLevel="0" collapsed="false">
      <c r="A24" s="14" t="s">
        <v>232</v>
      </c>
      <c r="B24" s="14" t="s">
        <v>356</v>
      </c>
      <c r="C24" s="19" t="s">
        <v>357</v>
      </c>
      <c r="D24" s="14"/>
      <c r="E24" s="14"/>
      <c r="F24" s="14"/>
      <c r="G24" s="14"/>
      <c r="H24" s="14"/>
      <c r="I24" s="14"/>
      <c r="J24" s="14"/>
      <c r="K24" s="14"/>
    </row>
    <row r="25" customFormat="false" ht="15" hidden="false" customHeight="false" outlineLevel="0" collapsed="false">
      <c r="A25" s="15" t="s">
        <v>238</v>
      </c>
      <c r="B25" s="15" t="s">
        <v>356</v>
      </c>
      <c r="C25" s="18" t="s">
        <v>357</v>
      </c>
      <c r="D25" s="15"/>
      <c r="E25" s="15"/>
      <c r="F25" s="15"/>
      <c r="G25" s="15"/>
      <c r="H25" s="15"/>
      <c r="I25" s="15"/>
      <c r="J25" s="15"/>
      <c r="K25" s="15"/>
    </row>
    <row r="26" customFormat="false" ht="15" hidden="false" customHeight="false" outlineLevel="0" collapsed="false">
      <c r="A26" s="14" t="s">
        <v>248</v>
      </c>
      <c r="B26" s="14" t="s">
        <v>356</v>
      </c>
      <c r="C26" s="19" t="s">
        <v>357</v>
      </c>
      <c r="D26" s="14"/>
      <c r="E26" s="14"/>
      <c r="F26" s="14"/>
      <c r="G26" s="14"/>
      <c r="H26" s="14"/>
      <c r="I26" s="14"/>
      <c r="J26" s="14"/>
      <c r="K26" s="14"/>
    </row>
    <row r="27" customFormat="false" ht="15" hidden="false" customHeight="false" outlineLevel="0" collapsed="false">
      <c r="A27" s="15" t="s">
        <v>254</v>
      </c>
      <c r="B27" s="15" t="s">
        <v>356</v>
      </c>
      <c r="C27" s="18" t="s">
        <v>357</v>
      </c>
      <c r="D27" s="15"/>
      <c r="E27" s="15"/>
      <c r="F27" s="15"/>
      <c r="G27" s="15"/>
      <c r="H27" s="15"/>
      <c r="I27" s="15"/>
      <c r="J27" s="15"/>
      <c r="K27" s="15"/>
    </row>
    <row r="28" customFormat="false" ht="15" hidden="false" customHeight="false" outlineLevel="0" collapsed="false">
      <c r="A28" s="14" t="s">
        <v>260</v>
      </c>
      <c r="B28" s="14" t="s">
        <v>356</v>
      </c>
      <c r="C28" s="19" t="s">
        <v>357</v>
      </c>
      <c r="D28" s="14"/>
      <c r="E28" s="14"/>
      <c r="F28" s="14"/>
      <c r="G28" s="14"/>
      <c r="H28" s="14"/>
      <c r="I28" s="14"/>
      <c r="J28" s="14"/>
      <c r="K28" s="14"/>
    </row>
    <row r="29" customFormat="false" ht="15" hidden="false" customHeight="false" outlineLevel="0" collapsed="false">
      <c r="A29" s="15" t="s">
        <v>266</v>
      </c>
      <c r="B29" s="15" t="s">
        <v>356</v>
      </c>
      <c r="C29" s="18" t="s">
        <v>357</v>
      </c>
      <c r="D29" s="15"/>
      <c r="E29" s="15"/>
      <c r="F29" s="15"/>
      <c r="G29" s="15"/>
      <c r="H29" s="15"/>
      <c r="I29" s="15"/>
      <c r="J29" s="15"/>
      <c r="K29" s="15"/>
    </row>
    <row r="30" customFormat="false" ht="15" hidden="false" customHeight="false" outlineLevel="0" collapsed="false">
      <c r="A30" s="14" t="s">
        <v>274</v>
      </c>
      <c r="B30" s="14" t="s">
        <v>356</v>
      </c>
      <c r="C30" s="19" t="s">
        <v>357</v>
      </c>
      <c r="D30" s="14"/>
      <c r="E30" s="14"/>
      <c r="F30" s="14"/>
      <c r="G30" s="14"/>
      <c r="H30" s="14"/>
      <c r="I30" s="14"/>
      <c r="J30" s="14"/>
      <c r="K30" s="14"/>
    </row>
    <row r="31" customFormat="false" ht="15" hidden="false" customHeight="false" outlineLevel="0" collapsed="false">
      <c r="A31" s="15" t="s">
        <v>280</v>
      </c>
      <c r="B31" s="15" t="s">
        <v>356</v>
      </c>
      <c r="C31" s="18" t="s">
        <v>357</v>
      </c>
      <c r="D31" s="15"/>
      <c r="E31" s="15"/>
      <c r="F31" s="15"/>
      <c r="G31" s="15"/>
      <c r="H31" s="15"/>
      <c r="I31" s="15"/>
      <c r="J31" s="15"/>
      <c r="K31" s="15"/>
    </row>
    <row r="32" customFormat="false" ht="15" hidden="false" customHeight="false" outlineLevel="0" collapsed="false">
      <c r="A32" s="14" t="s">
        <v>288</v>
      </c>
      <c r="B32" s="14" t="s">
        <v>356</v>
      </c>
      <c r="C32" s="19" t="s">
        <v>357</v>
      </c>
      <c r="D32" s="14"/>
      <c r="E32" s="14"/>
      <c r="F32" s="14"/>
      <c r="G32" s="14"/>
      <c r="H32" s="14"/>
      <c r="I32" s="14"/>
      <c r="J32" s="14"/>
      <c r="K32" s="14"/>
    </row>
    <row r="33" customFormat="false" ht="15" hidden="false" customHeight="false" outlineLevel="0" collapsed="false">
      <c r="A33" s="15" t="s">
        <v>293</v>
      </c>
      <c r="B33" s="15" t="s">
        <v>356</v>
      </c>
      <c r="C33" s="18" t="s">
        <v>357</v>
      </c>
      <c r="D33" s="15"/>
      <c r="E33" s="15"/>
      <c r="F33" s="15"/>
      <c r="G33" s="15"/>
      <c r="H33" s="15"/>
      <c r="I33" s="15"/>
      <c r="J33" s="15"/>
      <c r="K33" s="15"/>
    </row>
    <row r="34" customFormat="false" ht="15" hidden="false" customHeight="false" outlineLevel="0" collapsed="false">
      <c r="A34" s="14" t="s">
        <v>301</v>
      </c>
      <c r="B34" s="14" t="s">
        <v>356</v>
      </c>
      <c r="C34" s="19" t="s">
        <v>357</v>
      </c>
      <c r="D34" s="14"/>
      <c r="E34" s="14"/>
      <c r="F34" s="14"/>
      <c r="G34" s="14"/>
      <c r="H34" s="14"/>
      <c r="I34" s="14"/>
      <c r="J34" s="14"/>
      <c r="K34" s="14"/>
    </row>
    <row r="35" customFormat="false" ht="15" hidden="false" customHeight="false" outlineLevel="0" collapsed="false">
      <c r="A35" s="15" t="s">
        <v>307</v>
      </c>
      <c r="B35" s="15" t="s">
        <v>356</v>
      </c>
      <c r="C35" s="18" t="s">
        <v>357</v>
      </c>
      <c r="D35" s="15"/>
      <c r="E35" s="15"/>
      <c r="F35" s="15"/>
      <c r="G35" s="15"/>
      <c r="H35" s="15"/>
      <c r="I35" s="15"/>
      <c r="J35" s="15"/>
      <c r="K35" s="15"/>
    </row>
    <row r="36" customFormat="false" ht="15" hidden="false" customHeight="false" outlineLevel="0" collapsed="false">
      <c r="A36" s="14" t="s">
        <v>314</v>
      </c>
      <c r="B36" s="14" t="s">
        <v>356</v>
      </c>
      <c r="C36" s="19" t="s">
        <v>357</v>
      </c>
      <c r="D36" s="14"/>
      <c r="E36" s="14"/>
      <c r="F36" s="14"/>
      <c r="G36" s="14"/>
      <c r="H36" s="14"/>
      <c r="I36" s="14"/>
      <c r="J36" s="14"/>
      <c r="K36" s="14"/>
    </row>
    <row r="37" customFormat="false" ht="15" hidden="false" customHeight="false" outlineLevel="0" collapsed="false">
      <c r="A37" s="15" t="s">
        <v>321</v>
      </c>
      <c r="B37" s="15" t="s">
        <v>356</v>
      </c>
      <c r="C37" s="18" t="s">
        <v>357</v>
      </c>
      <c r="D37" s="15"/>
      <c r="E37" s="15"/>
      <c r="F37" s="15"/>
      <c r="G37" s="15"/>
      <c r="H37" s="15"/>
      <c r="I37" s="15"/>
      <c r="J37" s="15"/>
      <c r="K37" s="15"/>
    </row>
    <row r="38" customFormat="false" ht="15" hidden="false" customHeight="false" outlineLevel="0" collapsed="false">
      <c r="A38" s="14" t="s">
        <v>330</v>
      </c>
      <c r="B38" s="14" t="s">
        <v>356</v>
      </c>
      <c r="C38" s="19" t="s">
        <v>357</v>
      </c>
      <c r="D38" s="14"/>
      <c r="E38" s="14"/>
      <c r="F38" s="14"/>
      <c r="G38" s="14"/>
      <c r="H38" s="14"/>
      <c r="I38" s="14"/>
      <c r="J38" s="14"/>
      <c r="K38" s="14"/>
    </row>
    <row r="39" customFormat="false" ht="15" hidden="false" customHeight="false" outlineLevel="0" collapsed="false">
      <c r="A39" s="15" t="s">
        <v>334</v>
      </c>
      <c r="B39" s="15" t="s">
        <v>356</v>
      </c>
      <c r="C39" s="18" t="s">
        <v>357</v>
      </c>
      <c r="D39" s="15"/>
      <c r="E39" s="15"/>
      <c r="F39" s="15"/>
      <c r="G39" s="15"/>
      <c r="H39" s="15"/>
      <c r="I39" s="15"/>
      <c r="J39" s="15"/>
      <c r="K39" s="15"/>
    </row>
    <row r="40" customFormat="false" ht="15" hidden="false" customHeight="false" outlineLevel="0" collapsed="false">
      <c r="A40" s="14" t="s">
        <v>342</v>
      </c>
      <c r="B40" s="14" t="s">
        <v>356</v>
      </c>
      <c r="C40" s="19" t="s">
        <v>357</v>
      </c>
      <c r="D40" s="14"/>
      <c r="E40" s="14"/>
      <c r="F40" s="14"/>
      <c r="G40" s="14"/>
      <c r="H40" s="14"/>
      <c r="I40" s="14"/>
      <c r="J40" s="14"/>
      <c r="K40" s="14"/>
    </row>
    <row r="41" customFormat="false" ht="15" hidden="false" customHeight="false" outlineLevel="0" collapsed="false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</row>
    <row r="42" customFormat="false" ht="18" hidden="false" customHeight="true" outlineLevel="0" collapsed="false">
      <c r="A42" s="21" t="s">
        <v>358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</row>
    <row r="43" customFormat="false" ht="54.75" hidden="false" customHeight="true" outlineLevel="0" collapsed="false">
      <c r="A43" s="22" t="s">
        <v>359</v>
      </c>
      <c r="B43" s="22" t="s">
        <v>360</v>
      </c>
      <c r="C43" s="22" t="s">
        <v>361</v>
      </c>
      <c r="D43" s="22" t="s">
        <v>362</v>
      </c>
      <c r="E43" s="22" t="n">
        <v>2018</v>
      </c>
      <c r="F43" s="22" t="s">
        <v>105</v>
      </c>
      <c r="G43" s="22" t="s">
        <v>363</v>
      </c>
      <c r="H43" s="22" t="s">
        <v>364</v>
      </c>
      <c r="I43" s="22" t="s">
        <v>365</v>
      </c>
      <c r="J43" s="22" t="s">
        <v>366</v>
      </c>
      <c r="K43" s="22" t="s">
        <v>367</v>
      </c>
    </row>
    <row r="44" customFormat="false" ht="54.75" hidden="false" customHeight="true" outlineLevel="0" collapsed="false">
      <c r="A44" s="15" t="s">
        <v>368</v>
      </c>
      <c r="B44" s="15" t="s">
        <v>360</v>
      </c>
      <c r="C44" s="15" t="s">
        <v>369</v>
      </c>
      <c r="D44" s="15" t="s">
        <v>370</v>
      </c>
      <c r="E44" s="15" t="n">
        <v>2024</v>
      </c>
      <c r="F44" s="15" t="s">
        <v>79</v>
      </c>
      <c r="G44" s="15" t="s">
        <v>371</v>
      </c>
      <c r="H44" s="15" t="s">
        <v>372</v>
      </c>
      <c r="I44" s="15" t="s">
        <v>373</v>
      </c>
      <c r="J44" s="15" t="s">
        <v>374</v>
      </c>
      <c r="K44" s="15" t="s">
        <v>367</v>
      </c>
    </row>
    <row r="45" customFormat="false" ht="54.75" hidden="false" customHeight="true" outlineLevel="0" collapsed="false">
      <c r="A45" s="22" t="s">
        <v>375</v>
      </c>
      <c r="B45" s="22" t="s">
        <v>360</v>
      </c>
      <c r="C45" s="22" t="s">
        <v>376</v>
      </c>
      <c r="D45" s="22" t="s">
        <v>377</v>
      </c>
      <c r="E45" s="22" t="n">
        <v>2023</v>
      </c>
      <c r="F45" s="22" t="s">
        <v>94</v>
      </c>
      <c r="G45" s="22" t="s">
        <v>378</v>
      </c>
      <c r="H45" s="22" t="s">
        <v>379</v>
      </c>
      <c r="I45" s="22" t="s">
        <v>380</v>
      </c>
      <c r="J45" s="22" t="s">
        <v>381</v>
      </c>
      <c r="K45" s="22" t="s">
        <v>367</v>
      </c>
    </row>
    <row r="46" customFormat="false" ht="54.75" hidden="false" customHeight="true" outlineLevel="0" collapsed="false">
      <c r="A46" s="15" t="s">
        <v>382</v>
      </c>
      <c r="B46" s="15" t="s">
        <v>360</v>
      </c>
      <c r="C46" s="15" t="s">
        <v>383</v>
      </c>
      <c r="D46" s="15" t="s">
        <v>384</v>
      </c>
      <c r="E46" s="15" t="n">
        <v>2025</v>
      </c>
      <c r="F46" s="15" t="s">
        <v>94</v>
      </c>
      <c r="G46" s="15" t="s">
        <v>385</v>
      </c>
      <c r="H46" s="15"/>
      <c r="I46" s="15" t="s">
        <v>386</v>
      </c>
      <c r="J46" s="15" t="s">
        <v>387</v>
      </c>
      <c r="K46" s="15" t="s">
        <v>367</v>
      </c>
    </row>
    <row r="47" customFormat="false" ht="54.75" hidden="false" customHeight="true" outlineLevel="0" collapsed="false">
      <c r="A47" s="22" t="s">
        <v>388</v>
      </c>
      <c r="B47" s="22" t="s">
        <v>360</v>
      </c>
      <c r="C47" s="22" t="s">
        <v>389</v>
      </c>
      <c r="D47" s="22" t="s">
        <v>390</v>
      </c>
      <c r="E47" s="22" t="n">
        <v>2021</v>
      </c>
      <c r="F47" s="22" t="s">
        <v>175</v>
      </c>
      <c r="G47" s="22" t="s">
        <v>391</v>
      </c>
      <c r="H47" s="22" t="s">
        <v>392</v>
      </c>
      <c r="I47" s="22" t="s">
        <v>393</v>
      </c>
      <c r="J47" s="22" t="s">
        <v>394</v>
      </c>
      <c r="K47" s="22" t="s">
        <v>367</v>
      </c>
    </row>
    <row r="48" customFormat="false" ht="54.75" hidden="false" customHeight="true" outlineLevel="0" collapsed="false">
      <c r="A48" s="15" t="s">
        <v>395</v>
      </c>
      <c r="B48" s="15" t="s">
        <v>360</v>
      </c>
      <c r="C48" s="15" t="s">
        <v>396</v>
      </c>
      <c r="D48" s="15" t="s">
        <v>397</v>
      </c>
      <c r="E48" s="15" t="n">
        <v>2025</v>
      </c>
      <c r="F48" s="15" t="s">
        <v>94</v>
      </c>
      <c r="G48" s="15" t="s">
        <v>398</v>
      </c>
      <c r="H48" s="15" t="s">
        <v>399</v>
      </c>
      <c r="I48" s="15" t="s">
        <v>400</v>
      </c>
      <c r="J48" s="15" t="s">
        <v>401</v>
      </c>
      <c r="K48" s="15" t="s">
        <v>367</v>
      </c>
    </row>
    <row r="50" customFormat="false" ht="18" hidden="false" customHeight="true" outlineLevel="0" collapsed="false">
      <c r="A50" s="23" t="s">
        <v>402</v>
      </c>
      <c r="B50" s="23"/>
      <c r="C50" s="23"/>
      <c r="D50" s="23"/>
      <c r="E50" s="23"/>
      <c r="F50" s="23"/>
      <c r="G50" s="23"/>
      <c r="H50" s="23"/>
      <c r="I50" s="23"/>
      <c r="J50" s="23"/>
      <c r="K50" s="23"/>
    </row>
    <row r="51" customFormat="false" ht="79.5" hidden="false" customHeight="true" outlineLevel="0" collapsed="false">
      <c r="A51" s="4" t="s">
        <v>403</v>
      </c>
      <c r="B51" s="4"/>
      <c r="C51" s="4"/>
      <c r="D51" s="4"/>
      <c r="E51" s="4"/>
      <c r="F51" s="4"/>
      <c r="G51" s="4"/>
      <c r="H51" s="4"/>
      <c r="I51" s="4"/>
      <c r="J51" s="4"/>
      <c r="K51" s="4"/>
    </row>
    <row r="52" customFormat="false" ht="15" hidden="false" customHeight="false" outlineLevel="0" collapsed="false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</row>
    <row r="53" customFormat="false" ht="15" hidden="false" customHeight="false" outlineLevel="0" collapsed="false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</row>
  </sheetData>
  <mergeCells count="6">
    <mergeCell ref="A1:I1"/>
    <mergeCell ref="A2:I2"/>
    <mergeCell ref="A4:K4"/>
    <mergeCell ref="A42:K42"/>
    <mergeCell ref="A50:K50"/>
    <mergeCell ref="A51:K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5568"/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55"/>
    <col collapsed="false" customWidth="true" hidden="false" outlineLevel="0" max="3" min="3" style="0" width="40"/>
    <col collapsed="false" customWidth="true" hidden="false" outlineLevel="0" max="4" min="4" style="0" width="35"/>
  </cols>
  <sheetData>
    <row r="1" customFormat="false" ht="25.5" hidden="false" customHeight="true" outlineLevel="0" collapsed="false">
      <c r="A1" s="8" t="s">
        <v>404</v>
      </c>
      <c r="B1" s="8"/>
      <c r="C1" s="8"/>
      <c r="D1" s="8"/>
    </row>
    <row r="2" customFormat="false" ht="15" hidden="false" customHeight="false" outlineLevel="0" collapsed="false">
      <c r="A2" s="24" t="s">
        <v>56</v>
      </c>
      <c r="B2" s="24" t="s">
        <v>405</v>
      </c>
      <c r="C2" s="24" t="s">
        <v>406</v>
      </c>
      <c r="D2" s="24" t="s">
        <v>407</v>
      </c>
    </row>
    <row r="3" customFormat="false" ht="54.75" hidden="false" customHeight="true" outlineLevel="0" collapsed="false">
      <c r="A3" s="25" t="s">
        <v>97</v>
      </c>
      <c r="B3" s="25" t="s">
        <v>408</v>
      </c>
      <c r="C3" s="25" t="s">
        <v>409</v>
      </c>
      <c r="D3" s="25" t="s">
        <v>410</v>
      </c>
    </row>
    <row r="4" customFormat="false" ht="54.75" hidden="false" customHeight="true" outlineLevel="0" collapsed="false">
      <c r="A4" s="15" t="s">
        <v>245</v>
      </c>
      <c r="B4" s="15" t="s">
        <v>411</v>
      </c>
      <c r="C4" s="15" t="s">
        <v>412</v>
      </c>
      <c r="D4" s="15" t="s">
        <v>413</v>
      </c>
    </row>
    <row r="5" customFormat="false" ht="54.75" hidden="false" customHeight="true" outlineLevel="0" collapsed="false">
      <c r="A5" s="25" t="s">
        <v>199</v>
      </c>
      <c r="B5" s="25" t="s">
        <v>414</v>
      </c>
      <c r="C5" s="25" t="s">
        <v>415</v>
      </c>
      <c r="D5" s="25" t="s">
        <v>416</v>
      </c>
    </row>
    <row r="6" customFormat="false" ht="54.75" hidden="false" customHeight="true" outlineLevel="0" collapsed="false">
      <c r="A6" s="15" t="s">
        <v>109</v>
      </c>
      <c r="B6" s="15" t="s">
        <v>417</v>
      </c>
      <c r="C6" s="15" t="s">
        <v>418</v>
      </c>
      <c r="D6" s="15" t="s">
        <v>419</v>
      </c>
    </row>
    <row r="7" customFormat="false" ht="54.75" hidden="false" customHeight="true" outlineLevel="0" collapsed="false">
      <c r="A7" s="25" t="s">
        <v>83</v>
      </c>
      <c r="B7" s="25" t="s">
        <v>420</v>
      </c>
      <c r="C7" s="25" t="s">
        <v>421</v>
      </c>
      <c r="D7" s="25" t="s">
        <v>422</v>
      </c>
    </row>
    <row r="8" customFormat="false" ht="54.75" hidden="false" customHeight="true" outlineLevel="0" collapsed="false">
      <c r="A8" s="15" t="s">
        <v>142</v>
      </c>
      <c r="B8" s="15" t="s">
        <v>423</v>
      </c>
      <c r="C8" s="15" t="s">
        <v>424</v>
      </c>
      <c r="D8" s="15" t="s">
        <v>425</v>
      </c>
    </row>
    <row r="9" customFormat="false" ht="54.75" hidden="false" customHeight="true" outlineLevel="0" collapsed="false">
      <c r="A9" s="25" t="s">
        <v>285</v>
      </c>
      <c r="B9" s="25" t="s">
        <v>426</v>
      </c>
      <c r="C9" s="25" t="s">
        <v>427</v>
      </c>
      <c r="D9" s="25" t="s">
        <v>428</v>
      </c>
    </row>
    <row r="10" customFormat="false" ht="54.75" hidden="false" customHeight="true" outlineLevel="0" collapsed="false">
      <c r="A10" s="15" t="s">
        <v>327</v>
      </c>
      <c r="B10" s="15" t="s">
        <v>429</v>
      </c>
      <c r="C10" s="15" t="s">
        <v>430</v>
      </c>
      <c r="D10" s="15" t="s">
        <v>431</v>
      </c>
    </row>
    <row r="11" customFormat="false" ht="54.75" hidden="false" customHeight="true" outlineLevel="0" collapsed="false">
      <c r="A11" s="25" t="s">
        <v>432</v>
      </c>
      <c r="B11" s="25" t="s">
        <v>433</v>
      </c>
      <c r="C11" s="25" t="s">
        <v>434</v>
      </c>
      <c r="D11" s="25" t="s">
        <v>435</v>
      </c>
    </row>
    <row r="12" customFormat="false" ht="54.75" hidden="false" customHeight="true" outlineLevel="0" collapsed="false">
      <c r="A12" s="15" t="s">
        <v>436</v>
      </c>
      <c r="B12" s="15" t="s">
        <v>437</v>
      </c>
      <c r="C12" s="15" t="s">
        <v>438</v>
      </c>
      <c r="D12" s="15"/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B7882C"/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60"/>
    <col collapsed="false" customWidth="true" hidden="false" outlineLevel="0" max="6" min="5" style="0" width="12"/>
    <col collapsed="false" customWidth="true" hidden="false" outlineLevel="0" max="7" min="7" style="0" width="10"/>
  </cols>
  <sheetData>
    <row r="1" customFormat="false" ht="25.5" hidden="false" customHeight="true" outlineLevel="0" collapsed="false">
      <c r="A1" s="8" t="s">
        <v>439</v>
      </c>
      <c r="B1" s="8"/>
      <c r="C1" s="8"/>
      <c r="D1" s="8"/>
      <c r="E1" s="8"/>
      <c r="F1" s="8"/>
      <c r="G1" s="8"/>
    </row>
    <row r="2" customFormat="false" ht="15" hidden="false" customHeight="false" outlineLevel="0" collapsed="false">
      <c r="A2" s="2" t="s">
        <v>440</v>
      </c>
      <c r="B2" s="2"/>
      <c r="C2" s="2"/>
      <c r="D2" s="2"/>
      <c r="E2" s="2"/>
      <c r="F2" s="2"/>
      <c r="G2" s="2"/>
    </row>
    <row r="3" customFormat="false" ht="18" hidden="false" customHeight="true" outlineLevel="0" collapsed="false">
      <c r="A3" s="16" t="s">
        <v>441</v>
      </c>
      <c r="B3" s="16" t="s">
        <v>442</v>
      </c>
      <c r="C3" s="16" t="s">
        <v>443</v>
      </c>
      <c r="D3" s="16" t="s">
        <v>444</v>
      </c>
      <c r="E3" s="16" t="s">
        <v>445</v>
      </c>
      <c r="F3" s="16" t="s">
        <v>446</v>
      </c>
      <c r="G3" s="16" t="s">
        <v>447</v>
      </c>
    </row>
    <row r="4" customFormat="false" ht="39.75" hidden="false" customHeight="true" outlineLevel="0" collapsed="false">
      <c r="A4" s="25" t="s">
        <v>448</v>
      </c>
      <c r="B4" s="25" t="s">
        <v>449</v>
      </c>
      <c r="C4" s="25" t="s">
        <v>450</v>
      </c>
      <c r="D4" s="25" t="s">
        <v>451</v>
      </c>
      <c r="E4" s="25" t="s">
        <v>334</v>
      </c>
      <c r="F4" s="25" t="s">
        <v>342</v>
      </c>
      <c r="G4" s="25" t="s">
        <v>452</v>
      </c>
    </row>
    <row r="5" customFormat="false" ht="39.75" hidden="false" customHeight="true" outlineLevel="0" collapsed="false">
      <c r="A5" s="25" t="s">
        <v>453</v>
      </c>
      <c r="B5" s="25" t="s">
        <v>449</v>
      </c>
      <c r="C5" s="25" t="s">
        <v>454</v>
      </c>
      <c r="D5" s="25" t="s">
        <v>455</v>
      </c>
      <c r="E5" s="25" t="s">
        <v>74</v>
      </c>
      <c r="F5" s="25" t="s">
        <v>91</v>
      </c>
      <c r="G5" s="25" t="s">
        <v>452</v>
      </c>
    </row>
    <row r="6" customFormat="false" ht="39.75" hidden="false" customHeight="true" outlineLevel="0" collapsed="false">
      <c r="A6" s="25" t="s">
        <v>456</v>
      </c>
      <c r="B6" s="25" t="s">
        <v>449</v>
      </c>
      <c r="C6" s="25" t="s">
        <v>110</v>
      </c>
      <c r="D6" s="25" t="s">
        <v>457</v>
      </c>
      <c r="E6" s="25" t="s">
        <v>102</v>
      </c>
      <c r="F6" s="25" t="s">
        <v>112</v>
      </c>
      <c r="G6" s="25" t="s">
        <v>458</v>
      </c>
    </row>
    <row r="7" customFormat="false" ht="39.75" hidden="false" customHeight="true" outlineLevel="0" collapsed="false">
      <c r="A7" s="25" t="s">
        <v>459</v>
      </c>
      <c r="B7" s="25" t="s">
        <v>449</v>
      </c>
      <c r="C7" s="25" t="s">
        <v>460</v>
      </c>
      <c r="D7" s="25" t="s">
        <v>461</v>
      </c>
      <c r="E7" s="25" t="s">
        <v>119</v>
      </c>
      <c r="F7" s="25" t="s">
        <v>127</v>
      </c>
      <c r="G7" s="25" t="s">
        <v>452</v>
      </c>
    </row>
    <row r="8" customFormat="false" ht="39.75" hidden="false" customHeight="true" outlineLevel="0" collapsed="false">
      <c r="A8" s="25" t="s">
        <v>462</v>
      </c>
      <c r="B8" s="25" t="s">
        <v>449</v>
      </c>
      <c r="C8" s="25" t="s">
        <v>463</v>
      </c>
      <c r="D8" s="25" t="s">
        <v>464</v>
      </c>
      <c r="E8" s="25" t="s">
        <v>135</v>
      </c>
      <c r="F8" s="25" t="s">
        <v>145</v>
      </c>
      <c r="G8" s="25" t="s">
        <v>458</v>
      </c>
    </row>
    <row r="9" customFormat="false" ht="39.75" hidden="false" customHeight="true" outlineLevel="0" collapsed="false">
      <c r="A9" s="25" t="s">
        <v>465</v>
      </c>
      <c r="B9" s="25" t="s">
        <v>449</v>
      </c>
      <c r="C9" s="25" t="s">
        <v>466</v>
      </c>
      <c r="D9" s="25" t="s">
        <v>467</v>
      </c>
      <c r="E9" s="25" t="s">
        <v>151</v>
      </c>
      <c r="F9" s="25" t="s">
        <v>158</v>
      </c>
      <c r="G9" s="25" t="s">
        <v>458</v>
      </c>
    </row>
    <row r="10" customFormat="false" ht="39.75" hidden="false" customHeight="true" outlineLevel="0" collapsed="false">
      <c r="A10" s="14" t="s">
        <v>468</v>
      </c>
      <c r="B10" s="14" t="s">
        <v>469</v>
      </c>
      <c r="C10" s="14" t="s">
        <v>470</v>
      </c>
      <c r="D10" s="14" t="s">
        <v>471</v>
      </c>
      <c r="E10" s="14" t="s">
        <v>165</v>
      </c>
      <c r="F10" s="14" t="s">
        <v>172</v>
      </c>
      <c r="G10" s="14" t="s">
        <v>452</v>
      </c>
    </row>
    <row r="11" customFormat="false" ht="39.75" hidden="false" customHeight="true" outlineLevel="0" collapsed="false">
      <c r="A11" s="14" t="s">
        <v>472</v>
      </c>
      <c r="B11" s="14" t="s">
        <v>469</v>
      </c>
      <c r="C11" s="14" t="s">
        <v>473</v>
      </c>
      <c r="D11" s="14" t="s">
        <v>474</v>
      </c>
      <c r="E11" s="14" t="s">
        <v>179</v>
      </c>
      <c r="F11" s="14" t="s">
        <v>187</v>
      </c>
      <c r="G11" s="14" t="s">
        <v>452</v>
      </c>
    </row>
    <row r="12" customFormat="false" ht="39.75" hidden="false" customHeight="true" outlineLevel="0" collapsed="false">
      <c r="A12" s="14" t="s">
        <v>475</v>
      </c>
      <c r="B12" s="14" t="s">
        <v>469</v>
      </c>
      <c r="C12" s="14" t="s">
        <v>476</v>
      </c>
      <c r="D12" s="14" t="s">
        <v>477</v>
      </c>
      <c r="E12" s="14" t="s">
        <v>193</v>
      </c>
      <c r="F12" s="14" t="s">
        <v>203</v>
      </c>
      <c r="G12" s="14" t="s">
        <v>478</v>
      </c>
    </row>
    <row r="13" customFormat="false" ht="39.75" hidden="false" customHeight="true" outlineLevel="0" collapsed="false">
      <c r="A13" s="14" t="s">
        <v>479</v>
      </c>
      <c r="B13" s="14" t="s">
        <v>469</v>
      </c>
      <c r="C13" s="14" t="s">
        <v>480</v>
      </c>
      <c r="D13" s="14" t="s">
        <v>481</v>
      </c>
      <c r="E13" s="14" t="s">
        <v>209</v>
      </c>
      <c r="F13" s="14" t="s">
        <v>217</v>
      </c>
      <c r="G13" s="14" t="s">
        <v>452</v>
      </c>
    </row>
    <row r="14" customFormat="false" ht="39.75" hidden="false" customHeight="true" outlineLevel="0" collapsed="false">
      <c r="A14" s="14" t="s">
        <v>482</v>
      </c>
      <c r="B14" s="14" t="s">
        <v>469</v>
      </c>
      <c r="C14" s="14" t="s">
        <v>483</v>
      </c>
      <c r="D14" s="14" t="s">
        <v>484</v>
      </c>
      <c r="E14" s="14" t="s">
        <v>224</v>
      </c>
      <c r="F14" s="14" t="s">
        <v>232</v>
      </c>
      <c r="G14" s="14" t="s">
        <v>458</v>
      </c>
    </row>
    <row r="15" customFormat="false" ht="39.75" hidden="false" customHeight="true" outlineLevel="0" collapsed="false">
      <c r="A15" s="14" t="s">
        <v>485</v>
      </c>
      <c r="B15" s="14" t="s">
        <v>469</v>
      </c>
      <c r="C15" s="14" t="s">
        <v>486</v>
      </c>
      <c r="D15" s="14" t="s">
        <v>487</v>
      </c>
      <c r="E15" s="14" t="s">
        <v>238</v>
      </c>
      <c r="F15" s="14" t="s">
        <v>248</v>
      </c>
      <c r="G15" s="14" t="s">
        <v>458</v>
      </c>
    </row>
    <row r="16" customFormat="false" ht="39.75" hidden="false" customHeight="true" outlineLevel="0" collapsed="false">
      <c r="A16" s="14" t="s">
        <v>488</v>
      </c>
      <c r="B16" s="14" t="s">
        <v>469</v>
      </c>
      <c r="C16" s="14" t="s">
        <v>489</v>
      </c>
      <c r="D16" s="14" t="s">
        <v>490</v>
      </c>
      <c r="E16" s="14" t="s">
        <v>254</v>
      </c>
      <c r="F16" s="14" t="s">
        <v>260</v>
      </c>
      <c r="G16" s="14" t="s">
        <v>491</v>
      </c>
    </row>
    <row r="17" customFormat="false" ht="39.75" hidden="false" customHeight="true" outlineLevel="0" collapsed="false">
      <c r="A17" s="22" t="s">
        <v>492</v>
      </c>
      <c r="B17" s="22" t="s">
        <v>493</v>
      </c>
      <c r="C17" s="22" t="s">
        <v>494</v>
      </c>
      <c r="D17" s="22" t="s">
        <v>495</v>
      </c>
      <c r="E17" s="22" t="s">
        <v>266</v>
      </c>
      <c r="F17" s="22" t="s">
        <v>274</v>
      </c>
      <c r="G17" s="22" t="s">
        <v>458</v>
      </c>
    </row>
    <row r="18" customFormat="false" ht="39.75" hidden="false" customHeight="true" outlineLevel="0" collapsed="false">
      <c r="A18" s="22" t="s">
        <v>394</v>
      </c>
      <c r="B18" s="22" t="s">
        <v>493</v>
      </c>
      <c r="C18" s="22" t="s">
        <v>496</v>
      </c>
      <c r="D18" s="22" t="s">
        <v>497</v>
      </c>
      <c r="E18" s="22" t="s">
        <v>280</v>
      </c>
      <c r="F18" s="22" t="s">
        <v>288</v>
      </c>
      <c r="G18" s="22" t="s">
        <v>458</v>
      </c>
    </row>
    <row r="19" customFormat="false" ht="39.75" hidden="false" customHeight="true" outlineLevel="0" collapsed="false">
      <c r="A19" s="22" t="s">
        <v>498</v>
      </c>
      <c r="B19" s="22" t="s">
        <v>493</v>
      </c>
      <c r="C19" s="22" t="s">
        <v>499</v>
      </c>
      <c r="D19" s="22" t="s">
        <v>500</v>
      </c>
      <c r="E19" s="22" t="s">
        <v>293</v>
      </c>
      <c r="F19" s="22" t="s">
        <v>301</v>
      </c>
      <c r="G19" s="22" t="s">
        <v>458</v>
      </c>
    </row>
    <row r="20" customFormat="false" ht="39.75" hidden="false" customHeight="true" outlineLevel="0" collapsed="false">
      <c r="A20" s="22" t="s">
        <v>501</v>
      </c>
      <c r="B20" s="22" t="s">
        <v>493</v>
      </c>
      <c r="C20" s="22" t="s">
        <v>502</v>
      </c>
      <c r="D20" s="22" t="s">
        <v>503</v>
      </c>
      <c r="E20" s="22" t="s">
        <v>307</v>
      </c>
      <c r="F20" s="22" t="s">
        <v>314</v>
      </c>
      <c r="G20" s="22" t="s">
        <v>491</v>
      </c>
    </row>
    <row r="21" customFormat="false" ht="39.75" hidden="false" customHeight="true" outlineLevel="0" collapsed="false">
      <c r="A21" s="22" t="s">
        <v>504</v>
      </c>
      <c r="B21" s="22" t="s">
        <v>493</v>
      </c>
      <c r="C21" s="22" t="s">
        <v>505</v>
      </c>
      <c r="D21" s="22" t="s">
        <v>506</v>
      </c>
      <c r="E21" s="22" t="s">
        <v>321</v>
      </c>
      <c r="F21" s="22" t="s">
        <v>330</v>
      </c>
      <c r="G21" s="22" t="s">
        <v>507</v>
      </c>
    </row>
    <row r="23" customFormat="false" ht="18" hidden="false" customHeight="true" outlineLevel="0" collapsed="false">
      <c r="A23" s="26" t="s">
        <v>508</v>
      </c>
      <c r="B23" s="26"/>
      <c r="C23" s="26"/>
      <c r="D23" s="26"/>
      <c r="E23" s="26"/>
      <c r="F23" s="26"/>
      <c r="G23" s="26"/>
    </row>
    <row r="24" customFormat="false" ht="15" hidden="false" customHeight="true" outlineLevel="0" collapsed="false">
      <c r="A24" s="5" t="s">
        <v>449</v>
      </c>
      <c r="B24" s="5"/>
      <c r="C24" s="25" t="s">
        <v>509</v>
      </c>
      <c r="D24" s="25"/>
      <c r="E24" s="25"/>
      <c r="F24" s="25"/>
      <c r="G24" s="25"/>
    </row>
    <row r="25" customFormat="false" ht="15" hidden="false" customHeight="true" outlineLevel="0" collapsed="false">
      <c r="A25" s="27" t="s">
        <v>469</v>
      </c>
      <c r="B25" s="27"/>
      <c r="C25" s="14" t="s">
        <v>510</v>
      </c>
      <c r="D25" s="14"/>
      <c r="E25" s="14"/>
      <c r="F25" s="14"/>
      <c r="G25" s="14"/>
    </row>
    <row r="26" customFormat="false" ht="15" hidden="false" customHeight="true" outlineLevel="0" collapsed="false">
      <c r="A26" s="7" t="s">
        <v>493</v>
      </c>
      <c r="B26" s="7"/>
      <c r="C26" s="22" t="s">
        <v>511</v>
      </c>
      <c r="D26" s="22"/>
      <c r="E26" s="22"/>
      <c r="F26" s="22"/>
      <c r="G26" s="22"/>
    </row>
  </sheetData>
  <mergeCells count="9">
    <mergeCell ref="A1:G1"/>
    <mergeCell ref="A2:G2"/>
    <mergeCell ref="A23:G23"/>
    <mergeCell ref="A24:B24"/>
    <mergeCell ref="C24:G24"/>
    <mergeCell ref="A25:B25"/>
    <mergeCell ref="C25:G25"/>
    <mergeCell ref="A26:B26"/>
    <mergeCell ref="C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B2335"/>
    <pageSetUpPr fitToPage="false"/>
  </sheetPr>
  <dimension ref="A1:C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75"/>
    <col collapsed="false" customWidth="true" hidden="false" outlineLevel="0" max="3" min="3" style="0" width="32"/>
  </cols>
  <sheetData>
    <row r="1" customFormat="false" ht="25.5" hidden="false" customHeight="true" outlineLevel="0" collapsed="false">
      <c r="A1" s="8" t="s">
        <v>512</v>
      </c>
      <c r="B1" s="8"/>
      <c r="C1" s="8"/>
    </row>
    <row r="3" customFormat="false" ht="18" hidden="false" customHeight="true" outlineLevel="0" collapsed="false">
      <c r="A3" s="28" t="s">
        <v>513</v>
      </c>
      <c r="B3" s="28"/>
      <c r="C3" s="28"/>
    </row>
    <row r="4" customFormat="false" ht="94.5" hidden="false" customHeight="true" outlineLevel="0" collapsed="false">
      <c r="A4" s="29" t="s">
        <v>514</v>
      </c>
      <c r="B4" s="15" t="s">
        <v>515</v>
      </c>
      <c r="C4" s="15"/>
    </row>
    <row r="5" customFormat="false" ht="39.75" hidden="false" customHeight="true" outlineLevel="0" collapsed="false">
      <c r="A5" s="7" t="s">
        <v>516</v>
      </c>
      <c r="B5" s="22" t="s">
        <v>517</v>
      </c>
      <c r="C5" s="22"/>
    </row>
    <row r="6" customFormat="false" ht="15" hidden="false" customHeight="false" outlineLevel="0" collapsed="false">
      <c r="A6" s="20"/>
      <c r="B6" s="20"/>
      <c r="C6" s="20"/>
    </row>
    <row r="7" customFormat="false" ht="18" hidden="false" customHeight="true" outlineLevel="0" collapsed="false">
      <c r="A7" s="28" t="s">
        <v>518</v>
      </c>
      <c r="B7" s="28"/>
      <c r="C7" s="28"/>
    </row>
    <row r="8" customFormat="false" ht="94.5" hidden="false" customHeight="true" outlineLevel="0" collapsed="false">
      <c r="A8" s="29" t="s">
        <v>514</v>
      </c>
      <c r="B8" s="15" t="s">
        <v>519</v>
      </c>
      <c r="C8" s="15"/>
    </row>
    <row r="9" customFormat="false" ht="39.75" hidden="false" customHeight="true" outlineLevel="0" collapsed="false">
      <c r="A9" s="7" t="s">
        <v>516</v>
      </c>
      <c r="B9" s="22" t="s">
        <v>520</v>
      </c>
      <c r="C9" s="22"/>
    </row>
    <row r="10" customFormat="false" ht="15" hidden="false" customHeight="false" outlineLevel="0" collapsed="false">
      <c r="A10" s="20"/>
      <c r="B10" s="20"/>
      <c r="C10" s="20"/>
    </row>
    <row r="11" customFormat="false" ht="18" hidden="false" customHeight="true" outlineLevel="0" collapsed="false">
      <c r="A11" s="21" t="s">
        <v>521</v>
      </c>
      <c r="B11" s="21"/>
      <c r="C11" s="21"/>
    </row>
    <row r="12" customFormat="false" ht="120.75" hidden="false" customHeight="true" outlineLevel="0" collapsed="false">
      <c r="A12" s="29" t="s">
        <v>514</v>
      </c>
      <c r="B12" s="15" t="s">
        <v>522</v>
      </c>
      <c r="C12" s="15"/>
    </row>
    <row r="13" customFormat="false" ht="45.75" hidden="false" customHeight="true" outlineLevel="0" collapsed="false">
      <c r="A13" s="7" t="s">
        <v>516</v>
      </c>
      <c r="B13" s="22" t="s">
        <v>523</v>
      </c>
      <c r="C13" s="22"/>
    </row>
    <row r="14" customFormat="false" ht="15" hidden="false" customHeight="false" outlineLevel="0" collapsed="false">
      <c r="A14" s="20"/>
      <c r="B14" s="20"/>
      <c r="C14" s="20"/>
    </row>
    <row r="15" customFormat="false" ht="18" hidden="false" customHeight="true" outlineLevel="0" collapsed="false">
      <c r="A15" s="21" t="s">
        <v>524</v>
      </c>
      <c r="B15" s="21"/>
      <c r="C15" s="21"/>
    </row>
    <row r="16" customFormat="false" ht="198.75" hidden="false" customHeight="true" outlineLevel="0" collapsed="false">
      <c r="A16" s="29" t="s">
        <v>514</v>
      </c>
      <c r="B16" s="15" t="s">
        <v>525</v>
      </c>
      <c r="C16" s="15"/>
    </row>
    <row r="17" customFormat="false" ht="39.75" hidden="false" customHeight="true" outlineLevel="0" collapsed="false">
      <c r="A17" s="7" t="s">
        <v>516</v>
      </c>
      <c r="B17" s="22" t="s">
        <v>526</v>
      </c>
      <c r="C17" s="22"/>
    </row>
    <row r="18" customFormat="false" ht="15" hidden="false" customHeight="false" outlineLevel="0" collapsed="false">
      <c r="A18" s="20"/>
      <c r="B18" s="20"/>
      <c r="C18" s="20"/>
    </row>
    <row r="19" customFormat="false" ht="18" hidden="false" customHeight="true" outlineLevel="0" collapsed="false">
      <c r="A19" s="21" t="s">
        <v>527</v>
      </c>
      <c r="B19" s="21"/>
      <c r="C19" s="21"/>
    </row>
    <row r="20" customFormat="false" ht="186" hidden="false" customHeight="true" outlineLevel="0" collapsed="false">
      <c r="A20" s="29" t="s">
        <v>514</v>
      </c>
      <c r="B20" s="15" t="s">
        <v>528</v>
      </c>
      <c r="C20" s="15"/>
    </row>
    <row r="21" customFormat="false" ht="45.75" hidden="false" customHeight="true" outlineLevel="0" collapsed="false">
      <c r="A21" s="7" t="s">
        <v>516</v>
      </c>
      <c r="B21" s="22" t="s">
        <v>529</v>
      </c>
      <c r="C21" s="22"/>
    </row>
    <row r="22" customFormat="false" ht="15" hidden="false" customHeight="false" outlineLevel="0" collapsed="false">
      <c r="A22" s="20"/>
      <c r="B22" s="20"/>
      <c r="C22" s="20"/>
    </row>
    <row r="23" customFormat="false" ht="18" hidden="false" customHeight="true" outlineLevel="0" collapsed="false">
      <c r="A23" s="30" t="s">
        <v>530</v>
      </c>
      <c r="B23" s="30"/>
      <c r="C23" s="30"/>
    </row>
    <row r="24" customFormat="false" ht="198.75" hidden="false" customHeight="true" outlineLevel="0" collapsed="false">
      <c r="A24" s="29" t="s">
        <v>514</v>
      </c>
      <c r="B24" s="15" t="s">
        <v>531</v>
      </c>
      <c r="C24" s="15"/>
    </row>
    <row r="25" customFormat="false" ht="45.75" hidden="false" customHeight="true" outlineLevel="0" collapsed="false">
      <c r="A25" s="7" t="s">
        <v>516</v>
      </c>
      <c r="B25" s="22" t="s">
        <v>532</v>
      </c>
      <c r="C25" s="22"/>
    </row>
    <row r="26" customFormat="false" ht="15" hidden="false" customHeight="false" outlineLevel="0" collapsed="false">
      <c r="A26" s="20"/>
      <c r="B26" s="20"/>
      <c r="C26" s="20"/>
    </row>
    <row r="27" customFormat="false" ht="18" hidden="false" customHeight="true" outlineLevel="0" collapsed="false">
      <c r="A27" s="30" t="s">
        <v>533</v>
      </c>
      <c r="B27" s="30"/>
      <c r="C27" s="30"/>
    </row>
    <row r="28" customFormat="false" ht="198.75" hidden="false" customHeight="true" outlineLevel="0" collapsed="false">
      <c r="A28" s="29" t="s">
        <v>514</v>
      </c>
      <c r="B28" s="15" t="s">
        <v>534</v>
      </c>
      <c r="C28" s="15"/>
    </row>
    <row r="29" customFormat="false" ht="45.75" hidden="false" customHeight="true" outlineLevel="0" collapsed="false">
      <c r="A29" s="7" t="s">
        <v>516</v>
      </c>
      <c r="B29" s="22" t="s">
        <v>535</v>
      </c>
      <c r="C29" s="22"/>
    </row>
    <row r="30" customFormat="false" ht="15" hidden="false" customHeight="false" outlineLevel="0" collapsed="false">
      <c r="A30" s="20"/>
      <c r="B30" s="20"/>
      <c r="C30" s="20"/>
    </row>
    <row r="31" customFormat="false" ht="18" hidden="false" customHeight="true" outlineLevel="0" collapsed="false">
      <c r="A31" s="31" t="s">
        <v>536</v>
      </c>
      <c r="B31" s="31"/>
      <c r="C31" s="31"/>
    </row>
    <row r="32" customFormat="false" ht="225" hidden="false" customHeight="true" outlineLevel="0" collapsed="false">
      <c r="A32" s="29" t="s">
        <v>514</v>
      </c>
      <c r="B32" s="15" t="s">
        <v>537</v>
      </c>
      <c r="C32" s="15"/>
    </row>
    <row r="33" customFormat="false" ht="39.75" hidden="false" customHeight="true" outlineLevel="0" collapsed="false">
      <c r="A33" s="7" t="s">
        <v>516</v>
      </c>
      <c r="B33" s="22" t="s">
        <v>538</v>
      </c>
      <c r="C33" s="22"/>
    </row>
    <row r="34" customFormat="false" ht="15" hidden="false" customHeight="false" outlineLevel="0" collapsed="false">
      <c r="A34" s="20"/>
      <c r="B34" s="20"/>
      <c r="C34" s="20"/>
    </row>
    <row r="35" customFormat="false" ht="18" hidden="false" customHeight="true" outlineLevel="0" collapsed="false">
      <c r="A35" s="17" t="s">
        <v>539</v>
      </c>
      <c r="B35" s="17"/>
      <c r="C35" s="17"/>
    </row>
    <row r="36" customFormat="false" ht="172.5" hidden="false" customHeight="true" outlineLevel="0" collapsed="false">
      <c r="A36" s="29" t="s">
        <v>514</v>
      </c>
      <c r="B36" s="15" t="s">
        <v>540</v>
      </c>
      <c r="C36" s="15"/>
    </row>
    <row r="37" customFormat="false" ht="45.75" hidden="false" customHeight="true" outlineLevel="0" collapsed="false">
      <c r="A37" s="7" t="s">
        <v>516</v>
      </c>
      <c r="B37" s="22" t="s">
        <v>541</v>
      </c>
      <c r="C37" s="22"/>
    </row>
    <row r="38" customFormat="false" ht="15" hidden="false" customHeight="false" outlineLevel="0" collapsed="false">
      <c r="A38" s="20"/>
      <c r="B38" s="20"/>
      <c r="C38" s="20"/>
    </row>
    <row r="39" customFormat="false" ht="15" hidden="false" customHeight="false" outlineLevel="0" collapsed="false">
      <c r="A39" s="20"/>
      <c r="B39" s="20"/>
      <c r="C39" s="20"/>
    </row>
  </sheetData>
  <mergeCells count="28">
    <mergeCell ref="A1:C1"/>
    <mergeCell ref="A3:C3"/>
    <mergeCell ref="B4:C4"/>
    <mergeCell ref="B5:C5"/>
    <mergeCell ref="A7:C7"/>
    <mergeCell ref="B8:C8"/>
    <mergeCell ref="B9:C9"/>
    <mergeCell ref="A11:C11"/>
    <mergeCell ref="B12:C12"/>
    <mergeCell ref="B13:C13"/>
    <mergeCell ref="A15:C15"/>
    <mergeCell ref="B16:C16"/>
    <mergeCell ref="B17:C17"/>
    <mergeCell ref="A19:C19"/>
    <mergeCell ref="B20:C20"/>
    <mergeCell ref="B21:C21"/>
    <mergeCell ref="A23:C23"/>
    <mergeCell ref="B24:C24"/>
    <mergeCell ref="B25:C25"/>
    <mergeCell ref="A27:C27"/>
    <mergeCell ref="B28:C28"/>
    <mergeCell ref="B29:C29"/>
    <mergeCell ref="A31:C31"/>
    <mergeCell ref="B32:C32"/>
    <mergeCell ref="B33:C33"/>
    <mergeCell ref="A35:C35"/>
    <mergeCell ref="B36:C36"/>
    <mergeCell ref="B37:C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5568"/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2"/>
    <col collapsed="false" customWidth="true" hidden="false" outlineLevel="0" max="3" min="3" style="0" width="8"/>
    <col collapsed="false" customWidth="true" hidden="false" outlineLevel="0" max="4" min="4" style="0" width="58"/>
    <col collapsed="false" customWidth="true" hidden="false" outlineLevel="0" max="5" min="5" style="0" width="35"/>
  </cols>
  <sheetData>
    <row r="1" customFormat="false" ht="25.5" hidden="false" customHeight="true" outlineLevel="0" collapsed="false">
      <c r="A1" s="8" t="s">
        <v>542</v>
      </c>
      <c r="B1" s="8"/>
      <c r="C1" s="8"/>
      <c r="D1" s="8"/>
      <c r="E1" s="8"/>
    </row>
    <row r="2" customFormat="false" ht="18" hidden="false" customHeight="true" outlineLevel="0" collapsed="false">
      <c r="A2" s="24" t="s">
        <v>543</v>
      </c>
      <c r="B2" s="24" t="s">
        <v>351</v>
      </c>
      <c r="C2" s="24" t="s">
        <v>544</v>
      </c>
      <c r="D2" s="24" t="s">
        <v>405</v>
      </c>
      <c r="E2" s="24" t="s">
        <v>545</v>
      </c>
    </row>
    <row r="3" customFormat="false" ht="36" hidden="false" customHeight="true" outlineLevel="0" collapsed="false">
      <c r="A3" s="15" t="s">
        <v>44</v>
      </c>
      <c r="B3" s="15" t="s">
        <v>546</v>
      </c>
      <c r="C3" s="14" t="s">
        <v>547</v>
      </c>
      <c r="D3" s="15" t="s">
        <v>548</v>
      </c>
      <c r="E3" s="15" t="s">
        <v>549</v>
      </c>
    </row>
    <row r="4" customFormat="false" ht="36" hidden="false" customHeight="true" outlineLevel="0" collapsed="false">
      <c r="A4" s="6" t="s">
        <v>45</v>
      </c>
      <c r="B4" s="6" t="s">
        <v>550</v>
      </c>
      <c r="C4" s="14" t="s">
        <v>547</v>
      </c>
      <c r="D4" s="6" t="s">
        <v>551</v>
      </c>
      <c r="E4" s="6" t="s">
        <v>552</v>
      </c>
    </row>
    <row r="5" customFormat="false" ht="36" hidden="false" customHeight="true" outlineLevel="0" collapsed="false">
      <c r="A5" s="15" t="s">
        <v>46</v>
      </c>
      <c r="B5" s="15" t="s">
        <v>550</v>
      </c>
      <c r="C5" s="14" t="s">
        <v>547</v>
      </c>
      <c r="D5" s="15" t="s">
        <v>553</v>
      </c>
      <c r="E5" s="15" t="s">
        <v>554</v>
      </c>
    </row>
    <row r="6" customFormat="false" ht="36" hidden="false" customHeight="true" outlineLevel="0" collapsed="false">
      <c r="A6" s="6" t="s">
        <v>47</v>
      </c>
      <c r="B6" s="6" t="s">
        <v>546</v>
      </c>
      <c r="C6" s="14" t="s">
        <v>547</v>
      </c>
      <c r="D6" s="6" t="s">
        <v>555</v>
      </c>
      <c r="E6" s="6" t="s">
        <v>556</v>
      </c>
    </row>
    <row r="7" customFormat="false" ht="36" hidden="false" customHeight="true" outlineLevel="0" collapsed="false">
      <c r="A7" s="15" t="s">
        <v>48</v>
      </c>
      <c r="B7" s="15" t="s">
        <v>546</v>
      </c>
      <c r="C7" s="14" t="s">
        <v>547</v>
      </c>
      <c r="D7" s="15" t="s">
        <v>557</v>
      </c>
      <c r="E7" s="15" t="s">
        <v>558</v>
      </c>
    </row>
    <row r="8" customFormat="false" ht="36" hidden="false" customHeight="true" outlineLevel="0" collapsed="false">
      <c r="A8" s="6" t="s">
        <v>49</v>
      </c>
      <c r="B8" s="6" t="s">
        <v>559</v>
      </c>
      <c r="C8" s="14" t="s">
        <v>547</v>
      </c>
      <c r="D8" s="6" t="s">
        <v>560</v>
      </c>
      <c r="E8" s="6" t="s">
        <v>561</v>
      </c>
    </row>
    <row r="9" customFormat="false" ht="36" hidden="false" customHeight="true" outlineLevel="0" collapsed="false">
      <c r="A9" s="15" t="s">
        <v>50</v>
      </c>
      <c r="B9" s="15" t="s">
        <v>546</v>
      </c>
      <c r="C9" s="14" t="s">
        <v>547</v>
      </c>
      <c r="D9" s="15" t="s">
        <v>562</v>
      </c>
      <c r="E9" s="15" t="s">
        <v>556</v>
      </c>
    </row>
    <row r="10" customFormat="false" ht="36" hidden="false" customHeight="true" outlineLevel="0" collapsed="false">
      <c r="A10" s="6" t="s">
        <v>51</v>
      </c>
      <c r="B10" s="6" t="s">
        <v>546</v>
      </c>
      <c r="C10" s="14" t="s">
        <v>547</v>
      </c>
      <c r="D10" s="6" t="s">
        <v>563</v>
      </c>
      <c r="E10" s="6" t="s">
        <v>564</v>
      </c>
    </row>
    <row r="11" customFormat="false" ht="36" hidden="false" customHeight="true" outlineLevel="0" collapsed="false">
      <c r="A11" s="15" t="s">
        <v>52</v>
      </c>
      <c r="B11" s="15" t="s">
        <v>546</v>
      </c>
      <c r="C11" s="22" t="s">
        <v>565</v>
      </c>
      <c r="D11" s="15" t="s">
        <v>566</v>
      </c>
      <c r="E11" s="15" t="s">
        <v>567</v>
      </c>
    </row>
    <row r="12" customFormat="false" ht="36" hidden="false" customHeight="true" outlineLevel="0" collapsed="false">
      <c r="A12" s="6" t="s">
        <v>53</v>
      </c>
      <c r="B12" s="6" t="s">
        <v>546</v>
      </c>
      <c r="C12" s="14" t="s">
        <v>547</v>
      </c>
      <c r="D12" s="6" t="s">
        <v>568</v>
      </c>
      <c r="E12" s="6" t="s">
        <v>569</v>
      </c>
    </row>
    <row r="13" customFormat="false" ht="36" hidden="false" customHeight="true" outlineLevel="0" collapsed="false">
      <c r="A13" s="15" t="s">
        <v>54</v>
      </c>
      <c r="B13" s="15" t="s">
        <v>546</v>
      </c>
      <c r="C13" s="32" t="s">
        <v>570</v>
      </c>
      <c r="D13" s="15" t="s">
        <v>571</v>
      </c>
      <c r="E13" s="15" t="s">
        <v>572</v>
      </c>
    </row>
    <row r="14" customFormat="false" ht="36" hidden="false" customHeight="true" outlineLevel="0" collapsed="false">
      <c r="A14" s="6" t="s">
        <v>55</v>
      </c>
      <c r="B14" s="6" t="s">
        <v>546</v>
      </c>
      <c r="C14" s="22" t="s">
        <v>565</v>
      </c>
      <c r="D14" s="6" t="s">
        <v>573</v>
      </c>
      <c r="E14" s="6" t="s">
        <v>556</v>
      </c>
    </row>
    <row r="15" customFormat="false" ht="36" hidden="false" customHeight="true" outlineLevel="0" collapsed="false">
      <c r="A15" s="15" t="s">
        <v>56</v>
      </c>
      <c r="B15" s="15" t="s">
        <v>550</v>
      </c>
      <c r="C15" s="14" t="s">
        <v>547</v>
      </c>
      <c r="D15" s="15" t="s">
        <v>574</v>
      </c>
      <c r="E15" s="15" t="s">
        <v>575</v>
      </c>
    </row>
    <row r="16" customFormat="false" ht="36" hidden="false" customHeight="true" outlineLevel="0" collapsed="false">
      <c r="A16" s="6" t="s">
        <v>57</v>
      </c>
      <c r="B16" s="6" t="s">
        <v>550</v>
      </c>
      <c r="C16" s="14" t="s">
        <v>547</v>
      </c>
      <c r="D16" s="6" t="s">
        <v>576</v>
      </c>
      <c r="E16" s="6" t="s">
        <v>577</v>
      </c>
    </row>
    <row r="17" customFormat="false" ht="36" hidden="false" customHeight="true" outlineLevel="0" collapsed="false">
      <c r="A17" s="15" t="s">
        <v>58</v>
      </c>
      <c r="B17" s="15" t="s">
        <v>550</v>
      </c>
      <c r="C17" s="14" t="s">
        <v>547</v>
      </c>
      <c r="D17" s="15" t="s">
        <v>578</v>
      </c>
      <c r="E17" s="15" t="s">
        <v>579</v>
      </c>
    </row>
    <row r="18" customFormat="false" ht="36" hidden="false" customHeight="true" outlineLevel="0" collapsed="false">
      <c r="A18" s="6" t="s">
        <v>59</v>
      </c>
      <c r="B18" s="6" t="s">
        <v>546</v>
      </c>
      <c r="C18" s="14" t="s">
        <v>547</v>
      </c>
      <c r="D18" s="6" t="s">
        <v>580</v>
      </c>
      <c r="E18" s="6" t="s">
        <v>581</v>
      </c>
    </row>
    <row r="19" customFormat="false" ht="36" hidden="false" customHeight="true" outlineLevel="0" collapsed="false">
      <c r="A19" s="15" t="s">
        <v>60</v>
      </c>
      <c r="B19" s="15" t="s">
        <v>550</v>
      </c>
      <c r="C19" s="14" t="s">
        <v>547</v>
      </c>
      <c r="D19" s="15" t="s">
        <v>582</v>
      </c>
      <c r="E19" s="15" t="s">
        <v>583</v>
      </c>
    </row>
    <row r="20" customFormat="false" ht="36" hidden="false" customHeight="true" outlineLevel="0" collapsed="false">
      <c r="A20" s="6" t="s">
        <v>61</v>
      </c>
      <c r="B20" s="6" t="s">
        <v>559</v>
      </c>
      <c r="C20" s="22" t="s">
        <v>584</v>
      </c>
      <c r="D20" s="6" t="s">
        <v>585</v>
      </c>
      <c r="E20" s="6" t="s">
        <v>586</v>
      </c>
    </row>
    <row r="21" customFormat="false" ht="36" hidden="false" customHeight="true" outlineLevel="0" collapsed="false">
      <c r="A21" s="15" t="s">
        <v>62</v>
      </c>
      <c r="B21" s="15" t="s">
        <v>546</v>
      </c>
      <c r="C21" s="22" t="s">
        <v>584</v>
      </c>
      <c r="D21" s="15" t="s">
        <v>587</v>
      </c>
      <c r="E21" s="15" t="s">
        <v>588</v>
      </c>
    </row>
    <row r="22" customFormat="false" ht="36" hidden="false" customHeight="true" outlineLevel="0" collapsed="false">
      <c r="A22" s="6" t="s">
        <v>63</v>
      </c>
      <c r="B22" s="6" t="s">
        <v>589</v>
      </c>
      <c r="C22" s="22" t="s">
        <v>584</v>
      </c>
      <c r="D22" s="6" t="s">
        <v>590</v>
      </c>
      <c r="E22" s="6" t="s">
        <v>591</v>
      </c>
    </row>
    <row r="23" customFormat="false" ht="36" hidden="false" customHeight="true" outlineLevel="0" collapsed="false">
      <c r="A23" s="15" t="s">
        <v>64</v>
      </c>
      <c r="B23" s="15" t="s">
        <v>546</v>
      </c>
      <c r="C23" s="22" t="s">
        <v>584</v>
      </c>
      <c r="D23" s="15" t="s">
        <v>592</v>
      </c>
      <c r="E23" s="15" t="s">
        <v>593</v>
      </c>
    </row>
    <row r="24" customFormat="false" ht="36" hidden="false" customHeight="true" outlineLevel="0" collapsed="false">
      <c r="A24" s="6" t="s">
        <v>65</v>
      </c>
      <c r="B24" s="6" t="s">
        <v>559</v>
      </c>
      <c r="C24" s="14" t="s">
        <v>547</v>
      </c>
      <c r="D24" s="6" t="s">
        <v>594</v>
      </c>
      <c r="E24" s="6" t="s">
        <v>559</v>
      </c>
    </row>
    <row r="25" customFormat="false" ht="36" hidden="false" customHeight="true" outlineLevel="0" collapsed="false">
      <c r="A25" s="15" t="s">
        <v>66</v>
      </c>
      <c r="B25" s="15" t="s">
        <v>589</v>
      </c>
      <c r="C25" s="14" t="s">
        <v>547</v>
      </c>
      <c r="D25" s="15" t="s">
        <v>595</v>
      </c>
      <c r="E25" s="15" t="s">
        <v>589</v>
      </c>
    </row>
    <row r="26" customFormat="false" ht="36" hidden="false" customHeight="true" outlineLevel="0" collapsed="false">
      <c r="A26" s="6" t="s">
        <v>67</v>
      </c>
      <c r="B26" s="6" t="s">
        <v>546</v>
      </c>
      <c r="C26" s="14" t="s">
        <v>547</v>
      </c>
      <c r="D26" s="6" t="s">
        <v>596</v>
      </c>
      <c r="E26" s="6" t="s">
        <v>597</v>
      </c>
    </row>
    <row r="27" customFormat="false" ht="36" hidden="false" customHeight="true" outlineLevel="0" collapsed="false">
      <c r="A27" s="15" t="s">
        <v>68</v>
      </c>
      <c r="B27" s="15" t="s">
        <v>546</v>
      </c>
      <c r="C27" s="22" t="s">
        <v>584</v>
      </c>
      <c r="D27" s="15" t="s">
        <v>598</v>
      </c>
      <c r="E27" s="15" t="s">
        <v>599</v>
      </c>
    </row>
    <row r="28" customFormat="false" ht="36" hidden="false" customHeight="true" outlineLevel="0" collapsed="false">
      <c r="A28" s="6" t="s">
        <v>69</v>
      </c>
      <c r="B28" s="6" t="s">
        <v>546</v>
      </c>
      <c r="C28" s="32" t="s">
        <v>570</v>
      </c>
      <c r="D28" s="6" t="s">
        <v>600</v>
      </c>
      <c r="E28" s="6" t="s">
        <v>556</v>
      </c>
    </row>
    <row r="29" customFormat="false" ht="36" hidden="false" customHeight="true" outlineLevel="0" collapsed="false">
      <c r="A29" s="15" t="s">
        <v>70</v>
      </c>
      <c r="B29" s="15" t="s">
        <v>546</v>
      </c>
      <c r="C29" s="22" t="s">
        <v>565</v>
      </c>
      <c r="D29" s="15" t="s">
        <v>601</v>
      </c>
      <c r="E29" s="15" t="s">
        <v>556</v>
      </c>
    </row>
    <row r="30" customFormat="false" ht="36" hidden="false" customHeight="true" outlineLevel="0" collapsed="false">
      <c r="A30" s="6" t="s">
        <v>71</v>
      </c>
      <c r="B30" s="6" t="s">
        <v>602</v>
      </c>
      <c r="C30" s="14" t="s">
        <v>547</v>
      </c>
      <c r="D30" s="6" t="s">
        <v>603</v>
      </c>
      <c r="E30" s="6" t="s">
        <v>604</v>
      </c>
    </row>
    <row r="31" customFormat="false" ht="36" hidden="false" customHeight="true" outlineLevel="0" collapsed="false">
      <c r="A31" s="15" t="s">
        <v>72</v>
      </c>
      <c r="B31" s="15" t="s">
        <v>602</v>
      </c>
      <c r="C31" s="22" t="s">
        <v>565</v>
      </c>
      <c r="D31" s="15" t="s">
        <v>605</v>
      </c>
      <c r="E31" s="15" t="s">
        <v>604</v>
      </c>
    </row>
    <row r="32" customFormat="false" ht="36" hidden="false" customHeight="true" outlineLevel="0" collapsed="false">
      <c r="A32" s="6" t="s">
        <v>73</v>
      </c>
      <c r="B32" s="6" t="s">
        <v>546</v>
      </c>
      <c r="C32" s="22" t="s">
        <v>565</v>
      </c>
      <c r="D32" s="6" t="s">
        <v>606</v>
      </c>
      <c r="E32" s="6" t="s">
        <v>556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B2335"/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55"/>
    <col collapsed="false" customWidth="true" hidden="false" outlineLevel="0" max="4" min="4" style="0" width="10"/>
    <col collapsed="false" customWidth="true" hidden="false" outlineLevel="0" max="5" min="5" style="0" width="42"/>
    <col collapsed="false" customWidth="true" hidden="false" outlineLevel="0" max="6" min="6" style="0" width="12"/>
  </cols>
  <sheetData>
    <row r="1" customFormat="false" ht="25.5" hidden="false" customHeight="true" outlineLevel="0" collapsed="false">
      <c r="A1" s="8" t="s">
        <v>607</v>
      </c>
      <c r="B1" s="8"/>
      <c r="C1" s="8"/>
      <c r="D1" s="8"/>
      <c r="E1" s="8"/>
      <c r="F1" s="8"/>
    </row>
    <row r="2" customFormat="false" ht="15" hidden="false" customHeight="false" outlineLevel="0" collapsed="false">
      <c r="A2" s="2" t="s">
        <v>608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24" t="s">
        <v>609</v>
      </c>
      <c r="B3" s="24" t="s">
        <v>610</v>
      </c>
      <c r="C3" s="24" t="s">
        <v>611</v>
      </c>
      <c r="D3" s="24" t="s">
        <v>612</v>
      </c>
      <c r="E3" s="24" t="s">
        <v>613</v>
      </c>
      <c r="F3" s="24" t="s">
        <v>45</v>
      </c>
    </row>
    <row r="4" customFormat="false" ht="54.75" hidden="false" customHeight="true" outlineLevel="0" collapsed="false">
      <c r="A4" s="32" t="s">
        <v>614</v>
      </c>
      <c r="B4" s="32" t="s">
        <v>615</v>
      </c>
      <c r="C4" s="32" t="s">
        <v>616</v>
      </c>
      <c r="D4" s="32" t="s">
        <v>617</v>
      </c>
      <c r="E4" s="32" t="s">
        <v>618</v>
      </c>
      <c r="F4" s="32" t="s">
        <v>619</v>
      </c>
    </row>
    <row r="5" customFormat="false" ht="54.75" hidden="false" customHeight="true" outlineLevel="0" collapsed="false">
      <c r="A5" s="32" t="s">
        <v>620</v>
      </c>
      <c r="B5" s="32" t="s">
        <v>394</v>
      </c>
      <c r="C5" s="32" t="s">
        <v>621</v>
      </c>
      <c r="D5" s="32" t="s">
        <v>617</v>
      </c>
      <c r="E5" s="32" t="s">
        <v>622</v>
      </c>
      <c r="F5" s="32" t="s">
        <v>619</v>
      </c>
    </row>
    <row r="6" customFormat="false" ht="54.75" hidden="false" customHeight="true" outlineLevel="0" collapsed="false">
      <c r="A6" s="22" t="s">
        <v>623</v>
      </c>
      <c r="B6" s="22" t="s">
        <v>624</v>
      </c>
      <c r="C6" s="22" t="s">
        <v>625</v>
      </c>
      <c r="D6" s="22" t="s">
        <v>626</v>
      </c>
      <c r="E6" s="22" t="s">
        <v>627</v>
      </c>
      <c r="F6" s="22" t="s">
        <v>619</v>
      </c>
    </row>
    <row r="7" customFormat="false" ht="54.75" hidden="false" customHeight="true" outlineLevel="0" collapsed="false">
      <c r="A7" s="22" t="s">
        <v>628</v>
      </c>
      <c r="B7" s="22" t="s">
        <v>482</v>
      </c>
      <c r="C7" s="22" t="s">
        <v>629</v>
      </c>
      <c r="D7" s="22" t="s">
        <v>626</v>
      </c>
      <c r="E7" s="22" t="s">
        <v>630</v>
      </c>
      <c r="F7" s="22" t="s">
        <v>631</v>
      </c>
    </row>
    <row r="8" customFormat="false" ht="54.75" hidden="false" customHeight="true" outlineLevel="0" collapsed="false">
      <c r="A8" s="6" t="s">
        <v>632</v>
      </c>
      <c r="B8" s="6" t="s">
        <v>501</v>
      </c>
      <c r="C8" s="6" t="s">
        <v>633</v>
      </c>
      <c r="D8" s="6" t="s">
        <v>634</v>
      </c>
      <c r="E8" s="6" t="s">
        <v>635</v>
      </c>
      <c r="F8" s="6" t="s">
        <v>636</v>
      </c>
    </row>
    <row r="9" customFormat="false" ht="54.75" hidden="false" customHeight="true" outlineLevel="0" collapsed="false">
      <c r="A9" s="22" t="s">
        <v>637</v>
      </c>
      <c r="B9" s="22" t="s">
        <v>475</v>
      </c>
      <c r="C9" s="22" t="s">
        <v>638</v>
      </c>
      <c r="D9" s="22" t="s">
        <v>626</v>
      </c>
      <c r="E9" s="22" t="s">
        <v>639</v>
      </c>
      <c r="F9" s="22" t="s">
        <v>640</v>
      </c>
    </row>
    <row r="10" customFormat="false" ht="54.75" hidden="false" customHeight="true" outlineLevel="0" collapsed="false">
      <c r="A10" s="22" t="s">
        <v>641</v>
      </c>
      <c r="B10" s="22" t="s">
        <v>504</v>
      </c>
      <c r="C10" s="22" t="s">
        <v>642</v>
      </c>
      <c r="D10" s="22" t="s">
        <v>626</v>
      </c>
      <c r="E10" s="22" t="s">
        <v>643</v>
      </c>
      <c r="F10" s="22" t="s">
        <v>619</v>
      </c>
    </row>
    <row r="11" customFormat="false" ht="54.75" hidden="false" customHeight="true" outlineLevel="0" collapsed="false">
      <c r="A11" s="6" t="s">
        <v>644</v>
      </c>
      <c r="B11" s="6" t="s">
        <v>645</v>
      </c>
      <c r="C11" s="6" t="s">
        <v>646</v>
      </c>
      <c r="D11" s="6" t="s">
        <v>634</v>
      </c>
      <c r="E11" s="6" t="s">
        <v>647</v>
      </c>
      <c r="F11" s="6" t="s">
        <v>648</v>
      </c>
    </row>
    <row r="12" customFormat="false" ht="54.75" hidden="false" customHeight="true" outlineLevel="0" collapsed="false">
      <c r="A12" s="22" t="s">
        <v>649</v>
      </c>
      <c r="B12" s="22" t="s">
        <v>488</v>
      </c>
      <c r="C12" s="22" t="s">
        <v>650</v>
      </c>
      <c r="D12" s="22" t="s">
        <v>626</v>
      </c>
      <c r="E12" s="22" t="s">
        <v>651</v>
      </c>
      <c r="F12" s="22" t="s">
        <v>619</v>
      </c>
    </row>
    <row r="13" customFormat="false" ht="54.75" hidden="false" customHeight="true" outlineLevel="0" collapsed="false">
      <c r="A13" s="6" t="s">
        <v>652</v>
      </c>
      <c r="B13" s="6" t="s">
        <v>498</v>
      </c>
      <c r="C13" s="6" t="s">
        <v>653</v>
      </c>
      <c r="D13" s="6" t="s">
        <v>634</v>
      </c>
      <c r="E13" s="6" t="s">
        <v>654</v>
      </c>
      <c r="F13" s="6" t="s">
        <v>648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4A5568"/>
    <pageSetUpPr fitToPage="false"/>
  </sheetPr>
  <dimension ref="A1:E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15"/>
    <col collapsed="false" customWidth="true" hidden="false" outlineLevel="0" max="4" min="4" style="0" width="20"/>
    <col collapsed="false" customWidth="true" hidden="false" outlineLevel="0" max="5" min="5" style="0" width="70"/>
  </cols>
  <sheetData>
    <row r="1" customFormat="false" ht="25.5" hidden="false" customHeight="true" outlineLevel="0" collapsed="false">
      <c r="A1" s="8" t="s">
        <v>655</v>
      </c>
      <c r="B1" s="8"/>
      <c r="C1" s="8"/>
      <c r="D1" s="8"/>
      <c r="E1" s="8"/>
    </row>
    <row r="2" customFormat="false" ht="15" hidden="false" customHeight="false" outlineLevel="0" collapsed="false">
      <c r="A2" s="24" t="s">
        <v>656</v>
      </c>
      <c r="B2" s="24" t="s">
        <v>657</v>
      </c>
      <c r="C2" s="24" t="s">
        <v>658</v>
      </c>
      <c r="D2" s="24" t="s">
        <v>659</v>
      </c>
      <c r="E2" s="24" t="s">
        <v>660</v>
      </c>
    </row>
    <row r="3" customFormat="false" ht="60" hidden="false" customHeight="true" outlineLevel="0" collapsed="false">
      <c r="A3" s="15" t="s">
        <v>89</v>
      </c>
      <c r="B3" s="15" t="s">
        <v>661</v>
      </c>
      <c r="C3" s="15" t="s">
        <v>90</v>
      </c>
      <c r="D3" s="15" t="s">
        <v>662</v>
      </c>
      <c r="E3" s="15" t="s">
        <v>663</v>
      </c>
    </row>
    <row r="4" customFormat="false" ht="15" hidden="false" customHeight="false" outlineLevel="0" collapsed="false">
      <c r="A4" s="20"/>
      <c r="B4" s="20"/>
      <c r="C4" s="20"/>
      <c r="D4" s="20"/>
      <c r="E4" s="20"/>
    </row>
    <row r="5" customFormat="false" ht="46.25" hidden="false" customHeight="false" outlineLevel="0" collapsed="false">
      <c r="A5" s="33" t="s">
        <v>604</v>
      </c>
      <c r="B5" s="33"/>
      <c r="C5" s="33"/>
      <c r="D5" s="33" t="s">
        <v>664</v>
      </c>
      <c r="E5" s="33" t="s">
        <v>665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2026-04-08T22:57:01Z</dcterms:created>
  <dc:creator>openpyxl</dc:creator>
  <dc:description/>
  <dc:language>en-US</dc:language>
  <cp:lastModifiedBy/>
  <dcterms:modified xsi:type="dcterms:W3CDTF">2026-04-08T22:57:02Z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