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onewri.sharepoint.com/teams/Projects/Restoration/Shared Documents/[2] Pillars/Enable/01719_CNI16_GEF8_Enable_20x20/Deliverables/"/>
    </mc:Choice>
  </mc:AlternateContent>
  <xr:revisionPtr revIDLastSave="0" documentId="8_{0B2E1F86-F800-41C7-91A2-B2999F62DD15}" xr6:coauthVersionLast="47" xr6:coauthVersionMax="47" xr10:uidLastSave="{00000000-0000-0000-0000-000000000000}"/>
  <bookViews>
    <workbookView xWindow="20370" yWindow="-120" windowWidth="38640" windowHeight="21120" tabRatio="836" firstSheet="4" activeTab="4" xr2:uid="{00000000-000D-0000-FFFF-FFFF00000000}"/>
  </bookViews>
  <sheets>
    <sheet name="Instructions" sheetId="11" r:id="rId1"/>
    <sheet name="Avant de commencer" sheetId="12" r:id="rId2"/>
    <sheet name="Étape 1. Définir le champ d'app" sheetId="8" r:id="rId3"/>
    <sheet name="Étape 2. Évaluer les facteurs" sheetId="1" r:id="rId4"/>
    <sheet name="Étape 3. Proposer des stratégie" sheetId="7" r:id="rId5"/>
    <sheet name="Tableau récapitulatif"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7" l="1"/>
  <c r="D7" i="7"/>
  <c r="F32" i="10"/>
  <c r="F33" i="10"/>
  <c r="F34" i="10"/>
  <c r="F35" i="10"/>
  <c r="F36" i="10"/>
  <c r="F37" i="10"/>
  <c r="F39" i="10"/>
  <c r="F40" i="10"/>
  <c r="F31" i="10"/>
  <c r="F18" i="10"/>
  <c r="F19" i="10"/>
  <c r="F20" i="10"/>
  <c r="F21" i="10"/>
  <c r="F22" i="10"/>
  <c r="F23" i="10"/>
  <c r="F24" i="10"/>
  <c r="F25" i="10"/>
  <c r="F26" i="10"/>
  <c r="F27" i="10"/>
  <c r="F28" i="10"/>
  <c r="F29" i="10"/>
  <c r="F17" i="10"/>
  <c r="F9" i="10"/>
  <c r="F10" i="10"/>
  <c r="F11" i="10"/>
  <c r="F12" i="10"/>
  <c r="F13" i="10"/>
  <c r="F14" i="10"/>
  <c r="F15" i="10"/>
  <c r="F8" i="10"/>
  <c r="E32" i="10"/>
  <c r="E33" i="10"/>
  <c r="E34" i="10"/>
  <c r="E35" i="10"/>
  <c r="E36" i="10"/>
  <c r="E37" i="10"/>
  <c r="E38" i="10"/>
  <c r="E39" i="10"/>
  <c r="E40" i="10"/>
  <c r="E31" i="10"/>
  <c r="E18" i="10"/>
  <c r="E19" i="10"/>
  <c r="E20" i="10"/>
  <c r="E21" i="10"/>
  <c r="E22" i="10"/>
  <c r="E23" i="10"/>
  <c r="E24" i="10"/>
  <c r="E25" i="10"/>
  <c r="E26" i="10"/>
  <c r="E27" i="10"/>
  <c r="E28" i="10"/>
  <c r="E29" i="10"/>
  <c r="E17" i="10"/>
  <c r="E9" i="10"/>
  <c r="E10" i="10"/>
  <c r="E11" i="10"/>
  <c r="E12" i="10"/>
  <c r="E13" i="10"/>
  <c r="E14" i="10"/>
  <c r="E15" i="10"/>
  <c r="E8" i="10"/>
  <c r="D16" i="7"/>
  <c r="D17" i="7"/>
  <c r="D18" i="7"/>
  <c r="D19" i="7"/>
  <c r="D20" i="7"/>
  <c r="D21" i="7"/>
  <c r="D22" i="7"/>
  <c r="D23" i="7"/>
  <c r="D24" i="7"/>
  <c r="D25" i="7"/>
  <c r="D26" i="7"/>
  <c r="D27" i="7"/>
  <c r="D29" i="7"/>
  <c r="D30" i="7"/>
  <c r="D31" i="7"/>
  <c r="D32" i="7"/>
  <c r="D33" i="7"/>
  <c r="D34" i="7"/>
  <c r="D35" i="7"/>
  <c r="D36" i="7"/>
  <c r="D37" i="7"/>
  <c r="D38" i="7"/>
  <c r="D15" i="7"/>
  <c r="D8" i="7"/>
  <c r="D9" i="7"/>
  <c r="D10" i="7"/>
  <c r="D11" i="7"/>
  <c r="D12" i="7"/>
  <c r="D1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tc={728ED319-579D-4DA6-B9A2-DE7207312FD8}</author>
  </authors>
  <commentList>
    <comment ref="B10" authorId="0" shapeId="0" xr:uid="{728ED319-579D-4DA6-B9A2-DE7207312FD8}">
      <text>
        <t>[Threaded comment]
Your version of Excel allows you to read this threaded comment; however, any edits to it will get removed if the file is opened in a newer version of Excel. Learn more: https://go.microsoft.com/fwlink/?linkid=870924
Comment:
    Double-check use of formal and informal second person pronouns - should they be consistently formal (vous)?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tc={B1E36576-D672-4B97-BE8D-5E2CB49C599D}</author>
  </authors>
  <commentList>
    <comment ref="B10" authorId="0" shapeId="0" xr:uid="{B1E36576-D672-4B97-BE8D-5E2CB49C599D}">
      <text>
        <t xml:space="preserve">[Threaded comment]
Your version of Excel allows you to read this threaded comment; however, any edits to it will get removed if the file is opened in a newer version of Excel. Learn more: https://go.microsoft.com/fwlink/?linkid=870924
Comment:
    Not sure if it should read "Identifiez" for consistency or not - defer to translators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tc={951760AA-9220-4429-B52F-52CBCEA9AF74}</author>
    <author>tc={D77F47DE-2867-4B35-824F-4F752A717D6B}</author>
  </authors>
  <commentList>
    <comment ref="K4" authorId="0" shapeId="0" xr:uid="{951760AA-9220-4429-B52F-52CBCEA9AF74}">
      <text>
        <t>[Threaded comment]
Your version of Excel allows you to read this threaded comment; however, any edits to it will get removed if the file is opened in a newer version of Excel. Learn more: https://go.microsoft.com/fwlink/?linkid=870924
Comment:
    Please double-check translation; the original French version used "en place" rather than "en service"</t>
      </text>
    </comment>
    <comment ref="B12571" authorId="1" shapeId="0" xr:uid="{D77F47DE-2867-4B35-824F-4F752A717D6B}">
      <text>
        <t>[Threaded comment]
Your version of Excel allows you to read this threaded comment; however, any edits to it will get removed if the file is opened in a newer version of Excel. Learn more: https://go.microsoft.com/fwlink/?linkid=870924
Comment:
    Please double-check translation; the original French version used "en place" rather than "en service"</t>
      </text>
    </comment>
  </commentList>
</comments>
</file>

<file path=xl/sharedStrings.xml><?xml version="1.0" encoding="utf-8"?>
<sst xmlns="http://schemas.openxmlformats.org/spreadsheetml/2006/main" count="471" uniqueCount="340">
  <si>
    <r>
      <rPr>
        <sz val="24"/>
        <color rgb="FF000000"/>
        <rFont val="Arial"/>
        <family val="2"/>
      </rPr>
      <t>Diagnostic de restauration</t>
    </r>
    <r>
      <rPr>
        <sz val="24"/>
        <color rgb="FF000000"/>
        <rFont val="Arial"/>
        <family val="2"/>
      </rPr>
      <t xml:space="preserve"> </t>
    </r>
  </si>
  <si>
    <r>
      <rPr>
        <sz val="11"/>
        <color rgb="FF000000"/>
        <rFont val="Arial"/>
        <family val="2"/>
      </rPr>
      <t>Version 2.0 - Mise à jour en 2026</t>
    </r>
  </si>
  <si>
    <r>
      <rPr>
        <b/>
        <sz val="11"/>
        <color rgb="FF000000"/>
        <rFont val="Arial"/>
        <family val="2"/>
      </rPr>
      <t>Informations générales</t>
    </r>
  </si>
  <si>
    <r>
      <rPr>
        <b/>
        <sz val="11"/>
        <color rgb="FF000000"/>
        <rFont val="Arial"/>
        <family val="2"/>
      </rPr>
      <t>Comment fonctionne le diagnostic ?</t>
    </r>
  </si>
  <si>
    <r>
      <rPr>
        <b/>
        <sz val="11"/>
        <color rgb="FF000000"/>
        <rFont val="Arial"/>
        <family val="2"/>
      </rPr>
      <t>Autres considérations</t>
    </r>
  </si>
  <si>
    <t xml:space="preserve">Bienvenue dans l'outil de diagnostic de restauration de WRI ! 
Un outil d'évaluation rapide permettant d'évaluer l'état de préparation d'une zone géographique ou d'une échelle donnée pour la restauration et de concevoir des actions stratégiques garantissant le succès à long terme.  
Un outil autonome développé dans le cadre de ROAM (méthodologie d'évaluation des opportunités de restauration) https://iucn.org/resources/grey-literature/guide-restoration-opportunities-assessment-methodology-roam 
</t>
  </si>
  <si>
    <r>
      <t xml:space="preserve">Le diagnostic suit un processus en trois étapes ; il est vivement recommandé de lire la section précédente avant de commencer. De plus, une étape préparatoire est suggérée. Consultez l'onglet « Avant de commencer ».
Chaque étape correspond à une section de l'outil et est expliquée dans un onglet distinct de ce document : 
Étape 1. Définir le périmètre ;
Étape 2. Évaluer les facteurs clés pour la restauration ; 
Étape 3. Proposer des stratégies pour remédier aux lacunes
</t>
    </r>
    <r>
      <rPr>
        <b/>
        <sz val="11"/>
        <color rgb="FF000000"/>
        <rFont val="Arial"/>
        <family val="2"/>
      </rPr>
      <t xml:space="preserve">L'onglet « Tableau récapitulatif » génère un tableau récapitulatif à partir des données saisies aux étapes 1, 2 et 3. </t>
    </r>
  </si>
  <si>
    <r>
      <rPr>
        <b/>
        <sz val="11"/>
        <color rgb="FF000000"/>
        <rFont val="Arial"/>
        <family val="2"/>
      </rPr>
      <t>Calendrier proposé pour la mise en œuvre du diagnostic</t>
    </r>
    <r>
      <rPr>
        <sz val="11"/>
        <color rgb="FF000000"/>
        <rFont val="Arial"/>
        <family val="2"/>
      </rPr>
      <t xml:space="preserve">
Étape 1. Définir le champ d'application   
</t>
    </r>
    <r>
      <rPr>
        <b/>
        <sz val="11"/>
        <color rgb="FF000000"/>
        <rFont val="Arial"/>
        <family val="2"/>
      </rPr>
      <t>2 à 3 jours</t>
    </r>
    <r>
      <rPr>
        <sz val="11"/>
        <color rgb="FF000000"/>
        <rFont val="Arial"/>
        <family val="2"/>
      </rPr>
      <t xml:space="preserve">
Étape 2. Évaluer les facteurs clés pour la restauration
</t>
    </r>
    <r>
      <rPr>
        <b/>
        <sz val="11"/>
        <color rgb="FF000000"/>
        <rFont val="Arial"/>
        <family val="2"/>
      </rPr>
      <t>2 à 4 semaines</t>
    </r>
    <r>
      <rPr>
        <sz val="11"/>
        <color rgb="FF000000"/>
        <rFont val="Arial"/>
        <family val="2"/>
      </rPr>
      <t xml:space="preserve"> 
Étape 3. Choisir des mesures pour remédier aux lacunes.
</t>
    </r>
    <r>
      <rPr>
        <b/>
        <sz val="11"/>
        <color rgb="FF000000"/>
        <rFont val="Arial"/>
        <family val="2"/>
      </rPr>
      <t>2 à 3 semaines</t>
    </r>
    <r>
      <rPr>
        <sz val="11"/>
        <color rgb="FF000000"/>
        <rFont val="Arial"/>
        <family val="2"/>
      </rPr>
      <t xml:space="preserve">   
Le calendrier proposé donne une estimation indicative du temps nécessaire à la réalisation du diagnostic. La durée effective peut varier en fonction du contexte, de e champ d'application de l'évaluation, de la disponibilité des informations, des processus de participation des parties prenantes et du temps alloué par l'équipe chargée de la mise en œuvre. Dans certains cas, les étapes peuvent se prolonger s'il est nécessaire de mener des consultations supplémentaires, de collecter des données ou de mener à bien des processus de validation. Au contraire, le processus peut avancer plus rapidement lorsque les informations et les parties prenantes sont facilement accessibles. </t>
    </r>
  </si>
  <si>
    <r>
      <rPr>
        <u/>
        <sz val="11"/>
        <color rgb="FF000000"/>
        <rFont val="Arial"/>
        <family val="2"/>
      </rPr>
      <t xml:space="preserve">Qu'est-ce que l'outil de diagnostic de restauration ? </t>
    </r>
    <r>
      <rPr>
        <sz val="11"/>
        <color rgb="FF000000"/>
        <rFont val="Arial"/>
        <family val="2"/>
      </rPr>
      <t xml:space="preserve">
Le diagnostic de restauration vous aide à déterminer si les facteurs clés culturels, financiers, politiques, institutionnels et écologiques nécessaires à la réussite de la restauration des écosystèmes sont réunis. En identifiant les lacunes et les défis, vous pouvrez passer d'une planification générale à une action concrète et efficace.</t>
    </r>
    <r>
      <rPr>
        <b/>
        <sz val="11"/>
        <color rgb="FF000000"/>
        <rFont val="Arial"/>
        <family val="2"/>
      </rPr>
      <t xml:space="preserve"> </t>
    </r>
  </si>
  <si>
    <r>
      <rPr>
        <u/>
        <sz val="11"/>
        <color rgb="FF000000"/>
        <rFont val="Arial"/>
      </rPr>
      <t>En quoi cet outil est-il utile ?</t>
    </r>
    <r>
      <rPr>
        <sz val="11"/>
        <color rgb="FF000000"/>
        <rFont val="Arial"/>
      </rPr>
      <t xml:space="preserve"> Un diagnostic permet d'identifier les facteurs clés qui influencent la réussite de la restauration et de planifier et d'agir de manière plus stratégique.</t>
    </r>
  </si>
  <si>
    <r>
      <rPr>
        <u/>
        <sz val="11"/>
        <color rgb="FF000000"/>
        <rFont val="Arial"/>
        <family val="2"/>
      </rPr>
      <t>Suis-je la personne qu'il faut pour utiliser cet outil ?</t>
    </r>
    <r>
      <rPr>
        <sz val="11"/>
        <color rgb="FF000000"/>
        <rFont val="Arial"/>
        <family val="2"/>
      </rPr>
      <t xml:space="preserve"> </t>
    </r>
    <r>
      <rPr>
        <sz val="11"/>
        <color rgb="FF000000"/>
        <rFont val="Arial"/>
        <family val="2"/>
      </rPr>
      <t>Vous devriez utiliser cet outil si vous êtes chargé de planifier ou de coordonner des politiques, des actions et des mesures de restauration au niveau national ou régional et que vous souhaitez connaître les conditions actuelles nécessaires à la réussite d'une restauration.</t>
    </r>
  </si>
  <si>
    <r>
      <rPr>
        <b/>
        <sz val="11"/>
        <color rgb="FF000000"/>
        <rFont val="Arial"/>
        <family val="2"/>
      </rPr>
      <t>Quel est le résultat final de ce diagnostic ?</t>
    </r>
    <r>
      <rPr>
        <b/>
        <sz val="11"/>
        <color rgb="FF000000"/>
        <rFont val="Arial"/>
        <family val="2"/>
      </rPr>
      <t xml:space="preserve">
</t>
    </r>
    <r>
      <rPr>
        <sz val="11"/>
        <color rgb="FF000000"/>
        <rFont val="Arial"/>
        <family val="2"/>
      </rPr>
      <t>Le diagnostic permet de parvenir à un consensus sur les facteurs clés qui influencent la réussite de la restauration et de définir un ensemble de mesures prioritaires visant à renforcer ces facteurs et à rendre possible la restauration dans la zone ou à l'échelle prévues.</t>
    </r>
  </si>
  <si>
    <t xml:space="preserve">
La rubrique « Conseils supplémentaires » fournit davantage de détails sur chaque facteur clé afin de vous aider à formuler vos réponses à l'étape 2.</t>
  </si>
  <si>
    <r>
      <t>Remarque concernant la participation :</t>
    </r>
    <r>
      <rPr>
        <sz val="11"/>
        <color rgb="FF000000"/>
        <rFont val="Arial"/>
        <family val="2"/>
      </rPr>
      <t xml:space="preserve">
Même si une seule personne peut se charger de la saisie des données, cet outil s'avère plus efficace lorsqu'il est utilisé de manière participative, recueillant les points de vue de diverses parties prenantes et d'experts.</t>
    </r>
  </si>
  <si>
    <r>
      <rPr>
        <u/>
        <sz val="11"/>
        <color rgb="FF000000"/>
        <rFont val="Arial"/>
        <family val="2"/>
      </rPr>
      <t>Quels sont les facteurs clés ?</t>
    </r>
    <r>
      <rPr>
        <u/>
        <sz val="11"/>
        <color rgb="FF000000"/>
        <rFont val="Arial"/>
        <family val="2"/>
      </rPr>
      <t xml:space="preserve"> </t>
    </r>
    <r>
      <rPr>
        <sz val="11"/>
        <color rgb="FF000000"/>
        <rFont val="Arial"/>
        <family val="2"/>
      </rPr>
      <t>Les facteurs clés sont les conditions et les éléments qui influencent la réussite et la viabilité à long terme des initiatives de restauration.</t>
    </r>
    <r>
      <rPr>
        <sz val="11"/>
        <color rgb="FF000000"/>
        <rFont val="Arial"/>
        <family val="2"/>
      </rPr>
      <t xml:space="preserve"> </t>
    </r>
    <r>
      <rPr>
        <sz val="11"/>
        <color rgb="FF000000"/>
        <rFont val="Arial"/>
        <family val="2"/>
      </rPr>
      <t>Parmi ces facteurs figurent, par exemple, les avantages liés à la restauration, les connaissances disponibles en la matière, les conditions du marché et les politiques relatives à la restauration, entre autres.</t>
    </r>
    <r>
      <rPr>
        <sz val="11"/>
        <color rgb="FF000000"/>
        <rFont val="Arial"/>
        <family val="2"/>
      </rPr>
      <t xml:space="preserve"> </t>
    </r>
    <r>
      <rPr>
        <sz val="11"/>
        <color rgb="FF000000"/>
        <rFont val="Arial"/>
        <family val="2"/>
      </rPr>
      <t>À titre de référence, l'étape 2 comprend une liste complète des conditions favorables et des facteurs clés.</t>
    </r>
  </si>
  <si>
    <r>
      <rPr>
        <b/>
        <sz val="11"/>
        <color rgb="FF000000"/>
        <rFont val="Arial"/>
        <family val="2"/>
      </rPr>
      <t>Documents à rassembler au préalable (liste non exhaustive)</t>
    </r>
    <r>
      <rPr>
        <sz val="11"/>
        <color rgb="FF000000"/>
        <rFont val="Arial"/>
        <family val="2"/>
      </rPr>
      <t xml:space="preserve">
+Plans, stratégies ou programmes nationaux de restauration
+Engagements en matière de restauration dans le cadre de la CCNUCC et de la CDB
+Lois ou politiques relatives à la restauration des écosystèmes forestiers, agricoles ou autres écosystèmes pertinents
+Documentation infranationale sur les actions de restauration
+Plans de développement municipal dans les paysages cibles</t>
    </r>
  </si>
  <si>
    <r>
      <t xml:space="preserve">Si vous souhaitez en savoir plus sur la manière dont cet outil a été élaboré, vous pouvez consulter une explication détaillée du diagnostic en ligne à l'adresse suivante : </t>
    </r>
    <r>
      <rPr>
        <sz val="11"/>
        <color rgb="FFFF0000"/>
        <rFont val="Arial"/>
        <family val="2"/>
      </rPr>
      <t>XXXX</t>
    </r>
  </si>
  <si>
    <r>
      <rPr>
        <u/>
        <sz val="11"/>
        <color rgb="FF000000"/>
        <rFont val="Arial"/>
        <family val="2"/>
      </rPr>
      <t xml:space="preserve">Utilisation des données :
</t>
    </r>
    <r>
      <rPr>
        <sz val="11"/>
        <color rgb="FF000000"/>
        <rFont val="Arial"/>
        <family val="2"/>
      </rPr>
      <t>Vos données seront utilisées conformément à la politique de confidentialité de WRI, disponible via le lien suivant : https://www.wri.org/about/privacy-policy. Nous tenons à souligner que vous pouvez interagir avec WRI en ligne par le biais de divers sites web, applications, outils de diagnostic, outils numériques, enquêtes, courriels, pages sur les réseaux sociaux et autres services en ligne grâce auxquels nous menons des recherches, des activités programmatiques, des actions de communication ou des initiatives de participation (collectivement, les « Services »).</t>
    </r>
  </si>
  <si>
    <r>
      <rPr>
        <b/>
        <sz val="11"/>
        <color theme="0"/>
        <rFont val="Arial"/>
        <family val="2"/>
      </rPr>
      <t>Avant de commencer</t>
    </r>
  </si>
  <si>
    <r>
      <rPr>
        <b/>
        <sz val="11"/>
        <color theme="1"/>
        <rFont val="Arial"/>
        <family val="2"/>
      </rPr>
      <t>Avant de commencer</t>
    </r>
    <r>
      <rPr>
        <b/>
        <sz val="11"/>
        <color theme="1"/>
        <rFont val="Arial"/>
        <family val="2"/>
      </rPr>
      <t xml:space="preserve">
</t>
    </r>
  </si>
  <si>
    <r>
      <rPr>
        <u/>
        <sz val="11"/>
        <color theme="1"/>
        <rFont val="Arial"/>
        <family val="2"/>
      </rPr>
      <t>Pourquoi passer cette étape ?</t>
    </r>
    <r>
      <rPr>
        <sz val="11"/>
        <color theme="1"/>
        <rFont val="Arial"/>
        <family val="2"/>
      </rPr>
      <t xml:space="preserve"> </t>
    </r>
    <r>
      <rPr>
        <sz val="11"/>
        <color theme="1"/>
        <rFont val="Arial"/>
        <family val="2"/>
      </rPr>
      <t>Cette phase de préparation contribue à garantir que le diagnostic se déroule sans encombre et aboutisse à des résultats auxquels les parties prenantes peuvent se fier et sur lesquels elles peuvent s'appuyer pour agir.</t>
    </r>
    <r>
      <rPr>
        <sz val="11"/>
        <color theme="1"/>
        <rFont val="Arial"/>
        <family val="2"/>
      </rPr>
      <t xml:space="preserve"> </t>
    </r>
    <r>
      <rPr>
        <sz val="11"/>
        <color theme="1"/>
        <rFont val="Arial"/>
        <family val="2"/>
      </rPr>
      <t>Cela permet de garantir :</t>
    </r>
    <r>
      <rPr>
        <sz val="11"/>
        <color theme="1"/>
        <rFont val="Arial"/>
        <family val="2"/>
      </rPr>
      <t xml:space="preserve">
</t>
    </r>
    <r>
      <rPr>
        <sz val="11"/>
        <color theme="1"/>
        <rFont val="Arial"/>
        <family val="2"/>
      </rPr>
      <t>Composition :</t>
    </r>
    <r>
      <rPr>
        <sz val="11"/>
        <color theme="1"/>
        <rFont val="Arial"/>
        <family val="2"/>
      </rPr>
      <t xml:space="preserve"> </t>
    </r>
    <r>
      <rPr>
        <sz val="11"/>
        <color theme="1"/>
        <rFont val="Arial"/>
        <family val="2"/>
      </rPr>
      <t>Les rôles et les responsabilités sont clairement définis.</t>
    </r>
    <r>
      <rPr>
        <sz val="11"/>
        <color theme="1"/>
        <rFont val="Arial"/>
        <family val="2"/>
      </rPr>
      <t xml:space="preserve">
</t>
    </r>
    <r>
      <rPr>
        <sz val="11"/>
        <color theme="1"/>
        <rFont val="Arial"/>
        <family val="2"/>
      </rPr>
      <t>Inclusion :</t>
    </r>
    <r>
      <rPr>
        <sz val="11"/>
        <color theme="1"/>
        <rFont val="Arial"/>
        <family val="2"/>
      </rPr>
      <t xml:space="preserve"> </t>
    </r>
    <r>
      <rPr>
        <sz val="11"/>
        <color theme="1"/>
        <rFont val="Arial"/>
        <family val="2"/>
      </rPr>
      <t>Les parties prenantes concernées sont associées au processus.</t>
    </r>
    <r>
      <rPr>
        <sz val="11"/>
        <color theme="1"/>
        <rFont val="Arial"/>
        <family val="2"/>
      </rPr>
      <t xml:space="preserve">
</t>
    </r>
    <r>
      <rPr>
        <sz val="11"/>
        <color theme="1"/>
        <rFont val="Arial"/>
        <family val="2"/>
      </rPr>
      <t>Efficacité :</t>
    </r>
    <r>
      <rPr>
        <sz val="11"/>
        <color theme="1"/>
        <rFont val="Arial"/>
        <family val="2"/>
      </rPr>
      <t xml:space="preserve"> </t>
    </r>
    <r>
      <rPr>
        <sz val="11"/>
        <color theme="1"/>
        <rFont val="Arial"/>
        <family val="2"/>
      </rPr>
      <t>Les informations et les documents essentiels sont déjà prêts.</t>
    </r>
  </si>
  <si>
    <r>
      <rPr>
        <b/>
        <sz val="11"/>
        <color theme="1"/>
        <rFont val="Arial"/>
        <family val="2"/>
      </rPr>
      <t>Comment mener à bien cette étape</t>
    </r>
  </si>
  <si>
    <r>
      <rPr>
        <u/>
        <sz val="11"/>
        <color theme="1"/>
        <rFont val="Arial"/>
        <family val="2"/>
      </rPr>
      <t>1.</t>
    </r>
    <r>
      <rPr>
        <u/>
        <sz val="11"/>
        <color theme="1"/>
        <rFont val="Arial"/>
        <family val="2"/>
      </rPr>
      <t xml:space="preserve"> </t>
    </r>
    <r>
      <rPr>
        <u/>
        <sz val="11"/>
        <color theme="1"/>
        <rFont val="Arial"/>
        <family val="2"/>
      </rPr>
      <t>Désigner un responsable du processus</t>
    </r>
    <r>
      <rPr>
        <b/>
        <sz val="11"/>
        <color theme="1"/>
        <rFont val="Arial"/>
        <family val="2"/>
      </rPr>
      <t xml:space="preserve">
</t>
    </r>
    <r>
      <rPr>
        <sz val="11"/>
        <color theme="1"/>
        <rFont val="Arial"/>
        <family val="2"/>
      </rPr>
      <t>Désigner une personne chargée de coordonner le diagnostic et de compiler les résultats.</t>
    </r>
    <r>
      <rPr>
        <sz val="11"/>
        <color theme="1"/>
        <rFont val="Arial"/>
        <family val="2"/>
      </rPr>
      <t xml:space="preserve">
</t>
    </r>
    <r>
      <rPr>
        <u/>
        <sz val="11"/>
        <color theme="1"/>
        <rFont val="Arial"/>
        <family val="2"/>
      </rPr>
      <t>2.</t>
    </r>
    <r>
      <rPr>
        <u/>
        <sz val="11"/>
        <color theme="1"/>
        <rFont val="Arial"/>
        <family val="2"/>
      </rPr>
      <t xml:space="preserve"> </t>
    </r>
    <r>
      <rPr>
        <u/>
        <sz val="11"/>
        <color theme="1"/>
        <rFont val="Arial"/>
        <family val="2"/>
      </rPr>
      <t>Définir la participation des parties prenantes</t>
    </r>
    <r>
      <rPr>
        <b/>
        <sz val="11"/>
        <color theme="1"/>
        <rFont val="Arial"/>
        <family val="2"/>
      </rPr>
      <t xml:space="preserve">
</t>
    </r>
    <r>
      <rPr>
        <sz val="11"/>
        <color theme="1"/>
        <rFont val="Arial"/>
        <family val="2"/>
      </rPr>
      <t>Choisissez la manière dont les parties prenantes contribueront :</t>
    </r>
    <r>
      <rPr>
        <sz val="11"/>
        <color theme="1"/>
        <rFont val="Arial"/>
        <family val="2"/>
      </rPr>
      <t xml:space="preserve">
</t>
    </r>
    <r>
      <rPr>
        <sz val="11"/>
        <color theme="1"/>
        <rFont val="Arial"/>
        <family val="2"/>
      </rPr>
      <t xml:space="preserve">Ateliers consacrés aux discussions de groupe et aux échanges rapides
Entretiens sur des thèmes spécifiques
Contributions à distance d'experts techniques intervenant à distance
</t>
    </r>
    <r>
      <rPr>
        <u/>
        <sz val="11"/>
        <color theme="1"/>
        <rFont val="Arial"/>
        <family val="2"/>
      </rPr>
      <t>3.</t>
    </r>
    <r>
      <rPr>
        <u/>
        <sz val="11"/>
        <color theme="1"/>
        <rFont val="Arial"/>
        <family val="2"/>
      </rPr>
      <t xml:space="preserve"> </t>
    </r>
    <r>
      <rPr>
        <u/>
        <sz val="11"/>
        <color theme="1"/>
        <rFont val="Arial"/>
        <family val="2"/>
      </rPr>
      <t>Rassembler les éléments clés</t>
    </r>
    <r>
      <rPr>
        <b/>
        <sz val="11"/>
        <color theme="1"/>
        <rFont val="Arial"/>
        <family val="2"/>
      </rPr>
      <t xml:space="preserve">
</t>
    </r>
    <r>
      <rPr>
        <sz val="11"/>
        <color theme="1"/>
        <rFont val="Arial"/>
        <family val="2"/>
      </rPr>
      <t>Rassembler les documents et les données pertinents à l'appui de l'évaluation</t>
    </r>
  </si>
  <si>
    <r>
      <rPr>
        <b/>
        <sz val="11"/>
        <color theme="1"/>
        <rFont val="Arial"/>
        <family val="2"/>
      </rPr>
      <t>Conception de la participation des parties prenantes</t>
    </r>
    <r>
      <rPr>
        <b/>
        <sz val="11"/>
        <color theme="1"/>
        <rFont val="Arial"/>
        <family val="2"/>
      </rPr>
      <t xml:space="preserve"> </t>
    </r>
  </si>
  <si>
    <t>Commencez par analyser le contexte social du secteur de la restauration : qui sont les clients, qui est concerné et qui a de l'influence. Identifiez les besoins, les motivations et les relations entre les parties prenantes afin de comprendre où peuvent surgir des frictions ou des points de convergence. Tirez parti de ces informations pour concevoir des points de contact — ateliers, entretiens, processus de retour d'information — qui soient inclusifs, itératifs et adaptés au contexte. Considérez les parties prenantes comme des co-concepteurs, et non pas simplement comme des sources de données, afin d'améliorer la convivialité, la pertinence et l'acceptation de l'outil.  
Outil recommandé pour cartographier les paysages sociaux : https://www.wri.org/research/mapping-social-landscapes-guide-identifying-networks-priorities-and-values-restoration</t>
  </si>
  <si>
    <r>
      <rPr>
        <b/>
        <sz val="11"/>
        <color theme="1"/>
        <rFont val="Arial"/>
        <family val="2"/>
      </rPr>
      <t>Documents qu'il est recommandé de rassembler (liste non exhaustive)</t>
    </r>
  </si>
  <si>
    <r>
      <rPr>
        <sz val="11"/>
        <color theme="1"/>
        <rFont val="Arial"/>
        <family val="2"/>
      </rPr>
      <t>□ A. Contexte réglementaire et juridique
[ ] Stratégies ou programmes nationaux de restauration.</t>
    </r>
    <r>
      <rPr>
        <sz val="11"/>
        <color theme="1"/>
        <rFont val="Arial"/>
        <family val="2"/>
      </rPr>
      <t xml:space="preserve">
</t>
    </r>
    <r>
      <rPr>
        <sz val="11"/>
        <color theme="1"/>
        <rFont val="Arial"/>
        <family val="2"/>
      </rPr>
      <t>[ ] Lois et règlements (sylviculture, agriculture, aménagement du territoire, ressources en eau).</t>
    </r>
    <r>
      <rPr>
        <sz val="11"/>
        <color theme="1"/>
        <rFont val="Arial"/>
        <family val="2"/>
      </rPr>
      <t xml:space="preserve">
</t>
    </r>
    <r>
      <rPr>
        <sz val="11"/>
        <color theme="1"/>
        <rFont val="Arial"/>
        <family val="2"/>
      </rPr>
      <t>[ ] Engagements internationaux (CCNUCC, CDB, CNULD).</t>
    </r>
    <r>
      <rPr>
        <sz val="11"/>
        <color theme="1"/>
        <rFont val="Arial"/>
        <family val="2"/>
      </rPr>
      <t xml:space="preserve">
</t>
    </r>
    <r>
      <rPr>
        <sz val="11"/>
        <color theme="1"/>
        <rFont val="Arial"/>
        <family val="2"/>
      </rPr>
      <t>[ ] Plans nationaux de développement et contributions déterminées au niveau national (CDN).</t>
    </r>
    <r>
      <rPr>
        <sz val="11"/>
        <color theme="1"/>
        <rFont val="Arial"/>
        <family val="2"/>
      </rPr>
      <t xml:space="preserve">
</t>
    </r>
    <r>
      <rPr>
        <sz val="11"/>
        <color theme="1"/>
        <rFont val="Arial"/>
        <family val="2"/>
      </rPr>
      <t>□ B. Mise en œuvre et planification
[ ] Plans d'action de restauration au niveau infranational ou régional.</t>
    </r>
    <r>
      <rPr>
        <sz val="11"/>
        <color theme="1"/>
        <rFont val="Arial"/>
        <family val="2"/>
      </rPr>
      <t xml:space="preserve">
</t>
    </r>
    <r>
      <rPr>
        <sz val="11"/>
        <color theme="1"/>
        <rFont val="Arial"/>
        <family val="2"/>
      </rPr>
      <t>[ ] Plans d'aménagement communal pour les paysages concernés.</t>
    </r>
    <r>
      <rPr>
        <sz val="11"/>
        <color theme="1"/>
        <rFont val="Arial"/>
        <family val="2"/>
      </rPr>
      <t xml:space="preserve">
</t>
    </r>
    <r>
      <rPr>
        <sz val="11"/>
        <color theme="1"/>
        <rFont val="Arial"/>
        <family val="2"/>
      </rPr>
      <t>[ ] Documentation relative aux programmes financés par des bailleurs de fonds.</t>
    </r>
    <r>
      <rPr>
        <sz val="11"/>
        <color theme="1"/>
        <rFont val="Arial"/>
        <family val="2"/>
      </rPr>
      <t xml:space="preserve">
</t>
    </r>
    <r>
      <rPr>
        <sz val="11"/>
        <color theme="1"/>
        <rFont val="Arial"/>
        <family val="2"/>
      </rPr>
      <t>[ ] Budgets institutionnels et organigrammes existants.</t>
    </r>
    <r>
      <rPr>
        <sz val="11"/>
        <color theme="1"/>
        <rFont val="Arial"/>
        <family val="2"/>
      </rPr>
      <t xml:space="preserve">
</t>
    </r>
    <r>
      <rPr>
        <sz val="11"/>
        <color theme="1"/>
        <rFont val="Arial"/>
        <family val="2"/>
      </rPr>
      <t>□ C. Données biophysiques et socio-économiques
[ ] Évaluations de la couverture du sol et de la dégradation des sols.</t>
    </r>
    <r>
      <rPr>
        <sz val="11"/>
        <color theme="1"/>
        <rFont val="Arial"/>
        <family val="2"/>
      </rPr>
      <t xml:space="preserve">
</t>
    </r>
    <r>
      <rPr>
        <sz val="11"/>
        <color theme="1"/>
        <rFont val="Arial"/>
        <family val="2"/>
      </rPr>
      <t>[ ] Cartes des opportunités de restauration (par exemple, résultats du projet ROAM).</t>
    </r>
    <r>
      <rPr>
        <sz val="11"/>
        <color theme="1"/>
        <rFont val="Arial"/>
        <family val="2"/>
      </rPr>
      <t xml:space="preserve">
</t>
    </r>
    <r>
      <rPr>
        <sz val="11"/>
        <color theme="1"/>
        <rFont val="Arial"/>
        <family val="2"/>
      </rPr>
      <t>[ ] Données socio-économiques (régime foncier, dépendance vis-à-vis des moyens de subsistance, analyse de marché).</t>
    </r>
    <r>
      <rPr>
        <sz val="11"/>
        <color theme="1"/>
        <rFont val="Arial"/>
        <family val="2"/>
      </rPr>
      <t xml:space="preserve">
</t>
    </r>
    <r>
      <rPr>
        <sz val="11"/>
        <color theme="1"/>
        <rFont val="Arial"/>
        <family val="2"/>
      </rPr>
      <t>□ D. Suivi et valeurs de référence
[ ] Données issues de systèmes de surveillance du paysage (par exemple, Global Forest Watch).</t>
    </r>
    <r>
      <rPr>
        <sz val="11"/>
        <color theme="1"/>
        <rFont val="Arial"/>
        <family val="2"/>
      </rPr>
      <t xml:space="preserve">
</t>
    </r>
    <r>
      <rPr>
        <sz val="11"/>
        <color theme="1"/>
        <rFont val="Arial"/>
        <family val="2"/>
      </rPr>
      <t>[ ] Indicateurs de restauration existants et rapports d'avancement antérieurs.</t>
    </r>
  </si>
  <si>
    <r>
      <rPr>
        <b/>
        <sz val="11"/>
        <color theme="1"/>
        <rFont val="Arial"/>
        <family val="2"/>
      </rPr>
      <t>Garantir l'inclusion et l'équité</t>
    </r>
    <r>
      <rPr>
        <b/>
        <sz val="11"/>
        <color theme="1"/>
        <rFont val="Arial"/>
        <family val="2"/>
      </rPr>
      <t xml:space="preserve"> </t>
    </r>
  </si>
  <si>
    <t>Il se peut que certains participants hésitent à prendre la parole lors des discussions de groupe, et les dynamiques sociales et de genre locales peuvent exclure certains groupes. L'équipe de coordination devrait adapter les méthodes de participation afin de garantir la prise en compte de différents points de vue. Voici comment procéder :
•  organisez des groupes de discussion distincts pour les femmes et/ou les communautés autochtones
•  utilisez les langues locales
•  faites appel à des intermédiaires de confiance
•  proposez une aide au transport ou une compensation financière si nécessaire
•  concluez des accords pour garantir un espace sûr
•  permettez une participation anonyme par écrit pour les questions sensibles</t>
  </si>
  <si>
    <r>
      <rPr>
        <b/>
        <sz val="11"/>
        <color theme="0"/>
        <rFont val="Arial"/>
        <family val="2"/>
      </rPr>
      <t>Étape 1.</t>
    </r>
    <r>
      <rPr>
        <b/>
        <sz val="11"/>
        <color theme="0"/>
        <rFont val="Arial"/>
        <family val="2"/>
      </rPr>
      <t xml:space="preserve"> </t>
    </r>
    <r>
      <rPr>
        <b/>
        <sz val="11"/>
        <color theme="0"/>
        <rFont val="Arial"/>
        <family val="2"/>
      </rPr>
      <t>Définir le champ d'application</t>
    </r>
  </si>
  <si>
    <r>
      <rPr>
        <b/>
        <sz val="11"/>
        <color theme="1"/>
        <rFont val="Arial"/>
        <family val="2"/>
      </rPr>
      <t>Pourquoi cette étape est-elle importante ?</t>
    </r>
  </si>
  <si>
    <r>
      <rPr>
        <sz val="11"/>
        <color theme="1"/>
        <rFont val="Arial"/>
        <family val="2"/>
      </rPr>
      <t>À cette étape, vous pouvez prendre le temps de définir clairement la portée de l'évaluation.</t>
    </r>
    <r>
      <rPr>
        <sz val="11"/>
        <color theme="1"/>
        <rFont val="Arial"/>
        <family val="2"/>
      </rPr>
      <t xml:space="preserve"> </t>
    </r>
    <r>
      <rPr>
        <sz val="11"/>
        <color theme="1"/>
        <rFont val="Arial"/>
        <family val="2"/>
      </rPr>
      <t>Cela implique notamment de déterminer le lieu où le diagnostic sera réalisé, le délai prévu et les objectifs de la restauration du paysage.</t>
    </r>
    <r>
      <rPr>
        <sz val="11"/>
        <color theme="1"/>
        <rFont val="Arial"/>
        <family val="2"/>
      </rPr>
      <t xml:space="preserve"> </t>
    </r>
    <r>
      <rPr>
        <sz val="11"/>
        <color theme="1"/>
        <rFont val="Arial"/>
        <family val="2"/>
      </rPr>
      <t>Prendre ces décisions dès le début permet de s'assurer que le diagnostic porte sur les aspects, les parties prenantes et les possibilités de redressement pertinents.</t>
    </r>
  </si>
  <si>
    <r>
      <rPr>
        <b/>
        <sz val="11"/>
        <color theme="1"/>
        <rFont val="Arial"/>
        <family val="2"/>
      </rPr>
      <t>Sélectionnez la zone géographique et les types d'écosystèmes</t>
    </r>
  </si>
  <si>
    <t xml:space="preserve">Définissez le contexte géographique, l'échelle ou le paysage dans lequel le diagnostic sera réalisé. Il est important de choisir la zone géographique appropriée, car celle-ci détermine les écosystèmes à évaluer, les parties prenantes à associer et les options de restauration pertinentes.
Cela peut inclure :
National
Sous-national (c'est-à-dire commune, province, district)
Paysage (ou paysage marin, le cas échéant)
Zone de restauration
Transfrontalier (c'est-à-dire deux pays ou plus)
</t>
  </si>
  <si>
    <r>
      <rPr>
        <b/>
        <sz val="11"/>
        <color theme="1"/>
        <rFont val="Arial"/>
        <family val="2"/>
      </rPr>
      <t>Types d'écosystèmes de pêche</t>
    </r>
  </si>
  <si>
    <r>
      <rPr>
        <sz val="11"/>
        <color theme="1"/>
        <rFont val="Arial"/>
        <family val="2"/>
      </rPr>
      <t>La liste suivante des écosystèmes est donnée à titre indicatif.</t>
    </r>
    <r>
      <rPr>
        <sz val="11"/>
        <color theme="1"/>
        <rFont val="Arial"/>
        <family val="2"/>
      </rPr>
      <t xml:space="preserve">
 </t>
    </r>
  </si>
  <si>
    <r>
      <rPr>
        <sz val="11"/>
        <color theme="1"/>
        <rFont val="Arial"/>
        <family val="2"/>
      </rPr>
      <t>Référence :</t>
    </r>
    <r>
      <rPr>
        <sz val="11"/>
        <color theme="1"/>
        <rFont val="Arial"/>
        <family val="2"/>
      </rPr>
      <t xml:space="preserve"> </t>
    </r>
    <r>
      <rPr>
        <sz val="11"/>
        <color theme="1"/>
        <rFont val="Arial"/>
        <family val="2"/>
      </rPr>
      <t>Classification mondiale des écosystèmes de l'UICN 2.0</t>
    </r>
    <r>
      <rPr>
        <sz val="11"/>
        <color theme="1"/>
        <rFont val="Arial"/>
        <family val="2"/>
      </rPr>
      <t xml:space="preserve">  </t>
    </r>
  </si>
  <si>
    <r>
      <rPr>
        <sz val="11"/>
        <color theme="1"/>
        <rFont val="Arial"/>
        <family val="2"/>
      </rPr>
      <t>https://portals.iucn.org/library/sites/library/files/documents/2020-037-En.pdf, https://global-ecosystems.org/</t>
    </r>
    <r>
      <rPr>
        <sz val="11"/>
        <color theme="1"/>
        <rFont val="Arial"/>
        <family val="2"/>
      </rPr>
      <t xml:space="preserve"> </t>
    </r>
  </si>
  <si>
    <r>
      <rPr>
        <b/>
        <sz val="11"/>
        <color theme="1"/>
        <rFont val="Arial"/>
        <family val="2"/>
      </rPr>
      <t>Terrestre</t>
    </r>
    <r>
      <rPr>
        <b/>
        <sz val="11"/>
        <color theme="1"/>
        <rFont val="Arial"/>
        <family val="2"/>
      </rPr>
      <t> </t>
    </r>
    <r>
      <rPr>
        <sz val="11"/>
        <color rgb="FF000000"/>
        <rFont val="Arial"/>
        <family val="2"/>
      </rPr>
      <t> </t>
    </r>
  </si>
  <si>
    <r>
      <rPr>
        <b/>
        <sz val="11"/>
        <color theme="1"/>
        <rFont val="Arial"/>
        <family val="2"/>
      </rPr>
      <t>Eau douce</t>
    </r>
    <r>
      <rPr>
        <sz val="11"/>
        <color rgb="FF000000"/>
        <rFont val="Arial"/>
        <family val="2"/>
      </rPr>
      <t> </t>
    </r>
  </si>
  <si>
    <r>
      <rPr>
        <b/>
        <sz val="11"/>
        <color theme="1"/>
        <rFont val="Arial"/>
        <family val="2"/>
      </rPr>
      <t>Marine</t>
    </r>
    <r>
      <rPr>
        <sz val="11"/>
        <color rgb="FF000000"/>
        <rFont val="Arial"/>
        <family val="2"/>
      </rPr>
      <t> </t>
    </r>
  </si>
  <si>
    <r>
      <rPr>
        <sz val="11"/>
        <rFont val="Arial"/>
        <family val="2"/>
      </rPr>
      <t>Forêts tropicales et subtropicales</t>
    </r>
    <r>
      <rPr>
        <sz val="11"/>
        <rFont val="Arial"/>
        <family val="2"/>
      </rPr>
      <t> </t>
    </r>
  </si>
  <si>
    <r>
      <rPr>
        <sz val="11"/>
        <rFont val="Arial"/>
        <family val="2"/>
      </rPr>
      <t>Tourbières</t>
    </r>
    <r>
      <rPr>
        <sz val="11"/>
        <rFont val="Arial"/>
        <family val="2"/>
      </rPr>
      <t> </t>
    </r>
  </si>
  <si>
    <r>
      <rPr>
        <sz val="11"/>
        <rFont val="Arial"/>
        <family val="2"/>
      </rPr>
      <t>Plates-formes maritimes</t>
    </r>
    <r>
      <rPr>
        <sz val="11"/>
        <rFont val="Arial"/>
        <family val="2"/>
      </rPr>
      <t> </t>
    </r>
  </si>
  <si>
    <r>
      <rPr>
        <sz val="11"/>
        <rFont val="Arial"/>
        <family val="2"/>
      </rPr>
      <t>Forêts et zones boisées tempérées et boréales</t>
    </r>
    <r>
      <rPr>
        <sz val="11"/>
        <rFont val="Arial"/>
        <family val="2"/>
      </rPr>
      <t> </t>
    </r>
  </si>
  <si>
    <r>
      <rPr>
        <sz val="11"/>
        <rFont val="Arial"/>
        <family val="2"/>
      </rPr>
      <t>Zones humides</t>
    </r>
    <r>
      <rPr>
        <sz val="11"/>
        <rFont val="Arial"/>
        <family val="2"/>
      </rPr>
      <t>  </t>
    </r>
  </si>
  <si>
    <r>
      <rPr>
        <sz val="11"/>
        <rFont val="Arial"/>
        <family val="2"/>
      </rPr>
      <t>Mangroves et écosystèmes côtiers</t>
    </r>
    <r>
      <rPr>
        <sz val="11"/>
        <rFont val="Arial"/>
        <family val="2"/>
      </rPr>
      <t> </t>
    </r>
  </si>
  <si>
    <r>
      <rPr>
        <sz val="11"/>
        <rFont val="Arial"/>
        <family val="2"/>
      </rPr>
      <t>Broussailles et forêts arbustives</t>
    </r>
    <r>
      <rPr>
        <sz val="11"/>
        <rFont val="Arial"/>
        <family val="2"/>
      </rPr>
      <t> </t>
    </r>
  </si>
  <si>
    <r>
      <rPr>
        <sz val="11"/>
        <rFont val="Arial"/>
        <family val="2"/>
      </rPr>
      <t>Écosystèmes riverains</t>
    </r>
    <r>
      <rPr>
        <sz val="11"/>
        <rFont val="Arial"/>
        <family val="2"/>
      </rPr>
      <t> </t>
    </r>
  </si>
  <si>
    <r>
      <rPr>
        <sz val="11"/>
        <rFont val="Arial"/>
        <family val="2"/>
      </rPr>
      <t>Les grands fonds marins</t>
    </r>
    <r>
      <rPr>
        <sz val="11"/>
        <rFont val="Arial"/>
        <family val="2"/>
      </rPr>
      <t> </t>
    </r>
  </si>
  <si>
    <r>
      <rPr>
        <sz val="11"/>
        <rFont val="Arial"/>
        <family val="2"/>
      </rPr>
      <t>Savanes et prairies</t>
    </r>
    <r>
      <rPr>
        <sz val="11"/>
        <rFont val="Arial"/>
        <family val="2"/>
      </rPr>
      <t> </t>
    </r>
  </si>
  <si>
    <r>
      <rPr>
        <sz val="11"/>
        <rFont val="Arial"/>
        <family val="2"/>
      </rPr>
      <t>Bassins versants</t>
    </r>
    <r>
      <rPr>
        <sz val="11"/>
        <rFont val="Arial"/>
        <family val="2"/>
      </rPr>
      <t> </t>
    </r>
  </si>
  <si>
    <r>
      <rPr>
        <sz val="11"/>
        <rFont val="Arial"/>
        <family val="2"/>
      </rPr>
      <t>Déserts et semi-déserts</t>
    </r>
    <r>
      <rPr>
        <sz val="11"/>
        <rFont val="Arial"/>
        <family val="2"/>
      </rPr>
      <t> </t>
    </r>
  </si>
  <si>
    <r>
      <rPr>
        <sz val="11"/>
        <rFont val="Arial"/>
        <family val="2"/>
      </rPr>
      <t>Eaux douces artificielles</t>
    </r>
  </si>
  <si>
    <r>
      <rPr>
        <sz val="11"/>
        <rFont val="Arial"/>
        <family val="2"/>
      </rPr>
      <t>Polaire-alpin</t>
    </r>
    <r>
      <rPr>
        <sz val="11"/>
        <rFont val="Arial"/>
        <family val="2"/>
      </rPr>
      <t> </t>
    </r>
  </si>
  <si>
    <r>
      <rPr>
        <sz val="11"/>
        <rFont val="Arial"/>
        <family val="2"/>
      </rPr>
      <t>Systèmes de production et agricoles</t>
    </r>
    <r>
      <rPr>
        <sz val="11"/>
        <rFont val="Arial"/>
        <family val="2"/>
      </rPr>
      <t> </t>
    </r>
  </si>
  <si>
    <r>
      <rPr>
        <sz val="11"/>
        <color rgb="FF000000"/>
        <rFont val="Arial"/>
        <family val="2"/>
      </rPr>
      <t>Paysages urbains</t>
    </r>
    <r>
      <rPr>
        <sz val="11"/>
        <color rgb="FF000000"/>
        <rFont val="Arial"/>
        <family val="2"/>
      </rPr>
      <t> </t>
    </r>
  </si>
  <si>
    <r>
      <rPr>
        <sz val="11"/>
        <color theme="1"/>
        <rFont val="Arial"/>
        <family val="2"/>
      </rPr>
      <t xml:space="preserve"> </t>
    </r>
  </si>
  <si>
    <r>
      <rPr>
        <b/>
        <sz val="11"/>
        <color theme="1"/>
        <rFont val="Arial"/>
        <family val="2"/>
      </rPr>
      <t>Définir l'horizon temporel</t>
    </r>
  </si>
  <si>
    <r>
      <rPr>
        <sz val="11"/>
        <color theme="1"/>
        <rFont val="Arial"/>
        <family val="2"/>
      </rPr>
      <t>Déterminez jusqu'où le projet de restauration devrait aller à l'avenir.</t>
    </r>
    <r>
      <rPr>
        <sz val="11"/>
        <color theme="1"/>
        <rFont val="Arial"/>
        <family val="2"/>
      </rPr>
      <t xml:space="preserve">
</t>
    </r>
    <r>
      <rPr>
        <sz val="11"/>
        <color theme="1"/>
        <rFont val="Arial"/>
        <family val="2"/>
      </rPr>
      <t>La restauration est un processus de longue haleine.</t>
    </r>
    <r>
      <rPr>
        <sz val="11"/>
        <color theme="1"/>
        <rFont val="Arial"/>
        <family val="2"/>
      </rPr>
      <t xml:space="preserve"> </t>
    </r>
    <r>
      <rPr>
        <sz val="11"/>
        <color theme="1"/>
        <rFont val="Arial"/>
        <family val="2"/>
      </rPr>
      <t>Même si certains avantages peuvent se manifester rapidement, de nombreux résultats écologiques et sociaux mettent des années à se concrétiser.</t>
    </r>
    <r>
      <rPr>
        <sz val="11"/>
        <color theme="1"/>
        <rFont val="Arial"/>
        <family val="2"/>
      </rPr>
      <t xml:space="preserve"> </t>
    </r>
    <r>
      <rPr>
        <sz val="11"/>
        <color theme="1"/>
        <rFont val="Arial"/>
        <family val="2"/>
      </rPr>
      <t>Fixer un délai précis permet de définir des attentes réalistes et garantit que les initiatives de restauration s'inscrivent dans le cadre des politiques et des cycles de planification existants.</t>
    </r>
    <r>
      <rPr>
        <sz val="11"/>
        <color theme="1"/>
        <rFont val="Arial"/>
        <family val="2"/>
      </rPr>
      <t xml:space="preserve">
</t>
    </r>
    <r>
      <rPr>
        <sz val="11"/>
        <color theme="1"/>
        <rFont val="Arial"/>
        <family val="2"/>
      </rPr>
      <t>Misez sur une vision à long terme, même si les mesures sont mises en œuvre à court terme.</t>
    </r>
    <r>
      <rPr>
        <sz val="11"/>
        <color theme="1"/>
        <rFont val="Arial"/>
        <family val="2"/>
      </rPr>
      <t xml:space="preserve">
</t>
    </r>
    <r>
      <rPr>
        <sz val="11"/>
        <color theme="1"/>
        <rFont val="Arial"/>
        <family val="2"/>
      </rPr>
      <t>Dans la mesure du possible, il convient d'aligner le calendrier sur les cadres de planification nationaux ou régionaux.</t>
    </r>
  </si>
  <si>
    <r>
      <rPr>
        <b/>
        <sz val="11"/>
        <color theme="1"/>
        <rFont val="Arial"/>
        <family val="2"/>
      </rPr>
      <t>Définir les objectifs de restauration</t>
    </r>
  </si>
  <si>
    <r>
      <rPr>
        <sz val="11"/>
        <color theme="1"/>
        <rFont val="Arial"/>
        <family val="2"/>
      </rPr>
      <t>Précisez ce que vous souhaitez obtenir grâce à la restauration du paysage.</t>
    </r>
    <r>
      <rPr>
        <sz val="11"/>
        <color theme="1"/>
        <rFont val="Arial"/>
        <family val="2"/>
      </rPr>
      <t xml:space="preserve">
</t>
    </r>
    <r>
      <rPr>
        <sz val="11"/>
        <color theme="1"/>
        <rFont val="Arial"/>
        <family val="2"/>
      </rPr>
      <t>Les objectifs de restauration peuvent porter sur un seul écosystème (comme les forêts ou les mangroves) ou sur une combinaison d'écosystèmes et d'utilisations des sols, y compris les systèmes agricoles ou agroforestiers.</t>
    </r>
    <r>
      <rPr>
        <sz val="11"/>
        <color theme="1"/>
        <rFont val="Arial"/>
        <family val="2"/>
      </rPr>
      <t xml:space="preserve"> </t>
    </r>
    <r>
      <rPr>
        <sz val="11"/>
        <color theme="1"/>
        <rFont val="Arial"/>
        <family val="2"/>
      </rPr>
      <t>Les objectifs peuvent être décrits aussi bien avant qu'après la réalisation du diagnostic, selon le contexte et la manière dont ce diagnostic est effectué.</t>
    </r>
    <r>
      <rPr>
        <sz val="11"/>
        <color theme="1"/>
        <rFont val="Arial"/>
        <family val="2"/>
      </rPr>
      <t xml:space="preserve">
</t>
    </r>
    <r>
      <rPr>
        <i/>
        <sz val="11"/>
        <color theme="1"/>
        <rFont val="Arial"/>
        <family val="2"/>
      </rPr>
      <t>Parmi les objectifs habituels de la restauration, on peut citer (liste non exhaustive)</t>
    </r>
    <r>
      <rPr>
        <sz val="11"/>
        <color theme="1"/>
        <rFont val="Arial"/>
        <family val="2"/>
      </rPr>
      <t>:</t>
    </r>
    <r>
      <rPr>
        <sz val="11"/>
        <color theme="1"/>
        <rFont val="Arial"/>
        <family val="2"/>
      </rPr>
      <t xml:space="preserve">
</t>
    </r>
    <r>
      <rPr>
        <sz val="11"/>
        <color theme="1"/>
        <rFont val="Arial"/>
        <family val="2"/>
      </rPr>
      <t>- Préservation de la biodiversité
- Atténuation du changement climatique ou adaptation à celui-ci
- Amélioration des moyens de subsistance
- Sécurité de l'approvisionnement en eau
- Production alimentaire
Des objectifs clairement définis permettent de déterminer quelles options de restauration sont prises en compte et aident les parties prenantes à s'accorder sur la manière dont le succès sera évalué.</t>
    </r>
  </si>
  <si>
    <r>
      <rPr>
        <b/>
        <sz val="11"/>
        <color theme="1"/>
        <rFont val="Arial"/>
        <family val="2"/>
      </rPr>
      <t>Valider la portée avec les parties prenantes</t>
    </r>
  </si>
  <si>
    <r>
      <rPr>
        <sz val="11"/>
        <color theme="1"/>
        <rFont val="Arial"/>
        <family val="2"/>
      </rPr>
      <t>Avant de poursuivre, veuillez confirmer la portée du projet avec les parties prenantes concernées.</t>
    </r>
    <r>
      <rPr>
        <sz val="11"/>
        <color theme="1"/>
        <rFont val="Arial"/>
        <family val="2"/>
      </rPr>
      <t xml:space="preserve">
</t>
    </r>
    <r>
      <rPr>
        <sz val="11"/>
        <color theme="1"/>
        <rFont val="Arial"/>
        <family val="2"/>
      </rPr>
      <t>Une validation précoce contribue à instaurer la confiance, à établir une compréhension commune et à susciter un sentiment d'implication dans le processus de diagnostic.</t>
    </r>
    <r>
      <rPr>
        <sz val="11"/>
        <color theme="1"/>
        <rFont val="Arial"/>
        <family val="2"/>
      </rPr>
      <t xml:space="preserve"> </t>
    </r>
    <r>
      <rPr>
        <sz val="11"/>
        <color theme="1"/>
        <rFont val="Arial"/>
        <family val="2"/>
      </rPr>
      <t>De plus, cela permet de garantir que l'évaluation reflète les priorités et les réalités locales.</t>
    </r>
  </si>
  <si>
    <r>
      <rPr>
        <b/>
        <sz val="9"/>
        <color theme="0"/>
        <rFont val="Arial"/>
        <family val="2"/>
      </rPr>
      <t>Étape 2.</t>
    </r>
    <r>
      <rPr>
        <b/>
        <sz val="9"/>
        <color theme="0"/>
        <rFont val="Arial"/>
        <family val="2"/>
      </rPr>
      <t xml:space="preserve"> </t>
    </r>
    <r>
      <rPr>
        <b/>
        <sz val="9"/>
        <color theme="0"/>
        <rFont val="Arial"/>
        <family val="2"/>
      </rPr>
      <t>Évaluez les facteurs clés de la restauration en choisissant une réponse pour chacune des questions suivantes.</t>
    </r>
    <r>
      <rPr>
        <b/>
        <sz val="9"/>
        <color theme="0"/>
        <rFont val="Arial"/>
        <family val="2"/>
      </rPr>
      <t xml:space="preserve"> </t>
    </r>
    <r>
      <rPr>
        <b/>
        <sz val="9"/>
        <color theme="0"/>
        <rFont val="Arial"/>
        <family val="2"/>
      </rPr>
      <t>Une définition est proposée, ainsi qu'une série de questions complémentaires permettant d'obtenir davantage d'informations.</t>
    </r>
  </si>
  <si>
    <r>
      <rPr>
        <sz val="9"/>
        <color theme="1"/>
        <rFont val="Arial"/>
        <family val="2"/>
      </rPr>
      <t xml:space="preserve"> </t>
    </r>
  </si>
  <si>
    <r>
      <t xml:space="preserve">Objectif
</t>
    </r>
    <r>
      <rPr>
        <sz val="9"/>
        <color theme="1"/>
        <rFont val="Arial"/>
        <family val="2"/>
      </rPr>
      <t xml:space="preserve">L'étape 2 consiste à évaluer si les facteurs clés de la réussite de la restauration des écosystèmes sont actuellement :
• En service
• Partiellement en service
• Hors service
L'objectif n'est pas de procéder à une analyse exhaustive de chaque aspect du processus de restauration, mais d'identifier rapidement les points forts, les points faibles et les obstacles potentiels à une restauration réussie.
</t>
    </r>
    <r>
      <rPr>
        <b/>
        <sz val="9"/>
        <color theme="1"/>
        <rFont val="Arial"/>
        <family val="2"/>
      </rPr>
      <t xml:space="preserve">Structure de l'évaluation
</t>
    </r>
    <r>
      <rPr>
        <sz val="9"/>
        <color theme="1"/>
        <rFont val="Arial"/>
        <family val="2"/>
      </rPr>
      <t>L'évaluation s'articule autour de trois thèmes généraux :
1.	Motiver : facteurs qui inspirent ou motivent afin de stimuler les processus menant à la restauration
2.	Facteurs favorables : éléments créant un contexte propice à la restauration
3.	Mise en œuvre : facteurs liés aux capacités et aux ressources nécessaires pour mener à bien la mise en œuvre des mesures de restauration sur le terrain</t>
    </r>
  </si>
  <si>
    <r>
      <rPr>
        <sz val="9"/>
        <color theme="1"/>
        <rFont val="Arial"/>
        <family val="2"/>
      </rPr>
      <t>Le code couleur a la signification suivante :</t>
    </r>
  </si>
  <si>
    <t>Vert = EN PLACE</t>
  </si>
  <si>
    <t>Jaune = PARTIELLEMENT EN PLACE</t>
  </si>
  <si>
    <t>Rouge = PAS EN PLACE</t>
  </si>
  <si>
    <t>Blanc : N'APPLIQUE PAS</t>
  </si>
  <si>
    <t>Condition habilitante</t>
  </si>
  <si>
    <t>Facteur clé</t>
  </si>
  <si>
    <t>Question</t>
  </si>
  <si>
    <t>Réponse</t>
  </si>
  <si>
    <t>National</t>
  </si>
  <si>
    <t>Régional</t>
  </si>
  <si>
    <t>Local</t>
  </si>
  <si>
    <t>Definition</t>
  </si>
  <si>
    <t>Orientation</t>
  </si>
  <si>
    <t>Question(s) de suivi</t>
  </si>
  <si>
    <t>Réponses complémentaires, justification et pièces justificatives</t>
  </si>
  <si>
    <t>Motiver</t>
  </si>
  <si>
    <t>a. Avantages</t>
  </si>
  <si>
    <t>1. La restauration génère des avantages économiques</t>
  </si>
  <si>
    <t xml:space="preserve">• La restauration de la zone ciblée devrait-elle générer des avantages économiques se traduisant par un impact financier ou économique net positif au niveau de l'ensemble de l'économie par rapport à l'utilisation actuelle des terres ? </t>
  </si>
  <si>
    <t>La restauration de la zone ciblée devrait générer des avantages économiques (par exemple, diversification économique, dommages évités, nouveaux produits commercialisables) qui créeront un impact financier net positif (avantages privés) et/ou un impact net positif sur l'ensemble de l'économie (avantages publics) par rapport à l'utilisation actuelle des terres. Remarque : « Les impacts économiques qui font référence aux avantages environnementaux qui fonctionnent comme des biens publics, ou aux impacts économiques à l’échelle de l’économie qui rendent compte des effets indirects liés à la restauration sur les chaînes de valeur et l’économie en général, y compris la croissance du PIB et l’emploi. » Ces impacts découlent souvent d'avantages économiques tels que la diversification, les dommages évités et les nouveaux produits commercialisés rendus possibles par la restauration.</t>
  </si>
  <si>
    <t>•  Les avantages économiques de la restauration correspondent aux résultats positifs globaux en termes de revenus ou de finances qui découlent de la mise en œuvre d'activités de restauration par rapport à un scénario inchangé.
• Parmi les exemples de bénéfices économiques, on peut citer une augmentation des revenus, de meilleures opportunités commerciales, une production accrue de produits de base essentiels ou de nouvelles opportunités d'emploi résultant des efforts de restauration. Une liste plus complète des bénéfices potentiels figure dans cet outil, dans le tableau « Bénéfices de la restauration ».
• Le cadre temporel de cette réponse doit tenir compte du calendrier des activités de restauration prévues, en reconnaissant que les processus de restauration et leurs avantages s’inscrivent dans le long terme.
• Dans la mesure du possible, distinguez les avantages à court, moyen et long terme, y compris les résultats attendus une fois la restauration pleinement mise en œuvre.
• Notez quelles personnes ou quels groupes sont susceptibles de bénéficier de ces avantages.
• Certains propriétaires fonciers peuvent craindre que la « restauration » ne signifie la perte de leurs terres, de leurs droits d’usage ou de leurs revenus par rapport au statu quo. Par conséquent, la réponse à cette question peut être étayée par des documents montrant que les avantages nets l’emportent sur les coûts. Remarque : la formalisation des droits fonciers pourrait constituer un avantage connexe positif du projet de restauration. Dans certains cas, la mise en œuvre du projet et le déblocage de fonds pour soutenir les activités de restauration peuvent nécessiter une définition claire des droits fonciers. Par conséquent, cela pourrait accélérer les processus de délimitation et permettre aux communautés locales d’obtenir des titres légaux sur leurs terres.</t>
  </si>
  <si>
    <t>• Si la réponse est « oui », quels sont les avantages économiques attendus ?
• Si la réponse est « oui », qui en bénéficie ?
• Si la réponse est « non », quelle est l’ampleur du déficit financier ou économique anticipé ?</t>
  </si>
  <si>
    <t>2. La restauration génère des avantages sociaux</t>
  </si>
  <si>
    <t xml:space="preserve">• La restauration de la zone ciblée devrait-elle générer des avantages sociaux, culturels ou politiques pour les personnes qui y vivent, notamment les groupes des femmes, des jeunes et des peuples autochtones ?
</t>
  </si>
  <si>
    <t xml:space="preserve">La restauration de la zone ciblée devrait améliorer les conditions de vie, rehausser le statut social ou politique des populations, sauvegarder ou restaurer les sites du patrimoine culturel naturel ou l'utilisation de pratiques culturellement importantes, ou produire d'autres avantages sociaux, culturels et/ou politiques pour la population locale.
</t>
  </si>
  <si>
    <t>• Consultez la liste des avantages sociaux potentiels dans le tableau « Avantages de la restauration », qui figure dans les documents d'accompagnement de cet outil. Par exemple, les activités de restauration peuvent apporter des avantages d'ordre social, culturel ou politique, tels qu'une meilleure mise en valeur des valeurs culturelles, la reconnaissance des savoirs écologiques traditionnels, la réalisation d'objectifs politiques, l'augmentation des possibilités de loisirs ou l'amélioration de l'égalité entre les sexes. La restauration peut également permettre aux gouvernements d’être perçus comme des leaders sur la scène mondiale et de respecter les engagements pris dans le cadre d’accords internationaux (par exemple, la CCNUCC, la CNULD, la CNUDB, REDD+, les ODD). En outre, la restauration peut être bénéfique pour les pays ou les communautés ayant un lien culturel historique avec les forêts ou d’autres écosystèmes (par exemple, traditions et folklore liés aux forêts, moyens de subsistance et emplois liés aux écosystèmes).
• Vérifiez si les avantages énumérés dans le tableau sont reconnus ou pris en compte dans les plans, programmes ou activités de restauration au sein du paysage cible.
• Dans la mesure du possible, distinguez les avantages sociaux à court, moyen et long terme, y compris les résultats attendus une fois la restauration pleinement mise en œuvre.
• Notez quelles personnes ou quels groupes sont susceptibles de bénéficier de ces avantages.</t>
  </si>
  <si>
    <t>• Si la réponse est « oui », quels sont les avantages sociaux attendus ?</t>
  </si>
  <si>
    <t>·    </t>
  </si>
  <si>
    <t>3. La restauration génère des avantages environnementaux</t>
  </si>
  <si>
    <t>• La restauration de la zone ciblée devrait-elle générer des bénéfices environnementaux ?</t>
  </si>
  <si>
    <t>La restauration de la zone ciblée devrait générer des avantages environnementaux substantiels et durables, notamment la conservation et le rétablissement de la biodiversité, une meilleure atténuation et une meilleure adaptation aux changements climatiques, une réduction de la dégradation des terres et de la désertification, ainsi que la restauration de services écosystémiques essentiels tels que la régulation de l'eau, la fertilité des sols et la séquestration du carbone. Ces améliorations contribueront à accroître la résilience écologique et à assurer des moyens de subsistance durables au fil du temps.</t>
  </si>
  <si>
    <t>• Parmi les exemples de bénéfices environnementaux, on peut citer, entre autres, une plus grande biodiversité, une meilleure sécurité des bassins versants, une meilleure atténuation et adaptation au changement climatique, ainsi qu'une meilleure fertilité des sols. Une description plus complète des bénéfices environnementaux attendus est fournie dans les documents d'accompagnement de ce diagnostic. Tableau « Bénéfices de la restauration ».
• Dans la mesure du possible, distinguez les avantages environnementaux à court, moyen et long terme, y compris les résultats attendus une fois la restauration entièrement mise en œuvre.</t>
  </si>
  <si>
    <t>• Quels avantages pourraient en découler ?
• Comment la communication avec les principales parties prenantes a-t-elle été spécifiquement orientée ou intégrée ?</t>
  </si>
  <si>
    <t>b. Conscience</t>
  </si>
  <si>
    <t>4. Les avantages de la restauration sont communiqués publiquement</t>
  </si>
  <si>
    <t>• Les avantages de la restauration de la zone ciblée sont-ils communiqués à toutes les parties prenantes, y compris tous les groupes de la population, et les canaux de communication sont-ils conçus pour atteindre ces diverses parties prenantes ?</t>
  </si>
  <si>
    <t>Les avantages de la restauration de la zone ciblée ont été clairement communiqués aux gestionnaires fonciers, aux groupes vulnérables et aux autres parties prenantes.</t>
  </si>
  <si>
    <t>• La communication peut se faire par divers canaux, notamment des articles, la presse, les médias sociaux, la radio et la télévision, des visites de démonstration, du théâtre de rue ou d'autres moyens destinés aux parties prenantes et aux décideurs concernés.
• La communication entre pairs sur les avantages de la restauration peut être un moyen efficace de sensibiliser et de motiver l'action.
• Déterminez si cette communication s’inscrit dans une stratégie plus large de mobilisation des parties prenantes.
• Une liste plus complète des avantages est incluse dans les documents d’aide au diagnostic, dans le tableau « Avantages de la restauration ».</t>
  </si>
  <si>
    <t xml:space="preserve">• What benefits might arise?
• How has the communication specifically targeted or included key stakeholders?
</t>
  </si>
  <si>
    <t>5. Les possibilités de restauration sont identifiées</t>
  </si>
  <si>
    <t>• Les zones susceptibles d'être restaurées ont été identifiées et quantifiées ?</t>
  </si>
  <si>
    <t>Les zones propices à la restauration ont été identifiées et quantifiées.</t>
  </si>
  <si>
    <t>• Les zones cibles de restauration sont les endroits où les efforts de restauration devraient être entrepris en fonction d'une combinaison de considérations environnementales, sociales et économiques,  y compris sa contribution au climat mondial, à la biodiversité et à d'autres objectifs environnementaux.
• Les informations relatives à ces possibilités peuvent être présentées dans des cartes nationales ou infranationales et/ou des stratégies de restauration, et doivent être cohérentes avec les zones que les organismes gouvernementaux utilisent lorsqu'ils allouent des fonds, des programmes et des ressources de planification pour la restauration. 
• Vérifier si les parties prenantes reconnaissent et font référence aux mêmes niveaux de priorité.</t>
  </si>
  <si>
    <t>• Si la réponse est « oui », quelles sont les zones candidates ?
• Si la réponse est « oui », quelles sont les chances de restauration ?</t>
  </si>
  <si>
    <t>c. Événements de crise</t>
  </si>
  <si>
    <t>6. Les événements de crise sont exploités</t>
  </si>
  <si>
    <t>• La zone cible est-elle confrontée à une situation de crise, ou risque-t-elle d'en connaître une à l'avenir, qui justifierait une restauration du paysage cible, et comment ces événements pourraient-ils affecter les différents groupes de population (ruraux et paysans, urbains, autochtones, femmes, jeunes, etc.) et être anticipés ?</t>
  </si>
  <si>
    <t>Le gouvernement et/ou la société civile utilisent le risque ou l'occasion que représentent les événements de crise, y compris en envisageant des scénarios futurs (notamment climatiques), pour obtenir le soutien politique et public nécessaire à la restauration des écosystèmes.</t>
  </si>
  <si>
    <t>• Les événements de crise peuvent inclure des inondations, des glissements de terrain, des sécheresses, des incendies, des tempêtes de sable, une pénurie de bois, une baisse des rendements agricoles, le chômage ou d’autres perturbations qui affectent les écosystèmes et les moyens de subsistance.
• Les crises peuvent créer des opportunités pour catalyser la restauration (par exemple, générer une dynamique politique après une catastrophe), mais elles peuvent également interrompre, retarder ou stopper les efforts de restauration (par exemple, dommages aux infrastructures, détournement de fonds, instabilité sociale).
• Prenez en compte ces deux dimensions : (i) la capacité à tirer parti des crises pour stimuler la restauration, et (ii) la résilience des efforts de restauration pour résister aux crises et s'en remettre. 
• Évaluez comment les différents groupes peuvent être affectés par les événements de crise et les réponses de relèvement, y compris les impacts disproportionnés potentiels sur les populations vulnérables.
• Vérifiez si les priorités de restauration sont alignées sur les risques climatiques actuels et futurs, et si les investissements sont évalués en fonction de leur viabilité climatique à long terme (au-delà des décisions de conception technique).
• Dans le contexte du changement climatique, tenez compte à la fois des événements passés et des scénarios futurs, y compris l'augmentation de la fréquence et de l'intensité des chocs climatiques. Des outils tels que SPARCLE peuvent être utilisés pour visualiser rapidement les impacts du changement climatique. 
• Le cas échéant, identifiez des mesures visant à atténuer les risques liés à la mise en œuvre de la restauration (par exemple, planification adaptative, financement diversifié, préparation de la communauté).
Bien que les crises ne soient pas souhaitables, lorsqu'elles surviennent, elles peuvent offrir des opportunités de mobiliser le soutien politique et communautaire en faveur de la reprise.</t>
  </si>
  <si>
    <t xml:space="preserve">• Quels types de crises se sont produites par le passé dans le paysage ciblé ? 
• Quels types de crises pourraient survenir à l'avenir ?  </t>
  </si>
  <si>
    <t>d. Exigences légales</t>
  </si>
  <si>
    <t>7. Il existe des lois et des politiques qui exigent une restauration</t>
  </si>
  <si>
    <t>• Existe-t-il des lois ou des politiques qui obligent les propriétaires fonciers ou les gestionnaires à replanter ou à restaurer les écosystèmes dans les zones qui ont été exploitées (par exemple, les forêts, les pâturages, les zones humides) ?</t>
  </si>
  <si>
    <t>Le gouvernement dispose de lois et de politiques qui obligent les gestionnaires fonciers à permettre le rétablissement de la végétation naturelle ou à replanter des arbres dans les écosystèmes naturels qui ont été défrichés dans lla zone ciblée.</t>
  </si>
  <si>
    <t>• Examiner si la législation exige spécifiquement des mesures de restauration, telles que des exigences de reboisement, des obligations de réhabilitation des terres ou des réglementations relatives à la restauration des activités extractives. Ces lois et politiques précisent-elles qui est tenu de procéder aux réparations, dans quelles situations et pour quelles périodes ? Ce cadre juridique s'applique-t-il à toutes les limites de la zone ciblée ? (Autrement dit, ces exigences sont-elles applicables à l'échelle nationale ?)
• Les exigences en matière de restauration visent généralement davantage les entités impliquées dans l’exploitation forestière commerciale, l’exploitation minière ou d’autres activités extractives que les activités de subsistance.</t>
  </si>
  <si>
    <t>• Si oui, quelles sont les modalités et conditions spécifiques prévues par la loi (par exemple, que faut-il restaurer, quand et comment) ?</t>
  </si>
  <si>
    <t>8. Les lois et les politiques sont comprises</t>
  </si>
  <si>
    <t>• La loi ou la politique exigeant la restauration ou la réhabilitation de l'écosystème est-elle appliquée de manière visible, crédible et équitable, et est-elle largement comprise par tous les acteurs concernés, y compris tous les groupes ?</t>
  </si>
  <si>
    <t>Les lois et les politiques qui exigent la restauration ou la réhabilitation des écosystèmes (y compris les activités visant à rétablir les fonctions des écosystèmes, à réduire leur dégradation ou à favoriser leur régénération naturelle) dans le paysage concerné sont comprises par les acteurs concernés et mises en œuvre de manière visible, crédible et équitable.</t>
  </si>
  <si>
    <t>• Il ne suffit pas qu'il existe une loi ou une politique exigeant la restauration ou la réhabilitation ; il faut qu'elle soit appliquée de manière équitable, que les entités concernées la comprennent et que les autorités la mettent en œuvre pour qu'elle serve de moteur à l'action.
• Vérifiez si les exigences légales en matière de restauration ou de réhabilitation du paysage sont communiquées aux principales parties prenantes et si elles sont complétées par des mesures telles que des campagnes de communication, des sanctions coercitives (par exemple, des amendes) en cas d’infraction, ainsi que la garantie de ressources humaines et financières suffisantes pour assurer leur respect.
• Les mandats gouvernementaux en matière de restauration ou de réhabilitation peuvent susciter des réticences quant à l’implication du gouvernement dans des décisions d’aménagement du territoire qui, autrement, relèveraient de la compétence des communautés traditionnelles ou des propriétaires privés. Par conséquent, la manière dont les exigences légales sont communiquées et complétées par d’autres politiques, incitations et pratiques peut être déterminante pour leur efficacité.</t>
  </si>
  <si>
    <t>• Il ne suffit pas d’avoir une loi qui exige la remise en état ; il est nécessaire que les entités concernées la comprennent et que les autorités l’appliquent pour inciter à la remise en état.</t>
  </si>
  <si>
    <t>Activer</t>
  </si>
  <si>
    <t>e. Conditions écologiques</t>
  </si>
  <si>
    <t>9. Les conditions du sol, de l'eau, du climat et du feu sont adéquates pour la restauration</t>
  </si>
  <si>
    <t>• Les conditions du sol, les précipitations, la température, le feu et la gestion du paysage ciblé sont-ils adaptés pour permettre la croissance et la survie de la végétation plantée ou à régénération naturelle ?</t>
  </si>
  <si>
    <t>Les conditions du sol, des précipitations et de la température de la zone ciblée sont propices à la repousse de la végétation naturelle, et le régime des feux n'entrave pas le rétablissement des écosystèmes naturels.</t>
  </si>
  <si>
    <t>• Ce facteur clé combine de multiples conditions écologiques qui affectent la restauration des écosystèmes.  Chaque condition (sol, précipitations, température, incendies) doit être évaluée séparément, mais la réponse peut refléter la somme des quatre.</t>
  </si>
  <si>
    <t>• Si la réponse est « non », quelles sont les carences en matière de condition physique ? Les efforts déployés pour surmonter ces limitations sont-ils viables ?</t>
  </si>
  <si>
    <t>10. Les plantes et les animaux susceptibles d'entraver la restauration sont réduits au minimum</t>
  </si>
  <si>
    <t>• Est-il possible d’éliminer ou de contrôler efficacement les plantes et les animaux envahissants indésirables qui entravent le rétablissement des écosystèmes dans les lieux ciblés pour la restauration ?</t>
  </si>
  <si>
    <t>Les espèces envahissantes persistantes dans la zone ciblée peuvent être gérées ou contrôlées afin d'éviter qu'elles n'interfèrent avec la végétation replantée ou en régénération naturelle. Les sites de restauration peuvent être protégés du pâturage du bétail qui entrave la restauration des écosystèmes.</t>
  </si>
  <si>
    <t>• Examiner s’il existe des mesures de surveillance ou de contrôle (clôtures, gestion des mauvaises herbes, élimination) pour gérer les espèces problématiques ou envahissantes qui peuvent concurrencer ou exclure les espèces utilisées pour la restauration.
• Les paysages peuvent être exempts de plantes et/ou d'animaux indésirables, soit parce qu'ils n'y ont jamais existé naturellement dans l'écosystème, soit parce qu'ils ont été minimisés avec succès grâce à une gestion appropriée.
• Parmi les espèces susceptibles d’entraver les efforts de restauration, on peut citer Brachiaria spp. au Brésil, Imperata cylindrica en Indonésie, Pueraria montana (kudzu) dans le sud des États-Unis et le pâturage incontrôlé d’animaux (bovins, moutons, chèvres) dans de nombreux endroits.</t>
  </si>
  <si>
    <t>• If “no”, then what are the persistent plant and/or animal species?</t>
  </si>
  <si>
    <t>11. Les semences indigènes, des pantules ou des populations sources sont facilement disponibles</t>
  </si>
  <si>
    <t xml:space="preserve">• La zone ciblée possède-t-il des populations sources, des banques de propagules du sol (telles que des systèmes racinaires souterrains et des banques de semences) ou des sources peu coûteuses de semences et de jeunes plantules indigènes pouvant servir de base à la restauration de l'écosystème ? </t>
  </si>
  <si>
    <t>Le paysage ciblé possède des ressources naturelles qui favorisent la régénération, telles que des zones naturelles avoisinantes, la repousse des racines souterraines, les graines dispersées par les animaux et un accès facile à des semences et des plantules indigènes à faible coût qui soutiennent le rétablissement de l'écosystème.</t>
  </si>
  <si>
    <t>• Des populations sources viables ou des banques de propagules dans le sol de plantes indigènes sont essentielles à la restauration passive.  
• Ce facteur clé de succès s’applique à l’ensemble de la chaîne d’approvisionnement des semences et des plantules indigènes, y compris la production, la collecte et le traitement des semences, ainsi que les pépinières de pantules.</t>
  </si>
  <si>
    <t>• Si la réponse est « non », où se situe la lacune (par exemple, semences, collecteurs de semences, pépinières, populations sources, banques de propagules du sol) ?</t>
  </si>
  <si>
    <t>f. Conditions économiques</t>
  </si>
  <si>
    <t>12. Gestion d'autres activités qui entrent en conflit avec la restauration</t>
  </si>
  <si>
    <t>• Les pressions économiques liées à la production agricole, à l'élevage, à la production de bois de chauffage et/ou de biocarburants sur les terres dégradées et les écosystèmes naturels de la zone cible sont-elles en train de diminuer, et/ou existe-t-il des mécanismes permettant de gérer les pressions économiques contradictoires sur les terres qui favorisent leur dégradation ?</t>
  </si>
  <si>
    <t>Les pressions économiques liées à la production agricole, à l'élevage, à la production de bois de chauffage et/ou de biocarburants sur les terres dégradées et les écosystèmes naturels de la zone cible diminuent et/ou sont activement gérées par le biais de politiques, d'incitations, d'une planification de l'utilisation des terres ou d'améliorations de la productivité, réduisant ainsi les pressions qui favorisent la dégradation des terres et « libèrent » des opportunités de restauration.</t>
  </si>
  <si>
    <t>• Les pressions sur l'utilisation des sols qui entrent en conflit avec la restauration peuvent provenir de l'expansion agricole, du développement des infrastructures, du pâturage du bétail, de l'exploitation du bois de chauffage et de l'urbanisation.
• Vérifiez s’il existe des mécanismes permettant de gérer ces pressions qui entrent en conflit avec la restauration, tels que l’aménagement du territoire, le zonage, l’intensification agricole sur les terres existantes, les interventions dans la chaîne d’approvisionnement, les incitations à la production durable ou les restrictions à l’expansion dans les écosystèmes naturels.
• Ce facteur clé de succès est sans doute l’un des plus importants compte tenu de la demande mondiale croissante en terres pour la production de cultures, de bétail et de biocarburants (Searchinger et al. 2013)
• Ce facteur clé ne s’appliquerait pas lorsque les terres sont restaurées en systèmes agroforestiers ou sylvopastoraux, qui continuent respectivement à produire des récoltes et du bétail.</t>
  </si>
  <si>
    <t>• Quelles sont les principales utilisations alternatives concurrentes des terres pour les zones candidates à la restauration ?</t>
  </si>
  <si>
    <r>
      <t xml:space="preserve">13. </t>
    </r>
    <r>
      <rPr>
        <sz val="9"/>
        <color theme="1"/>
        <rFont val="Arial"/>
        <family val="2"/>
      </rPr>
      <t>Il existe des chaînes de valeur et/ou des marchés pour les produits de base (bois, produits agricoles) et les produits environnementaux (carbone, eau, biodiversité) issus des zones restaurées</t>
    </r>
  </si>
  <si>
    <t>• Existe-t-il des chaînes de valeur, des droits fonciers et des politiques permettant aux produits ou services issus de terres restaurées d'atteindre les consommateurs finaux ?</t>
  </si>
  <si>
    <t>Dans la mesure où la restauration des forêts dans le paysage ciblé génère des produits et services commercialisables, des chaînes de valeur seront mises en place qui permettront à ces produits d'atteindre le consommateur final depuis la forêt restaurée.</t>
  </si>
  <si>
    <t>• Ce facteur clé de succès concerne à la fois l'accès au marché et la demande du marché pour les produits et services issus de paysages forestiers restaurés. Une « chaîne de valeur » décrit les multiples étapes impliquées dans l'offre d'un produit ou d'un service, telles que la récolte, la cueillette, la transformation, le transport et la distribution. Une chaîne de valeur issue de la restauration suggère que les individus ou les groupes de la zone cible peuvent tirer des moyens de subsistance et des activités économiques locales dans le cadre de la restauration des écosystèmes.
De plus, les chaînes de valeur des produits environnementaux comprennent la production/fourniture du service, l'émission de crédits carbone ou de crédits nature, l'achat de crédits, etc.
• Vérifier s’il existe des initiatives, des coopératives ou des entreprises dans les zones cibles qui vendent des produits ou des services issus des activités de restauration. Les producteurs de ces lieux peuvent-ils différencier leurs produits et services grâce à des labels, des certifications ou un accès à des marchés préférentiels ? Existe-t-il des infrastructures pour transformer et valoriser les produits et services offerts par les écosystèmes ?
Existe-t-il des promoteurs ou des développeurs de projets qui soutiennent la génération de crédits carbone ou de nature ? Quelles sont les politiques en vigueur qui facilitent les marchés du carbone et de la nature ?
• Les services écosystémiques restaurés pourraient inclure les loisirs, le tourisme et l'approvisionnement en eau.</t>
  </si>
  <si>
    <t>• Si la réponse est « non », où se situent les lacunes de cette chaîne de valeur ?
• Si la réponse est « oui », quelle est la chaîne de valeur, y compris les producteurs, les intermédiaires, les consommateurs finaux, etc. ?</t>
  </si>
  <si>
    <t>g. Conditions de la politique</t>
  </si>
  <si>
    <t>14. Les usagers, les propriétaires ou les communautés foncières disposent de droits fonciers garantis sur la terre et ses ressources naturelles</t>
  </si>
  <si>
    <t xml:space="preserve">• Les gestionnaires de la zone concernée disposent-elles de droits clairs et garantis pour utiliser les terres, récolter les produits de manière durable et percevoir les avantages financiers qui résulteraient de la restauration ? Ces droits sont-ils accessibles à toutes les parties prenantes, y compris aux femmes et aux groupes vulnérables ? </t>
  </si>
  <si>
    <t>Les populations et les communautés qui gèrent la zone ciblée disposent de droits clairs et garantis (par exemple, sous la forme de droits de propriété foncière ou de droits de gestion des ressources naturelles) sur les avantages qui résulteraient de la restauration.</t>
  </si>
  <si>
    <t>• L’absence (ou l’insécurité) de titres fonciers et de droits sur les ressources naturelles dans la zone ciblée peut décourager les restaurations impliquant une intervention humaine.  Les gens n'investiront pas dans la plantation d'arbres et de végétation indigènes ni ne permettront la régénération naturelle des terres qu'ils gèrent s'ils ne sont pas susceptibles de bénéficier de l'état restauré. 
• Les droits fonciers et les droits sur les ressources naturelles peuvent prendre la forme de la propriété foncière privée, de terres communautaires, d'accords coutumiers, de certificats de droits d'usage, etc.
• Il convient également d'examiner si les droits fonciers existants chevauchent ou entrent en conflit avec les droits coutumiers.</t>
  </si>
  <si>
    <t>• Si la réponse est « non », quels droits manquent et pour qui ?</t>
  </si>
  <si>
    <t>15. Les politiques relatives à la restauration sont harmonisées et rationalisées</t>
  </si>
  <si>
    <t>• Les politiques susceptibles d’avoir un impact sur la restauration de la zone ciblée sont-elles alignées et optimisées dans un contexte mondial, national, infranational et local ?</t>
  </si>
  <si>
    <t>Les politiques publiques pertinentes sont harmonisées, cohérentes et optimisées pour soutenir efficacement les efforts de restauration dans la zone ciblée. Ces politiques se renforcent mutuellement, minimisent les obstacles administratifs inutiles et créent un environnement propice à leur mise en œuvre. Les politiques qui promeuvent l'égalité des sexes et l'inclusion sociale sont également considérées comme essentielles pour soutenir des résultats de restauration inclusifs et durables.</t>
  </si>
  <si>
    <t>• Les politiques nationales relatives au climat, à la biodiversité et à la dégradation des terres présenteront probablement des points de convergence en matière de restauration, qui pourront être examinés par le biais des comités nationaux existants.
• Parmi les autres politiques à prendre en compte figurent celles relatives à l'agriculture, aux industries extractives, à l'eau, à l'aménagement du territoire, aux infrastructures et aux ressources naturelles.
• Dans certains cas, les politiques de conservation de la nature ou d’autres secteurs peuvent entraver la restauration (par exemple, les lois qui interdisent le prélèvement de semences indigènes dans les zones protégées, les lois qui interdisent la récolte d’espèces d’arbres indigènes, les subventions qui incitent aux facteurs de dégradation).</t>
  </si>
  <si>
    <t>• Si la réponse est « non », quelles politiques ne sont pas harmonisées ou simplifiées ?</t>
  </si>
  <si>
    <t>16. L’exploitation forestière est soumise à des restrictions dans les écosystèmes naturels restants (forêts, pâturages, zones humides, etc.)</t>
  </si>
  <si>
    <t>• La zone ciblée est-elle soumise à des lois qui limitent l’exploitation forestière ou le défrichement des écosystèmes naturels restants ?</t>
  </si>
  <si>
    <t>La zone ciblée est soumise à des lois qui limitent le défrichement ou l'exploitation forestière des écosystèmes naturels restants.</t>
  </si>
  <si>
    <t>• Les restrictions imposées à l'abattage des forêts et des écosystèmes naturels restants peuvent empêcher une nouvelle expansion des zones dégradées ou déboisées. Ces restrictions incitent également à restaurer la productivité des zones déjà déboisées, car elles limitent les possibilités d'exploitation de la lisière forestière.
• Les restrictions peuvent également prendre la forme d’un vaste réseau de parcs nationaux et de forêts nationales, d’un vaste réseau de territoires autochtones boisés, de normes de protection des écosystèmes sur les terres communales, de normes de « zéro perte nette », de pourcentages spécifiques de terres devant rester boisées (par exemple, le Code forestier brésilien), etc.
• Un élément important de ce facteur clé de succès est que les « forêts et écosystèmes naturels » aient été clairement définis par l’autorité qui impose la restriction (par exemple, le gouvernement national).  Cette définition doit inclure les forêts primaires, les forêts secondaires et les forêts dégradées, ainsi que d’autres écosystèmes présentant un potentiel de restauration.
Remarque : les effets potentiels de déplacement ou de fuite (par exemple, le déplacement du déboisement vers d'autres zones) sont abordés dans une section distincte de cette évaluation et doivent être pris en compte conjointement avec cette question.</t>
  </si>
  <si>
    <t>• Si oui, quelles sont ces lois ?</t>
  </si>
  <si>
    <r>
      <t>17.</t>
    </r>
    <r>
      <rPr>
        <sz val="9"/>
        <color theme="1"/>
        <rFont val="Arial"/>
        <family val="2"/>
      </rPr>
      <t xml:space="preserve"> Les restrictions s'appliquent à l'exploitation des écosystèmes naturels restants (par exemple, les forêts, les pâturages, les zones humides)</t>
    </r>
  </si>
  <si>
    <t>• Ces restrictions en matière de nettoyage ou d'élagage sont-elles correctement appliquées ?</t>
  </si>
  <si>
    <t>Les lois qui limitent l'exploitation forestière des écosystèmes naturels restants sont correctement appliquées.</t>
  </si>
  <si>
    <t>• Il ne suffit pas d’avoir des réglementations limitant l’exploitation des écosystèmes naturels restants ; il est nécessaire que les autorités compétentes fassent respecter ces restrictions.
• En particulier dans les zones reculées, l’application de la loi dépend des capacités des organismes chargés de l’application de la loi et des incitations qu’ils ont à mener à bien leurs activités.</t>
  </si>
  <si>
    <t>• Si la réponse est « non », pourquoi pas ?</t>
  </si>
  <si>
    <t>h. Conditions sociales et culturelles</t>
  </si>
  <si>
    <t>18. Les femmes, les jeunes et les peuples autochtones participent à la prise de décision concernant la restauration</t>
  </si>
  <si>
    <t>• Les femmes, les jeunes et les peuples autochtones vivant dans et autour de la zone ciblée, ainsi que les systèmes culturels, les structures de gouvernance traditionnelles et les systèmes de connaissances qu’ils représentent, sont-ils réellement impliqués dans la prise de décision en matière de restauration (par exemple, la conception du programme, la définition des objectifs, la gestion, le suivi et la sélection des indicateurs) ?</t>
  </si>
  <si>
    <t>Les femmes, les jeunes et les peuples autochtones sont explicitement reconnus et soutenus en tant qu'acteurs clés dans la planification et la mise en œuvre de la restauration à toutes les échelles. Leurs systèmes culturels, leurs structures de gouvernance traditionnelles et leurs connaissances sont respectés et intégrés aux instances décisionnelles, aux accords de gouvernance et aux processus de suivi, garantissant ainsi des résultats de restauration inclusifs, représentatifs et culturellement adaptés.</t>
  </si>
  <si>
    <t>• Les décisions relatives aux différents domaines (y compris la planification, la conception, la gestion et le suivi) doivent être inclusives et adaptées au contexte culturel. Lorsque la participation est limitée ou extractive, les efforts de restauration risquent de se fragmenter, d'affaiblir l'appropriation locale et de répartir inégalement les bénéfices, en particulier pour les femmes, les jeunes et les peuples autochtones.
• Le renforcement des institutions locales existantes et des processus ancrés dans la culture (par exemple, les coopératives forestières villageoises, les groupes de femmes, les organisations de peuples autochtones, les associations de jeunes et les systèmes de gouvernance traditionnels) peut soutenir les accords de cogestion, améliorer la participation locale et accroître l’adoption à long terme des initiatives de restauration.
• La planification et la mise en œuvre de la restauration doivent reconnaître et respecter les systèmes culturels en général (y compris les valeurs, les connaissances et les pratiques des divers groupes de parties prenantes) et intégrer ces perspectives dans les processus de prise de décision, de gestion et de suivi.
• Une participation efficace et inclusive exige de la transparence et de la responsabilité dans la prise de décision, le respect du consentement libre, préalable et éclairé (CLPE) lorsque cela est approprié, et des mécanismes de réclamation et de rétroaction accessibles et fiables qui permettent aux parties prenantes de soulever des préoccupations et de permettre une correction du cap lorsque les processus ou les résultats échouent.</t>
  </si>
  <si>
    <t xml:space="preserve">• Si la réponse est « non », quels groupes sont mal représentés ? 
• Si la réponse est « non », de quels aspects de la restauration les groupes vulnérables sont-ils exclus ? 
</t>
  </si>
  <si>
    <r>
      <t>19.</t>
    </r>
    <r>
      <rPr>
        <sz val="9"/>
        <color theme="1"/>
        <rFont val="Arial"/>
        <family val="2"/>
      </rPr>
      <t xml:space="preserve"> La population locale bénéficie de la restauration</t>
    </r>
  </si>
  <si>
    <t>• Les populations vivant dans et autour de la zone ciblée peuvent-elles bénéficier des avantages générés par la restauration, tels que l’amélioration de leurs moyens de subsistance ou des services écosystémiques ?</t>
  </si>
  <si>
    <t>Les communautés vivant dans ou autour des zones cibles voient leurs besoins satisfaits grâce aux efforts de restauration et bénéficient d'avantages environnementaux (par exemple, une meilleure qualité de l'eau, un approvisionnement accru en produits forestiers) ou économiques (par exemple, des sources de revenus alternatives, des moyens de subsistance améliorés) grâce à la restauration.</t>
  </si>
  <si>
    <t xml:space="preserve">• La documentation de planification et la conception technique de toute initiative de restauration doivent inclure des cadres et des mécanismes visant à garantir que les personnes vivant dans ou à proximité des zones restaurées soient les principaux bénéficiaires des résultats positifs de la restauration. Vous trouverez ici des exemples des bienfaits que peut apporter la restauration. 
• Les planificateurs ou les responsables de la mise en œuvre des restaurations devraient se poser en permanence les questions suivantes : Parmi les avantages sociaux, culturels, politiques, environnementaux et économiques recensés, les plans de restauration précisent-ils quelles populations ou quels groupes locaux sont censés bénéficier des activités de restauration ? Ces avantages correspondent-ils aux besoins locaux ? Les avantages perçus par la population locale sont-ils raisonnables, équitables et fiables ?
• Si la population locale ne perçoit pas les avantages, elle sera peu incitée à modifier ses comportements afin de permettre la restauration ou de préserver le paysage restauré à long terme.  </t>
  </si>
  <si>
    <t>• Si la réponse est « non », quels obstacles ou limitations empêchent les communautés locales d’accéder aux avantages de la restauration ?</t>
  </si>
  <si>
    <t>i. Conditions institutionnelles</t>
  </si>
  <si>
    <r>
      <t xml:space="preserve">20. </t>
    </r>
    <r>
      <rPr>
        <sz val="9"/>
        <color theme="1"/>
        <rFont val="Arial"/>
        <family val="2"/>
      </rPr>
      <t>Les rôles et les responsabilités en matière de restauration sont clairement définis</t>
    </r>
  </si>
  <si>
    <t>• Les rôles et responsabilités en matière de restauration des écosystèmes dans la zone cible sont-ils clairement définis, compris par les acteurs concernés et accompagnés d'une autorité, et, si nécessaire, existe-t-il des mécanismes de résolution des conflits ?</t>
  </si>
  <si>
    <t>Les rôles et responsabilités en matière de restauration dans la zone cible sont clairement définis, compris par les acteurs concernés (par exemple, le gouvernement, la société civile, le secteur privé et d'autres parties prenantes pertinentes) et accompagnés d'une autorité. Des mécanismes de résolution des conflits existent et sont mis en œuvre.</t>
  </si>
  <si>
    <t>• Déterminer s'il existe des agences, des institutions ou des groupes désignés ayant le pouvoir de mettre en œuvre la restauration des écosystèmes.
• En l'absence de clarté sur les rôles et les responsabilités, l'inaction peut survenir en raison de l'absence de personnes occupant des postes importants, de l'incertitude quant à la répartition des tâches ou du chevauchement des responsabilités et des droits revendiqués par les institutions et les groupes.
• Pour répondre de manière adéquate à cette question, les utilisateurs peuvent avoir besoin de cartographier les mandats existants en matière de planification, de coordination, de mise en œuvre et de suivi de la restauration parmi les entités publiques, les groupes et organisations privés, les propriétaires fonciers, les utilisateurs des terres et les autres parties prenantes clés. Les rôles, les responsabilités et les droits peuvent également être définis dans des lois, des politiques ou des pratiques coutumières. 
• Les mécanismes de résolution des conflits pour la restauration des écosystèmes sont des systèmes structurés et collaboratifs conçus pour gérer les différends entre les parties prenantes concernant la gestion, l'accès et l'utilisation des ressources naturelles ou d'autres activités pendant les projets de restauration.</t>
  </si>
  <si>
    <t>• Si la réponse est « non », qu’est-ce qui manque en termes de clarté des rôles et des responsabilités ?</t>
  </si>
  <si>
    <r>
      <t xml:space="preserve">21. </t>
    </r>
    <r>
      <rPr>
        <sz val="9"/>
        <color theme="1"/>
        <rFont val="Arial"/>
        <family val="2"/>
      </rPr>
      <t>Une coordination institutionnelle efficace est maintenue</t>
    </r>
  </si>
  <si>
    <t>• Les parties prenantes concernées issues du gouvernement, de la société civile et du secteur privé se coordonnent-elles efficacement – par exemple au sein d'un groupe de travail ou dans le cadre d'un processus multilatéral – pour concevoir, mettre en œuvre et superviser la restauration de l'écosystème dans la zone candidate, tout en veillant à ce que ces efforts incluent les groupes vulnérables ?</t>
  </si>
  <si>
    <t>Les acteurs concernés issus du gouvernement, de la société civile et/ou du secteur privé sont suffisamment coordonnés pour concevoir, mettre en œuvre et suivre la restauration dans la zone ciblée.</t>
  </si>
  <si>
    <t>• Examiner si les institutions publiques et privées se sont engagées à établir un leadership et des mandats clairs en matière de restauration. Existe-t-il une action conjointe concrète sous la forme de mécanismes de coordination, de comités, de groupes de travail ou d'alliances qui se réunissent régulièrement et prennent des décisions concernant la restauration ? Ces efforts de coordination comprennent-ils le partage de plans, de données, d'apports techniques et de mécanismes de suivi, notamment aux niveaux de gouvernance local, régional et national ?</t>
  </si>
  <si>
    <t>• Si la réponse est « non », que manque-t-il en termes de coordination ?</t>
  </si>
  <si>
    <t>Mettre en œuvre</t>
  </si>
  <si>
    <t>j. Direction</t>
  </si>
  <si>
    <t>22. Il existe des leaders nationaux et/ou locaux de la restauration</t>
  </si>
  <si>
    <t xml:space="preserve">• Existe-t-il un défenseur charismatique et engagé de la restauration dans la zone ciblée ? Représentent-ils tous les acteurs de la société, y compris les femmes, les jeunes et les peuples autochtones ? </t>
  </si>
  <si>
    <t>Il existe des personnalités charismatiques (ou des institutions influentes) capables d'inciter efficacement les décideurs à s'engager en faveur de la restauration, à mobiliser des soutiens et à maintenir la dynamique au fil du temps dans la zone candidate</t>
  </si>
  <si>
    <t>• Les leaders locaux de la restauration peuvent être des individus ou des groupes engagés dans la restauration de la zone et capables d’agir en conséquence. Dans certains paysages ou écosystèmes, il peut être nécessaire de cultiver les espèces championnes et de leur donner une visibilité accrue.
• Historiquement, les projets de restauration réussis bénéficiaient d'un promoteur ou d'un soutien gouvernemental important. Rares étaient ceux qui ne possédaient ni l'un ni l'autre.</t>
  </si>
  <si>
    <t>• Qui est le leader local de la restauration ?</t>
  </si>
  <si>
    <t>23. Il existe un engagement politique soutenu</t>
  </si>
  <si>
    <t>• Existe-t-il un engagement clair et durable à long terme de la part des institutions gouvernementales et non gouvernementales pour soutenir les efforts de restauration dans la zone cible, y compris en termes de budgets alloués ?</t>
  </si>
  <si>
    <t>L'engagement des autorités gouvernementales (à tous les niveaux pertinents, le cas échéant) et des institutions non gouvernementales en faveur de la restauration dans la zone cible est clairement établi et reconnu comme un engagement durable et à long terme, assorti d'un budget alloué.</t>
  </si>
  <si>
    <t>• Il peut être difficile de prévoir l’engagement à long terme d’un gouvernement ou d’une organisation.  Dans de telles situations, il convient d'examiner si l'engagement transcende les partis politiques et si la restauration produira des avantages récurrents pour les principaux acteurs concernés.</t>
  </si>
  <si>
    <t>• Si oui, quelle est la preuve de cet engagement exprès et de qui vient-elle ?</t>
  </si>
  <si>
    <t>k. Connaissance</t>
  </si>
  <si>
    <t>24. Il existe une « expertise technique » pertinente en matière de restauration pour la zone candidate</t>
  </si>
  <si>
    <t>• Existe-t-il des connaissances locales diversifiées (y compris des connaissances autochtones, des connaissances écologiques traditionnelles et des connaissances tenant compte des questions de genre) sur la manière de mettre en œuvre la restauration à grande échelle dans la zone ciblée ?</t>
  </si>
  <si>
    <t>Les experts locaux connaissent les techniques de restauration (par exemple, la régénération naturelle et assistée, les connaissances traditionnelles) adaptées à la zone concernée, ou mènent des recherches sur le sujet.</t>
  </si>
  <si>
    <t>• L’expertise locale peut provenir des connaissances traditionnelles des communautés vivant dans ou autour du paysage, des experts des universités et des services de vulgarisation rurale, et des organisations non gouvernementales actives dans ce domaine.
• Les connaissances peuvent être produites localement ou importées d'ailleurs, mais elles doivent être communiquées ou transmises par des professionnels locaux. Des conseils sur les « meilleures pratiques » en matière de restauration peuvent être obtenus auprès des universités, des organisations non gouvernementales ou des agences de vulgarisation, ainsi qu'auprès de personnes ou de groupes locaux ayant une expérience en matière de restauration à long terme.</t>
  </si>
  <si>
    <t>• Si la réponse est « non », quelles sont les lacunes les plus importantes en matière de connaissances ?</t>
  </si>
  <si>
    <t>25. Le « savoir-faire » en matière de restauration est transféré par l'intermédiaire de partenaires ou de services de vulgarisation.</t>
  </si>
  <si>
    <t>• Existe-t-il des services de vulgarisation, des visites entre agriculteurs, des groupes de femmes, des réseaux locaux et/ou d'autres moyens de sensibilisation et de renforcement des capacités en matière de restauration, et disposent-ils de ressources adéquates dans la zone ciblée ou au niveau national ?</t>
  </si>
  <si>
    <t>L’assistance technique et la vulgarisation rurale (« services de vulgarisation »), les visites d’agriculteur à agriculteur, les groupes de femmes, les réseaux locaux et/ou d’autres moyens de sensibilisation et de renforcement des capacités en matière de restauration sont disponibles, et des ressources adéquates sont disponibles dans la zone candidate.</t>
  </si>
  <si>
    <t>• Le partage des connaissances peut être documenté dans le cadre de services de vulgarisation formels, tels que les visites de terrain, les programmes de formation, les écoles de terrain, les documents imprimés et les sites de démonstration.
• Examiner si des groupes d’apprentissage informels sur la restauration partagent des informations ou coordonnent des activités, notamment des groupes de femmes, des associations de producteurs ou des échanges de connaissances entre les peuples autochtones. Cette communication «d'agriculteur à agriculteur» ou «de gestionnaire foncier à gestionnaire foncier» peut être l'un des moyens les plus efficaces d'éducation et de formation. 
• Les réseaux ou associations locaux de renforcement des capacités en matière de restauration des écosystèmes, d’agroforesterie ou de reboisement peuvent être mentionnés dans les documents nationaux ou les rapports des organisations non gouvernementales.</t>
  </si>
  <si>
    <t>• Dans le paysage des candidats, quelles entités sont les mieux placées pour fournir des services d'extension ?</t>
  </si>
  <si>
    <t>l.Conception technique</t>
  </si>
  <si>
    <t>26. Le projet de restauration repose sur des bases techniques et adaptées au changement climatique</t>
  </si>
  <si>
    <t>• Le plan de restauration de la zone ciblée est-il fondé sur les meilleures pratiques, intégrant les meilleures connaissances scientifiques disponibles, les savoirs écologiques traditionnels et les approches résilientes face au climat ?</t>
  </si>
  <si>
    <t xml:space="preserve">Le plan de restauration est basé sur les meilleures pratiques en matière de conception, de mise en œuvre et d'entretien des activités de restauration. Le plan de restauration intègre les meilleures connaissances scientifiques disponibles et des approches résilientes au climat qui garantissent que l'intervention, y compris des aspects tels que la sélection des espèces et les techniques de restauration, est appropriée au contexte local et aux objectifs de l'intervention, et réduit la vulnérabilité de l'intervention de restauration aux impacts climatiques tels que les sécheresses, les inondations, les feux de forêt et les températures extrêmes. </t>
  </si>
  <si>
    <t>• Examiner si les approches de restauration des écosystèmes sont étayées par la recherche scientifique, les connaissances locales ou les pratiques autochtones pour restaurer les écosystèmes naturels et réduire la vulnérabilité aux impacts climatiques.  • La conception technique doit aborder des aspects tels que la préparation du site, la pente, le choix des espèces, l'espacement et l'entretien des arbres, ou comment éliminer les pressions qui empêchent la végétation naturelle de repousser (par exemple, le bétail, les incendies).  
• Pour être résilients face au changement climatique, les plans de restauration doivent tenir compte des impacts climatiques prévus.</t>
  </si>
  <si>
    <t>• Si la réponse est « non », que manque-t-il au plan ?</t>
  </si>
  <si>
    <t>27. Les limites de restauration «fuites»</t>
  </si>
  <si>
    <t>• Le processus de restauration comporte-t-il des dispositions établies (par exemple, des politiques, des pratiques, des incitations, des améliorations du rendement) qui limitent les fuites ou est-il en cours d’élaboration de manière à les réduire ? Les activités de restauration empêchent-elles les utilisateurs des terres d'être déplacés vers d'autres zones où ils n'ont d'autre choix que de transformer/nettoyer les écosystèmes naturels pour l'utilisation des terres agricoles ?</t>
  </si>
  <si>
    <t>La restauration des écosystèmes dans la zone candidate empêche le transfert des activités de défrichement vers d'autres endroits (« fuite »), ce qui entraîne une augmentation nette de la superficie restaurée.</t>
  </si>
  <si>
    <t>• Il existe un risque que la restauration des écosystèmes dans la zone ciblée entraîne le déplacement vers un autre paysage des activités qui causaient la dégradation des terres.
• Bien que de telles « fuites » puissent entraîner une augmentation de la superficie restaurée dans le paysage ciblé, elles entraîneraient également une augmentation des terres dégradées ou déboisées ailleurs.  
• Les moyens de limiter les fuites liées aux activités de restauration pourraient inclure : Combiner la restauration avec des usages productifs (par exemple, l'agroforesterie), proposer des moyens de subsistance locaux alternatifs qui ne nécessitent pas la conversion des terres en terres agricoles, accroître l'efficacité agricole afin que la production ne se déplace pas vers de nouvelles zones, planifier la restauration à l'échelle du paysage pour gérer les changements d'activités et s'attaquer aux causes profondes de la dégradation. 
• Pour plus d’informations sur le reboisement d’un pays qui déplace la déforestation vers un autre, voir : Meyfroidt et Lambin (2011).</t>
  </si>
  <si>
    <t>• Si la réponse est « non », quelles mesures manquent au processus de restauration pour empêcher le déplacement de la dégradation des terres vers d’autres zones ?</t>
  </si>
  <si>
    <t>m. Financement et incitations</t>
  </si>
  <si>
    <t>28. Les incitations positives et les fonds de restauration l'emportent sur les incitations négatives</t>
  </si>
  <si>
    <t xml:space="preserve">• Du point de vue des parties prenantes concernées, les incitations financières et les mécanismes de financement disponibles encouragent-ils suffisamment la restauration dans la zone cible, par rapport aux incitations qui pourraient décourager ou entraver la restauration de l'écosystème ? </t>
  </si>
  <si>
    <t>Du point de vue des parties prenantes concernées, les incitations financières et les mécanismes de financement destinés à soutenir la restauration dans la zone candidate sont disponibles, accessibles et suffisamment attractifs pour encourager les investissements dans les activités de restauration. Ces incitations sont conçues pour compenser les coûts d'opportunité et les risques financiers associés à la restauration, et pour l'emporter sur les incitations concurrentes qui favorisent les utilisations ou les pratiques foncières qui entravent ou retardent la restauration des écosystèmes. Le cadre global d'incitations soutient un engagement durable en faveur de la restauration à long terme.</t>
  </si>
  <si>
    <t xml:space="preserve"> • La restauration peut avoir lieu lorsque les incitations globales l'emportent à la fois sur les coûts de la restauration et sur les avantages continus procurés par le paysage dégradé.
• Les incitations « positives » (par exemple, les subventions, les prêts, les allégements fiscaux, les aides, les paiements pour les services écosystémiques, les biens et services privés) encouragent la restauration, tandis que les incitations « négatives » (par exemple, les subventions pour l'élevage, l'agriculture ou les industries extractives) la découragent.
• Si les incitations positives sont éclipsées par les incitations négatives, une restauration à grande échelle est peu probable ; le montant et le calendrier des incitations sont également importants.
• Les incitations et le financement font partie de la mise en œuvre, car ils influencent directement les décisions des gestionnaires fonciers en matière de restauration.
• Les engagements des entreprises peuvent également être analysés pour la zone proposée. Ils font référence aux promesses faites par les entreprises de restaurer les écosystèmes ou d'atteindre des objectifs en matière de climat et de biodiversité. Lors de l'examen, vérifiez si ces engagements sont spécifiques, mesurables et liés à des actions concrètes ou à un financement pour la restauration.</t>
  </si>
  <si>
    <t>• Quels sont les principaux facteurs incitatifs, positifs et négatifs, qui influencent les décisions en matière de restauration et d'utilisation des terres dans le paysage ciblé ?
• Du point de vue des parties prenantes concernées, quelle est l’ampleur ou la portée de ces incitations (par exemple, la valeur financière par hectare ou des mesures comparables) ?</t>
  </si>
  <si>
    <t>29. Les fonds sont disponibles pour les projets de restauration</t>
  </si>
  <si>
    <t>• Les incitations financières et les mécanismes de financement visant à promouvoir la restauration dans la zone cible sont-ils accessibles, inclusifs et utilisables par un large éventail de parties prenantes, y compris les communautés locales, tout en garantissant la durabilité à long terme ?</t>
  </si>
  <si>
    <t>Les mécanismes financiers et les incitations ont été soigneusement conçus, sélectionnés et mis en œuvre afin de soutenir efficacement les politiques, les actions et les mesures de restauration à l'échelle du paysage et des communautés. Ces mécanismes sont accessibles à un large éventail de parties prenantes, favorisent une participation équitable et mobilisent les financements du secteur privé, le cas échéant, afin d'améliorer et de pérenniser les résultats de la restauration. Le financement à long terme désigne les ressources financières engagées pour soutenir des activités sur une longue période, garantissant ainsi la continuité et la stabilité.</t>
  </si>
  <si>
    <t xml:space="preserve"> • Les incitations et les fonds comprennent les subventions, les prêts, les allégements fiscaux sur les intrants, les extrants ou le financement de la restauration, les dépenses publiques directes telles que les subventions ou les politiques d'approvisionnement, les paiements pour les services écosystémiques ou les marchés privés de biens et services qui encouragent les efforts de restauration des écosystèmes.
• Déterminez si des particuliers, des communautés ou des groupes dans la ou les zones de restauration ont demandé et obtenu un soutien financier pour des activités de restauration. Incluez les commentaires des particuliers ou des groupes qui ont tenté d'accéder à ces incitations ou fonds, mais qui n'ont pas réussi.
• Le financement à long terme et les mécanismes de marché font référence à un soutien financier durable pour des activités sur la durée, y compris des sources de financement dédiées ou des systèmes qui génèrent une demande continue, tels que les marchés de crédits environnementaux. Lors de l'examen, vérifiez s'il existe des engagements de financement pluriannuels ou des instruments basés sur le marché qui peuvent soutenir de manière fiable la mise en œuvre.</t>
  </si>
  <si>
    <t>• Si la réponse est « non », quels sont les obstacles à l’accès ?</t>
  </si>
  <si>
    <t>n. Retour</t>
  </si>
  <si>
    <t>30. Un système de suivi efficace est mis en place</t>
  </si>
  <si>
    <t xml:space="preserve">• Existe-t-il un système de suivi permettant de contrôler et d'évaluer les progrès de la restauration à l'échelle du paysage ou au niveau national, et est-il aligné sur les systèmes de suivi nationaux et mondiaux ?  </t>
  </si>
  <si>
    <t>Un système est en place pour suivre les progrès et évaluer l'impact de la restauration sur la zone candidate.</t>
  </si>
  <si>
    <t>• Les informations nécessaires au suivi et à l’évaluation doivent être collectées de manière planifiée et continue afin de fournir des connaissances et un retour d’information sur la mise en œuvre des activités de restauration. Les aspects à surveiller peuvent inclure les hectares restaurés, les taux de survie des espèces plantées, les avantages économiques et sociaux quantifiés et les flux de services écosystémiques.
• Les systèmes de suivi et d’évaluation peuvent employer des approches telles que la télédétection, la surveillance sur le terrain avec participation collective (par exemple, en utilisant des technologies communautaires, des bénévoles et des moyens de communication) et des enquêtes auprès des habitants de la zone ciblée.</t>
  </si>
  <si>
    <t xml:space="preserve">• Si la réponse est « oui », des données de référence sont-elles déjà collectées ?
• Si la réponse est « non », quels aspects d’un système de surveillance des performances sont manquants ?
</t>
  </si>
  <si>
    <t>31. Les succès précoces et continus sont signalés</t>
  </si>
  <si>
    <t>• Les succès de la restauration sont-ils communiqués et le public cible est-il identifié ?</t>
  </si>
  <si>
    <t>Les principaux succès obtenus dans la restauration de la zone candidate sont rapidement partagés avec les parties prenantes, ce qui permet de les tenir informées des progrès réalisés et de favoriser un sentiment de partenariat et d'engagement.</t>
  </si>
  <si>
    <t>• La communication peut prendre la forme de documentation et de reportages dans des campagnes médiatiques et sur les réseaux sociaux, mais elle peut également inclure l'observation directe par le biais de visites d'agriculteurs, de gestionnaires fonciers et de décideurs sur les sites de restauration.
• La réalisation et la communication publique des succès, y compris des « premiers succès », peuvent contribuer à maintenir la dynamique, à attirer davantage de participants, à générer des réplications dans d’autres régions, à renforcer le soutien politique et à pérenniser le financement externe.</t>
  </si>
  <si>
    <t xml:space="preserve">• Si la réponse est « oui », comment les succès sont-ils communiqués (par exemple, par quels moyens) ?
• Si la réponse est « non », quels moyens sont disponibles et pourraient être utilisés ?
</t>
  </si>
  <si>
    <r>
      <rPr>
        <sz val="9"/>
        <rFont val="Arial"/>
        <family val="2"/>
      </rPr>
      <t>X</t>
    </r>
  </si>
  <si>
    <t>N'applique pas</t>
  </si>
  <si>
    <t>En place</t>
  </si>
  <si>
    <t>Partiellement en place</t>
  </si>
  <si>
    <t>Pas en place</t>
  </si>
  <si>
    <r>
      <rPr>
        <b/>
        <sz val="11"/>
        <color theme="0"/>
        <rFont val="Arial"/>
        <family val="2"/>
      </rPr>
      <t>Étape 3.</t>
    </r>
    <r>
      <rPr>
        <b/>
        <sz val="11"/>
        <color theme="0"/>
        <rFont val="Arial"/>
        <family val="2"/>
      </rPr>
      <t xml:space="preserve"> </t>
    </r>
    <r>
      <rPr>
        <b/>
        <sz val="11"/>
        <color theme="0"/>
        <rFont val="Arial"/>
        <family val="2"/>
      </rPr>
      <t>Sélectionner des mesures stratégiques visant à remédier aux lacunes dans des domaines clés</t>
    </r>
  </si>
  <si>
    <r>
      <rPr>
        <b/>
        <sz val="11"/>
        <color theme="1"/>
        <rFont val="Arial"/>
        <family val="2"/>
      </rPr>
      <t xml:space="preserve">Objectif
</t>
    </r>
    <r>
      <rPr>
        <sz val="11"/>
        <color theme="1"/>
        <rFont val="Arial"/>
        <family val="2"/>
      </rPr>
      <t>L'étape 3 vous aidera à élaborer des stratégies pour traiter les facteurs clés qui font défaut ou qui n'ont été que partiellement mis en œuvre.</t>
    </r>
    <r>
      <rPr>
        <sz val="11"/>
        <color theme="1"/>
        <rFont val="Arial"/>
        <family val="2"/>
      </rPr>
      <t xml:space="preserve"> </t>
    </r>
    <r>
      <rPr>
        <sz val="11"/>
        <color theme="1"/>
        <rFont val="Arial"/>
        <family val="2"/>
      </rPr>
      <t>L'objectif est d'identifier les mesures susceptibles d'augmenter les chances de réussite de la restauration dans la zone concernée.</t>
    </r>
    <r>
      <rPr>
        <b/>
        <sz val="11"/>
        <color theme="1"/>
        <rFont val="Arial"/>
        <family val="2"/>
      </rPr>
      <t xml:space="preserve">
</t>
    </r>
    <r>
      <rPr>
        <b/>
        <sz val="11"/>
        <color theme="1"/>
        <rFont val="Arial"/>
        <family val="2"/>
      </rPr>
      <t xml:space="preserve">Stratégies d'identification
</t>
    </r>
    <r>
      <rPr>
        <sz val="11"/>
        <color theme="1"/>
        <rFont val="Arial"/>
        <family val="2"/>
      </rPr>
      <t>Les utilisateurs procèdent à un brainstorming et notent des propositions à partir des catégories d'exemple indiquées ci-dessous, susceptibles de contribuer à améliorer les facteurs de réussite manquants ou insuffisants :</t>
    </r>
    <r>
      <rPr>
        <sz val="11"/>
        <color theme="1"/>
        <rFont val="Arial"/>
        <family val="2"/>
      </rPr>
      <t xml:space="preserve">
</t>
    </r>
    <r>
      <rPr>
        <sz val="11"/>
        <color theme="1"/>
        <rFont val="Arial"/>
        <family val="2"/>
      </rPr>
      <t xml:space="preserve">•  Politiques
•  Mesures incitatives
•  Réformes institutionnelles
•  Mesures de renforcement des capacités
•  Interventions intersectorielles (par exemple, agriculture, finances, régime foncier)
</t>
    </r>
    <r>
      <rPr>
        <b/>
        <sz val="11"/>
        <color theme="1"/>
        <rFont val="Arial"/>
        <family val="2"/>
      </rPr>
      <t>Considérations clés :</t>
    </r>
    <r>
      <rPr>
        <sz val="11"/>
        <color theme="1"/>
        <rFont val="Arial"/>
        <family val="2"/>
      </rPr>
      <t xml:space="preserve">
</t>
    </r>
    <r>
      <rPr>
        <sz val="11"/>
        <color theme="1"/>
        <rFont val="Arial"/>
        <family val="2"/>
      </rPr>
      <t>•  Une stratégie peut remédier à plusieurs lacunes
•  Les stratégies doivent clairement préciser :</t>
    </r>
    <r>
      <rPr>
        <sz val="11"/>
        <color theme="1"/>
        <rFont val="Arial"/>
        <family val="2"/>
      </rPr>
      <t xml:space="preserve">
</t>
    </r>
    <r>
      <rPr>
        <sz val="11"/>
        <color theme="1"/>
        <rFont val="Arial"/>
        <family val="2"/>
      </rPr>
      <t>•  Qui interviendra
•  Quelles actions seront menées
•  Pourquoi
•  Dans quels délais
•  Comment, y compris comment ces actions seront financées
L'outil propose des exemples de stratégies, mais ceux-ci sont purement illustratifs et non normatifs.</t>
    </r>
    <r>
      <rPr>
        <sz val="11"/>
        <color theme="1"/>
        <rFont val="Arial"/>
        <family val="2"/>
      </rPr>
      <t xml:space="preserve"> </t>
    </r>
    <r>
      <rPr>
        <sz val="11"/>
        <color theme="1"/>
        <rFont val="Arial"/>
        <family val="2"/>
      </rPr>
      <t>Le contexte local et le jugement personnel sont essentiels.</t>
    </r>
  </si>
  <si>
    <t>Stratégies visant à combler les lacunes en matière de conditions habilitants</t>
  </si>
  <si>
    <t>Exemples de stratégies pour combler l'écart en matière de facteurs clés</t>
  </si>
  <si>
    <t>• Réaliser une analyse coûts-avantages en comparant (a) les avantages probables générés par la zone restaurée, (b) les coûts probables de la restauration du paysage visé, et (c) les coûts et avantages probables de l'utilisation actuelle de l'écosystème.
• Explorer les méthodologies de comptabilité des écosystèmes permettant d'évaluer les avantages économiques des services écosystémiques (par exemple, l'UNSEEA) et la capacité des bureaux nationaux de statistique à mener à bien ces évaluations.</t>
  </si>
  <si>
    <t xml:space="preserve">• Impliquer les communautés vivant dans et autour de la zone ciblée afin d'identifier leurs objectifs et priorités sociaux, politiques ou culturels. Cela pourrait se faire par le biais d'enquêtes ou d'ateliers en présentiel. À partir de cet exercice, élaborez conjointement une carte des interventions de restauration qui pourraient contribuer à atteindre ces objectifs. 
• Valider auprès des communautés locales, y compris des représentants des populations vulnérables, les plans de restauration, les instruments de financement, les systèmes de suivi et les indicateurs existants, afin de garantir que ces plans répondent aux besoins de la communauté. </t>
  </si>
  <si>
    <t xml:space="preserve">• Faire appel à des scientifiques (par exemple, des biologistes, des écologues, des hydrologues, des pédologues) pour identifier les bénéfices environnementaux qui pourraient être générés par les efforts de restauration.        </t>
  </si>
  <si>
    <t>• Élaborer des supports et des campagnes de sensibilisation par le biais des journaux, de la radio, de la télévision, d'Internet ou de visites sur site, en fonction du public cible.
• Mettre en place ou tirer parti des activités nationales de restauration existantes, telles que les programmes publics ou scolaires de plantation d’arbres.</t>
  </si>
  <si>
    <t>• Réaliser une activité de planification sur la « Méthodologie d’évaluation des possibilités de restauration ». Il s'agit d'une ressource complète pour la planification de la restauration, disponible en ligne à l'adresse suivante : https://iucn.org/resources/grey-literature/guide-restoration-opportunities-assessment-methodology-roam</t>
  </si>
  <si>
    <t>• Mener et communiquer des recherches qui quantifient et visualisent dans quelle mesure les écosystèmes restaurés peuvent prévenir ou atténuer les catastrophes humanitaires naturelles et permettre de réaliser des économies sur les efforts d’atténuation lorsque des mes
• En cas de catastrophe, communiquez immédiatement et publiquement sur les avantages de la restauration.</t>
  </si>
  <si>
    <t>• Établir une loi gouvernementale (ou une politique industrielle) obligeant les gestionnaires fonciers à permettre à la végétation de se rétablir ou d'être replantée dans les zones qui ont été défrichées en raison de leur propre activité commerciale (par exemple, l'exploitation forestière, l'exploitation minière, etc.).</t>
  </si>
  <si>
    <t>• Mener une campagne de communication pour sensibiliser les parties prenantes concernées aux exigences de restauration.
• Adopter des mesures coercitives (par exemple, amendes, refus d’accès au crédit, emprisonnement) en cas de violation des exigences de rétablissement.
• Veiller à ce que les ressources humaines et financières allouées aux forces de l’ordre soient adéquates.</t>
  </si>
  <si>
    <t>• Adapter ou modifier le plan de restauration (par exemple, le mélange d’espèces) en fonction du régime hydrique et climatique du paysage.
• Mettre en œuvre un programme de prévention des incendies indésirables ou introduire des brûlages dirigés.
• Mettre en œuvre un programme visant à améliorer la qualité des sols (par exemple, en plantant des espèces fixatrices d’azote). 
• Créer des digues ou des structures en forme de croissant pour stocker l'eau après les pluies.</t>
  </si>
  <si>
    <t>• Mettre en œuvre un programme visant à éliminer les plantes envahissantes (par exemple, utiliser des arbres indigènes à croissance rapide pour ombrager les plantes envahissantes, utiliser des chèvres, utiliser le feu de manière appropriée).
• Mettre en œuvre un programme visant à exclure le bétail errant indésirable (par exemple, des incitations et une formation à la pose de barrières).</t>
  </si>
  <si>
    <t>• Établir des lois qui protègent les zones restantes de végétation indigène dans la zone candidate.
• Créer des incitations financières et des programmes de renforcement des capacités visant à consolider et à améliorer le nombre et la qualité des pépinières de plantules et des réseaux de collecteurs de semences.</t>
  </si>
  <si>
    <t>12. Gestion d'autres activités qui entrent en conflit avec la restauration.</t>
  </si>
  <si>
    <t>• Mettre en œuvre des mesures techniques et financières visant à accroître la productivité (rendements à l'hectare) des cultures et de l'élevage sur les terres agricoles existantes non marginales.
• Mettre en œuvre des mesures techniques et financières visant à accroître l'approvisionnement en bois, en produits agricoles et en énergie renouvelable non issue de la biomasse provenant de paysages restaurés.
• Éviter de fixer des objectifs en matière de bioénergie susceptibles d'entraîner la conversion de terres dégradées ou d'anciennes terres forestières en plantations de biomasse.
• Les mesures financières comprennent-elles des incitations politiques ? Une stratégie clé pour faire face à cette pression économique consiste à réorienter les incitations vers les activités d'utilisation des terres nuisibles et vers des pratiques agricoles régénératrices.
• Utilisez des évaluations des flux de financement public vers des secteurs clés, tels que l'agriculture ou la sylviculture, pour identifier les domaines où des impacts indésirables et préjudiciables à l'environnement pourraient se produire. Les flux de financement peuvent inclure, entre autres, des subventions ou des incitations.</t>
  </si>
  <si>
    <r>
      <t xml:space="preserve">13. </t>
    </r>
    <r>
      <rPr>
        <sz val="9"/>
        <color theme="1"/>
        <rFont val="Arial"/>
        <family val="2"/>
      </rPr>
      <t>Il existe des chaînes de valeur et/ou des marchés pour les produits de base (bois, produits agricoles) et les produits environnementaux (carbone, eau, biodiversité) issus des zones restaurées.</t>
    </r>
  </si>
  <si>
    <t>• Promouvoir la croissance des marchés (offre et demande) des produits de base (bois, produits agricoles) et des produits environnementaux (carbone, eau, biodiversité) issus des paysages restaurés.
• Proposer des financements à faible taux d’intérêt aux entreprises directement impliquées dans la « chaîne de valeur de la restauration ».</t>
  </si>
  <si>
    <t>• Réformer les politiques afin de garantir que les gestionnaires fonciers disposent de droits clairs et sûrs sur les terres et les ressources naturelles (par exemple, les arbres) présentes sur leurs terres.</t>
  </si>
  <si>
    <t>• Conduct an assessment to identify existing policies that might impact the efficacy and efficiency of ecosystem restoration, determine whether or not each is mutually supportive, and recommend policy reforms to achieve greater alignment.</t>
  </si>
  <si>
    <t>• Établir des lois qui limitent l’exploitation forestière ou le défrichement des écosystèmes naturels restants. Établir, renforcer et appliquer des cadres juridiques et réglementaires qui limitent l’exploitation forestière, le défrichement ou la conversion des écosystèmes naturels restants, en assurant la protection à long terme des habitats essentiels et des fonctions écologiques.</t>
  </si>
  <si>
    <t>• Mener des campagnes de communication pour sensibiliser les parties prenantes concernées à la loi. 
• Mettre en place un système de surveillance des changements de la couverture forestière afin d’identifier l’exploitation forestière illégale.
• Adopter des mesures coercitives (par exemple, des amendes, le refus d’accès au crédit) contre les violations de la loi.
• Veiller à ce que les ressources humaines et financières allouées aux forces de l’ordre soient adéquates.</t>
  </si>
  <si>
    <t xml:space="preserve">• Veiller à ce que les flux financiers relatifs aux biens et/ou services générés par le paysage restauré (par exemple, les paiements pour services écosystémiques) parviennent aux populations vivant dans et autour de la zone restaurée.
• Mettre en place des structures financières, telles que des obligations ou des programmes de financement axés sur les résultats, qui récompensent les communautés locales pour la restauration de leur environnement. </t>
  </si>
  <si>
    <t>• Ensure that financial flows for the goods and/or services generated by the restored landscape (e.g., payments for ecosystem services) go to people living in and around the restored landscape.
• Develop financial structures, such as bonds or outcome-based finance schemes, that reward local communities for restoring their environment. 
• Create participatory monitoring systems that enable local communities to report the benefits of restoration in the near- and long-term and inform future design changes or adjustments.
• Allow local people to harvest some of the forest products from the restored landscape..</t>
  </si>
  <si>
    <t>• Créer une plateforme ou un comité de restauration des écosystèmes à l’échelle nationale, étatique, locale ou de bassin versant, qui définisse les rôles et les responsabilités des entités gouvernementales, de la société civile, du secteur universitaire et du secteur privé, ainsi que des autres parties prenantes concernées.</t>
  </si>
  <si>
    <t>• Au sein du gouvernement, créer un groupe de travail interministériel sur la restauration des écosystèmes chargé de coordonner les activités gouvernementales (nationales, étatiques et municipales) en matière de restauration.
• Créer une initiative de restauration multipartite qui définisse la vision et coordonne les activités de restauration à l’échelle du territoire (par exemple, le PACT de la forêt atlantique du Brésil).</t>
  </si>
  <si>
    <t>• Encourager, soutenir et donner la parole aux futurs leaders locaux de la restauration (particuliers, organisations).
• Organiser des réunions rassemblant des leaders locaux de la restauration issus de divers endroits (y compris en dehors de la zone candidate) afin qu'ils s'inspirent mutuellement et partagent leurs bonnes pratiques.</t>
  </si>
  <si>
    <t>• Créer et mobiliser un large électorat (représentant de multiples secteurs, y compris l'agriculture) qui maintienne la restauration sur l'agenda politique national.</t>
  </si>
  <si>
    <t>• Créer des programmes de restauration des écosystèmes dans les universités et les écoles d'agriculture.
• Prioriser la restauration des écosystèmes dans les programmes de subventions de recherche publics et privés.
• Créer des liens entre les chercheurs et les professionnels de la restauration afin que les premiers puissent mener des recherches pratiques applicables au paysage.</t>
  </si>
  <si>
    <t>• Faciliter les rencontres entre agriculteurs et les échanges sur les questions de restauration.
• Établir des indicateurs clés de performance liés à la restauration des écosystèmes pour les agents de vulgarisation.
• Accroître le financement de la formation à la restauration des écosystèmes au sein des services de vulgarisation.
• Inclure l’assistance technique à la restauration dans les programmes de financement agricole destinés aux agriculteurs.
• Utiliser les technologies modernes de l’information et de la communication pour mieux connecter les agents de vulgarisation et les gestionnaires fonciers, et pour fournir aux deux les recherches et les informations les plus récentes.</t>
  </si>
  <si>
    <t>• Élaborer un plan de restauration fondé sur les meilleures données scientifiques et tenant compte des changements climatiques.
• Examiner les plans de restauration issus d’expériences de restauration réussies ailleurs afin de tirer des enseignements sur les meilleures pratiques.</t>
  </si>
  <si>
    <t>• Mettre en place des mesures visant à accroître la productivité par hectare des cultures, de l’élevage ou du bois sur les terres agricoles et forestières existantes.
• Mettre en place des mesures visant à réduire la demande de cultures, de bétail ou de bois.</t>
  </si>
  <si>
    <t>• Mettre en place des mécanismes de financement dédiés à la restauration des écosystèmes, tels que :
- Subventions
- Prêts à faible taux d'intérêt
- Allègements fiscaux (sur les intrants, les produits ou le financement de la restauration)
- Dépenses publiques directes
- Politiques de marchés publics
- Paiements pour les services écosystémiques (par exemple, l'eau, le carbone)
- Supprimer ou réduire les incitations qui découragent la régénération forestière ou arboricole
• Utiliser des évaluations des flux de financement public vers des secteurs clés, tels que l'agriculture ou la sylviculture, afin d'identifier les domaines où des impacts indésirables et néfastes pour l'environnement pourraient se produire. Les flux de financement peuvent inclure, entre autres, des subventions ou des incitations.</t>
  </si>
  <si>
    <t>• Communiquer et faire connaître activement la disponibilité d’incitations financières et de possibilités de financement grâce à une diffusion accessible et ciblée.
• Fournir une assistance technique et administrative aux parties prenantes et aux utilisateurs des terres afin de soutenir les processus de demande, de conformité et de rapport.
• Simplifier les procédures de demande et réduire les exigences administratives et documentaires afin de faciliter l’accès aux incitations et aux fonds.</t>
  </si>
  <si>
    <t>• Dans la mesure du possible, établir une base de référence (par exemple, des photographies, des images satellites, des données sur les hectares et d'autres mesures du paysage tel qu'il est) afin de permettre des comparaisons au fil du temps.
• Développer et mettre en œuvre un système de suivi des performances (y compris la surveillance par télédétection et la surveillance participative sur le terrain).</t>
  </si>
  <si>
    <t>• Communiquer publiquement les progrès réalisés en matière de restauration, les réussites et les leçons apprises.  Veillez à ce que les histoires trouvent un écho auprès du public cible (par exemple, des images de progrès, des témoignages de bénéfices pour les personnes).</t>
  </si>
  <si>
    <t>X</t>
  </si>
  <si>
    <r>
      <rPr>
        <b/>
        <sz val="11"/>
        <color indexed="9"/>
        <rFont val="Arial"/>
        <family val="2"/>
      </rPr>
      <t>TABLEAU RÉCAPITULATIF DU DIAGNOSTIC DE RESTAURATION</t>
    </r>
  </si>
  <si>
    <t>Vert = EN SERVICE</t>
  </si>
  <si>
    <r>
      <rPr>
        <b/>
        <sz val="9"/>
        <rFont val="Arial"/>
        <family val="2"/>
      </rPr>
      <t>Résumé :</t>
    </r>
  </si>
  <si>
    <r>
      <rPr>
        <b/>
        <sz val="9"/>
        <color theme="1"/>
        <rFont val="Arial"/>
        <family val="2"/>
      </rPr>
      <t>Auteur :</t>
    </r>
    <r>
      <rPr>
        <b/>
        <sz val="9"/>
        <color theme="1"/>
        <rFont val="Arial"/>
        <family val="2"/>
      </rPr>
      <t xml:space="preserve"> </t>
    </r>
    <r>
      <rPr>
        <i/>
        <sz val="9"/>
        <color rgb="FF000000"/>
        <rFont val="Arial"/>
        <family val="2"/>
      </rPr>
      <t>Organisme coordinateur et année</t>
    </r>
  </si>
  <si>
    <t>Jaune = PARTIELLEMENT EN SERVICE</t>
  </si>
  <si>
    <r>
      <rPr>
        <i/>
        <sz val="9"/>
        <rFont val="Arial"/>
        <family val="2"/>
      </rPr>
      <t>Texte provisoire permettant à l'utilisateur de décrire la portée de cette évaluation, notamment les limites géographiques, la période envisagée pour la restauration et les objectifs de la restauration sur ce site.</t>
    </r>
    <r>
      <rPr>
        <i/>
        <sz val="9"/>
        <rFont val="Arial"/>
        <family val="2"/>
      </rPr>
      <t xml:space="preserve"> </t>
    </r>
    <r>
      <rPr>
        <i/>
        <sz val="9"/>
        <rFont val="Arial"/>
        <family val="2"/>
      </rPr>
      <t>Le champ d'application peut être défini au niveau national ou en fonction d'un paysage de référence, et peut inclure des processus de consultation pertinents pour les autorités compétentes impliquées dans la planification de la restauration.</t>
    </r>
  </si>
  <si>
    <r>
      <rPr>
        <sz val="9"/>
        <rFont val="Arial"/>
        <family val="2"/>
      </rPr>
      <t>Rouge = HORS SERVICE</t>
    </r>
  </si>
  <si>
    <t>Thème</t>
  </si>
  <si>
    <t>Stratégies futures pour combler les écarts</t>
  </si>
  <si>
    <t>La restauration génère des avantages économiques</t>
  </si>
  <si>
    <t>La restauration génère des avantages sociaux</t>
  </si>
  <si>
    <t>La restauration génère des avantages environnementaux</t>
  </si>
  <si>
    <t>Les avantages de la restauration sont communiqués publiquement.</t>
  </si>
  <si>
    <t>Les possibilités de restauration sont identifiées</t>
  </si>
  <si>
    <t>Les événements de crise sont exploités</t>
  </si>
  <si>
    <t>Il existe des lois et des politiques qui exigent une restauration</t>
  </si>
  <si>
    <t>Les lois et les politiques sont comprises</t>
  </si>
  <si>
    <t>Les conditions du sol, de l'eau, du climat et du feu sont adéquates pour la restauration</t>
  </si>
  <si>
    <t>Les plantes et les animaux susceptibles d'entraver la restauration sont réduits au minimum</t>
  </si>
  <si>
    <t>Les semences indigènes, des pantules ou des populations sources sont facilement disponibles</t>
  </si>
  <si>
    <t>Gestion d'autres activités qui entrent en conflit avec la restauration</t>
  </si>
  <si>
    <t>Il existe des chaînes de valeur et/ou des marchés pour les produits de base (bois, produits agricoles) et les produits environnementaux (carbone, eau, biodiversité) issus des zones restaurées.</t>
  </si>
  <si>
    <t>Les usagers, les propriétaires ou les communautés foncières disposent de droits fonciers garantis sur la terre et ses ressources naturelles</t>
  </si>
  <si>
    <t>Les politiques relatives à la restauration sont harmonisées et rationalisées</t>
  </si>
  <si>
    <t>L’exploitation forestière est soumise à des restrictions dans les écosystèmes naturels restants (forêts, pâturages, zones humides, etc.)</t>
  </si>
  <si>
    <t>Les restrictions s'appliquent à l'exploitation des écosystèmes naturels restants (par exemple, les forêts, les pâturages, les zones humides)</t>
  </si>
  <si>
    <t>Les femmes, les jeunes et les peuples autochtones participent à la prise de décision concernant la restauration</t>
  </si>
  <si>
    <t>La population locale bénéficie de la restauration</t>
  </si>
  <si>
    <t>Les rôles et les responsabilités en matière de restauration sont clairement définis</t>
  </si>
  <si>
    <t>Une coordination institutionnelle efficace est maintenue</t>
  </si>
  <si>
    <t>Il existe des leaders nationaux et/ou locaux de la restauration</t>
  </si>
  <si>
    <t>Il existe un engagement politique soutenu</t>
  </si>
  <si>
    <t>Il existe une « expertise technique » pertinente en matière de restauration pour la zone candidate</t>
  </si>
  <si>
    <t>Le « savoir-faire » en matière de restauration est transféré par l'intermédiaire de partenaires ou de services de vulgarisation.</t>
  </si>
  <si>
    <t>l. Conception technique</t>
  </si>
  <si>
    <t>Le projet de restauration repose sur des bases techniques et adaptées au changement climatique</t>
  </si>
  <si>
    <t>Les limites de restauration «fuites»</t>
  </si>
  <si>
    <t>Les incitations positives et les fonds de restauration l'emportent sur les incitations négatives</t>
  </si>
  <si>
    <t>Les fonds sont disponibles pour les projets de restauration</t>
  </si>
  <si>
    <t>Un système de suivi efficace est mis en place</t>
  </si>
  <si>
    <t>Les succès précoces et continus sont signalés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</si>
</sst>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font>
      <sz val="11"/>
      <color theme="1"/>
      <name val="Calibri"/>
      <family val="2"/>
      <scheme val="minor"/>
    </font>
    <font>
      <b/>
      <sz val="9"/>
      <color theme="1"/>
      <name val="Arial"/>
      <family val="2"/>
    </font>
    <font>
      <sz val="9"/>
      <color theme="1"/>
      <name val="Arial"/>
      <family val="2"/>
    </font>
    <font>
      <b/>
      <sz val="9"/>
      <color theme="0"/>
      <name val="Arial"/>
      <family val="2"/>
    </font>
    <font>
      <sz val="9"/>
      <name val="Arial"/>
      <family val="2"/>
    </font>
    <font>
      <i/>
      <sz val="9"/>
      <name val="Arial"/>
      <family val="2"/>
    </font>
    <font>
      <b/>
      <sz val="9"/>
      <name val="Arial"/>
      <family val="2"/>
    </font>
    <font>
      <sz val="24"/>
      <color rgb="FF000000"/>
      <name val="Arial"/>
      <family val="2"/>
    </font>
    <font>
      <sz val="11"/>
      <color rgb="FF000000"/>
      <name val="Arial"/>
      <family val="2"/>
    </font>
    <font>
      <b/>
      <sz val="11"/>
      <color rgb="FF000000"/>
      <name val="Arial"/>
      <family val="2"/>
    </font>
    <font>
      <u/>
      <sz val="11"/>
      <color rgb="FF000000"/>
      <name val="Arial"/>
      <family val="2"/>
    </font>
    <font>
      <b/>
      <sz val="11"/>
      <color indexed="9"/>
      <name val="Arial"/>
      <family val="2"/>
    </font>
    <font>
      <b/>
      <sz val="11"/>
      <color theme="0"/>
      <name val="Arial"/>
      <family val="2"/>
    </font>
    <font>
      <sz val="11"/>
      <color theme="1"/>
      <name val="Arial"/>
      <family val="2"/>
    </font>
    <font>
      <sz val="11"/>
      <color theme="0"/>
      <name val="Arial"/>
      <family val="2"/>
    </font>
    <font>
      <b/>
      <sz val="11"/>
      <color theme="1"/>
      <name val="Arial"/>
      <family val="2"/>
    </font>
    <font>
      <u/>
      <sz val="11"/>
      <color theme="1"/>
      <name val="Arial"/>
      <family val="2"/>
    </font>
    <font>
      <i/>
      <sz val="11"/>
      <color theme="1"/>
      <name val="Arial"/>
      <family val="2"/>
    </font>
    <font>
      <sz val="11"/>
      <name val="Arial"/>
      <family val="2"/>
    </font>
    <font>
      <b/>
      <sz val="11"/>
      <name val="Arial"/>
      <family val="2"/>
    </font>
    <font>
      <i/>
      <sz val="9"/>
      <color rgb="FF000000"/>
      <name val="Arial"/>
      <family val="2"/>
    </font>
    <font>
      <sz val="11"/>
      <color rgb="FFFF0000"/>
      <name val="Arial"/>
      <family val="2"/>
    </font>
    <font>
      <u/>
      <sz val="11"/>
      <color rgb="FF000000"/>
      <name val="Arial"/>
    </font>
    <font>
      <sz val="11"/>
      <color rgb="FF000000"/>
      <name val="Arial"/>
    </font>
    <font>
      <sz val="9"/>
      <color rgb="FF000000"/>
      <name val="Arial"/>
      <family val="2"/>
    </font>
    <font>
      <sz val="9"/>
      <name val="Arial"/>
    </font>
    <font>
      <b/>
      <i/>
      <sz val="9"/>
      <name val="Arial"/>
      <family val="2"/>
    </font>
    <font>
      <b/>
      <i/>
      <sz val="9"/>
      <name val="Arial"/>
    </font>
  </fonts>
  <fills count="19">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indexed="9"/>
        <bgColor indexed="64"/>
      </patternFill>
    </fill>
    <fill>
      <patternFill patternType="solid">
        <fgColor rgb="FFFFFFFF"/>
        <bgColor rgb="FF000000"/>
      </patternFill>
    </fill>
    <fill>
      <patternFill patternType="solid">
        <fgColor theme="7"/>
        <bgColor rgb="FF000000"/>
      </patternFill>
    </fill>
    <fill>
      <patternFill patternType="solid">
        <fgColor theme="7" tint="0.79998168889431442"/>
        <bgColor rgb="FF000000"/>
      </patternFill>
    </fill>
    <fill>
      <patternFill patternType="solid">
        <fgColor theme="7" tint="0.59999389629810485"/>
        <bgColor rgb="FF000000"/>
      </patternFill>
    </fill>
    <fill>
      <patternFill patternType="solid">
        <fgColor theme="7" tint="0.39997558519241921"/>
        <bgColor rgb="FF000000"/>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theme="0"/>
        <bgColor rgb="FF000000"/>
      </patternFill>
    </fill>
    <fill>
      <patternFill patternType="solid">
        <fgColor theme="1" tint="0.34998626667073579"/>
        <bgColor indexed="64"/>
      </patternFill>
    </fill>
    <fill>
      <patternFill patternType="solid">
        <fgColor theme="4" tint="0.79998168889431442"/>
        <bgColor indexed="64"/>
      </patternFill>
    </fill>
    <fill>
      <patternFill patternType="solid">
        <fgColor indexed="22"/>
        <bgColor indexed="64"/>
      </patternFill>
    </fill>
    <fill>
      <patternFill patternType="solid">
        <fgColor theme="0" tint="-0.249977111117893"/>
        <bgColor indexed="64"/>
      </patternFill>
    </fill>
    <fill>
      <patternFill patternType="solid">
        <fgColor theme="2"/>
        <bgColor indexed="64"/>
      </patternFill>
    </fill>
  </fills>
  <borders count="5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theme="7"/>
      </bottom>
      <diagonal/>
    </border>
    <border>
      <left/>
      <right/>
      <top style="thin">
        <color theme="7"/>
      </top>
      <bottom/>
      <diagonal/>
    </border>
    <border>
      <left style="medium">
        <color theme="7"/>
      </left>
      <right/>
      <top style="medium">
        <color theme="7"/>
      </top>
      <bottom/>
      <diagonal/>
    </border>
    <border>
      <left/>
      <right/>
      <top style="medium">
        <color theme="7"/>
      </top>
      <bottom/>
      <diagonal/>
    </border>
    <border>
      <left/>
      <right style="medium">
        <color theme="7"/>
      </right>
      <top style="medium">
        <color theme="7"/>
      </top>
      <bottom/>
      <diagonal/>
    </border>
    <border>
      <left style="medium">
        <color theme="7"/>
      </left>
      <right/>
      <top/>
      <bottom/>
      <diagonal/>
    </border>
    <border>
      <left/>
      <right style="medium">
        <color theme="7"/>
      </right>
      <top/>
      <bottom/>
      <diagonal/>
    </border>
    <border>
      <left style="medium">
        <color theme="7"/>
      </left>
      <right/>
      <top/>
      <bottom style="medium">
        <color theme="7"/>
      </bottom>
      <diagonal/>
    </border>
    <border>
      <left/>
      <right/>
      <top/>
      <bottom style="medium">
        <color theme="7"/>
      </bottom>
      <diagonal/>
    </border>
    <border>
      <left/>
      <right style="medium">
        <color theme="7"/>
      </right>
      <top/>
      <bottom style="medium">
        <color theme="7"/>
      </bottom>
      <diagonal/>
    </border>
    <border>
      <left/>
      <right style="thin">
        <color theme="1"/>
      </right>
      <top/>
      <bottom/>
      <diagonal/>
    </border>
    <border>
      <left style="thin">
        <color theme="1"/>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medium">
        <color theme="7"/>
      </left>
      <right style="thin">
        <color rgb="FFFFC000"/>
      </right>
      <top/>
      <bottom/>
      <diagonal/>
    </border>
    <border>
      <left style="thin">
        <color rgb="FFFFC000"/>
      </left>
      <right style="medium">
        <color theme="7"/>
      </right>
      <top/>
      <bottom/>
      <diagonal/>
    </border>
    <border>
      <left/>
      <right style="thin">
        <color rgb="FFFFC000"/>
      </right>
      <top style="thin">
        <color rgb="FFFFC000"/>
      </top>
      <bottom style="thin">
        <color rgb="FFFFC000"/>
      </bottom>
      <diagonal/>
    </border>
    <border>
      <left/>
      <right/>
      <top style="thin">
        <color rgb="FFFFC000"/>
      </top>
      <bottom style="thin">
        <color rgb="FFFFC000"/>
      </bottom>
      <diagonal/>
    </border>
    <border>
      <left style="thin">
        <color rgb="FFFFC000"/>
      </left>
      <right/>
      <top style="thin">
        <color rgb="FFFFC000"/>
      </top>
      <bottom style="thin">
        <color rgb="FFFFC000"/>
      </bottom>
      <diagonal/>
    </border>
    <border>
      <left style="thin">
        <color rgb="FFFFC000"/>
      </left>
      <right/>
      <top style="thin">
        <color theme="7"/>
      </top>
      <bottom/>
      <diagonal/>
    </border>
    <border>
      <left style="thin">
        <color rgb="FFFFC000"/>
      </left>
      <right/>
      <top/>
      <bottom/>
      <diagonal/>
    </border>
    <border>
      <left/>
      <right style="thin">
        <color rgb="FFFFC000"/>
      </right>
      <top style="thin">
        <color theme="7"/>
      </top>
      <bottom/>
      <diagonal/>
    </border>
    <border>
      <left/>
      <right style="thin">
        <color rgb="FFFFC000"/>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theme="7"/>
      </right>
      <top style="medium">
        <color theme="7"/>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medium">
        <color theme="7"/>
      </right>
      <top style="thin">
        <color indexed="64"/>
      </top>
      <bottom style="thin">
        <color indexed="64"/>
      </bottom>
      <diagonal/>
    </border>
    <border>
      <left style="thin">
        <color indexed="64"/>
      </left>
      <right style="thin">
        <color indexed="64"/>
      </right>
      <top/>
      <bottom style="thin">
        <color indexed="64"/>
      </bottom>
      <diagonal/>
    </border>
    <border>
      <left/>
      <right style="medium">
        <color theme="7"/>
      </right>
      <top style="thin">
        <color indexed="64"/>
      </top>
      <bottom style="medium">
        <color theme="7"/>
      </bottom>
      <diagonal/>
    </border>
    <border>
      <left/>
      <right/>
      <top style="thin">
        <color indexed="64"/>
      </top>
      <bottom style="thin">
        <color indexed="64"/>
      </bottom>
      <diagonal/>
    </border>
    <border>
      <left style="medium">
        <color theme="7"/>
      </left>
      <right style="medium">
        <color theme="7"/>
      </right>
      <top style="medium">
        <color theme="7"/>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indexed="64"/>
      </right>
      <top/>
      <bottom/>
      <diagonal/>
    </border>
    <border>
      <left/>
      <right style="thin">
        <color theme="1"/>
      </right>
      <top/>
      <bottom style="thin">
        <color indexed="64"/>
      </bottom>
      <diagonal/>
    </border>
    <border>
      <left style="thin">
        <color theme="1"/>
      </left>
      <right style="thin">
        <color indexed="64"/>
      </right>
      <top/>
      <bottom style="thin">
        <color theme="1"/>
      </bottom>
      <diagonal/>
    </border>
    <border>
      <left style="thin">
        <color indexed="64"/>
      </left>
      <right style="thin">
        <color indexed="64"/>
      </right>
      <top/>
      <bottom style="thin">
        <color theme="1"/>
      </bottom>
      <diagonal/>
    </border>
  </borders>
  <cellStyleXfs count="1">
    <xf numFmtId="0" fontId="0" fillId="0" borderId="0"/>
  </cellStyleXfs>
  <cellXfs count="311">
    <xf numFmtId="0" fontId="0" fillId="0" borderId="0" xfId="0"/>
    <xf numFmtId="0" fontId="2" fillId="3" borderId="0" xfId="0" applyFont="1" applyFill="1" applyAlignment="1" applyProtection="1">
      <alignment vertical="top"/>
      <protection locked="0"/>
    </xf>
    <xf numFmtId="0" fontId="2" fillId="0" borderId="0" xfId="0" applyFont="1"/>
    <xf numFmtId="0" fontId="4" fillId="4" borderId="0" xfId="0" applyFont="1" applyFill="1" applyAlignment="1" applyProtection="1">
      <alignment vertical="top"/>
      <protection locked="0"/>
    </xf>
    <xf numFmtId="0" fontId="4" fillId="4" borderId="0" xfId="0" applyFont="1" applyFill="1"/>
    <xf numFmtId="0" fontId="6" fillId="4" borderId="0" xfId="0" applyFont="1" applyFill="1"/>
    <xf numFmtId="0" fontId="2" fillId="0" borderId="18" xfId="0" applyFont="1" applyBorder="1"/>
    <xf numFmtId="0" fontId="6" fillId="4" borderId="18" xfId="0" applyFont="1" applyFill="1" applyBorder="1"/>
    <xf numFmtId="0" fontId="2" fillId="0" borderId="19" xfId="0" applyFont="1" applyBorder="1"/>
    <xf numFmtId="0" fontId="6" fillId="4" borderId="19" xfId="0" applyFont="1" applyFill="1" applyBorder="1" applyAlignment="1">
      <alignment vertical="center"/>
    </xf>
    <xf numFmtId="0" fontId="6" fillId="4" borderId="0" xfId="0" applyFont="1" applyFill="1" applyAlignment="1">
      <alignment vertical="center"/>
    </xf>
    <xf numFmtId="0" fontId="8" fillId="5" borderId="19" xfId="0" applyFont="1" applyFill="1" applyBorder="1"/>
    <xf numFmtId="0" fontId="8" fillId="5" borderId="0" xfId="0" applyFont="1" applyFill="1"/>
    <xf numFmtId="0" fontId="8" fillId="5" borderId="18" xfId="0" applyFont="1" applyFill="1" applyBorder="1"/>
    <xf numFmtId="0" fontId="8" fillId="5" borderId="19" xfId="0" applyFont="1" applyFill="1" applyBorder="1" applyAlignment="1">
      <alignment vertical="center"/>
    </xf>
    <xf numFmtId="0" fontId="8" fillId="5" borderId="0" xfId="0" applyFont="1" applyFill="1" applyAlignment="1">
      <alignment vertical="center"/>
    </xf>
    <xf numFmtId="0" fontId="8" fillId="5" borderId="18" xfId="0" applyFont="1" applyFill="1" applyBorder="1" applyAlignment="1">
      <alignment vertical="center"/>
    </xf>
    <xf numFmtId="0" fontId="8" fillId="5" borderId="23" xfId="0" applyFont="1" applyFill="1" applyBorder="1"/>
    <xf numFmtId="0" fontId="8" fillId="5" borderId="24" xfId="0" applyFont="1" applyFill="1" applyBorder="1"/>
    <xf numFmtId="0" fontId="8" fillId="5" borderId="25" xfId="0" applyFont="1" applyFill="1" applyBorder="1"/>
    <xf numFmtId="0" fontId="11" fillId="2" borderId="20" xfId="0" applyFont="1" applyFill="1" applyBorder="1" applyAlignment="1">
      <alignment vertical="top"/>
    </xf>
    <xf numFmtId="0" fontId="11" fillId="2" borderId="21" xfId="0" applyFont="1" applyFill="1" applyBorder="1" applyAlignment="1">
      <alignment vertical="top"/>
    </xf>
    <xf numFmtId="0" fontId="11" fillId="2" borderId="22" xfId="0" applyFont="1" applyFill="1" applyBorder="1" applyAlignment="1">
      <alignment vertical="top"/>
    </xf>
    <xf numFmtId="0" fontId="13" fillId="2" borderId="0" xfId="0" applyFont="1" applyFill="1"/>
    <xf numFmtId="0" fontId="12" fillId="2" borderId="0" xfId="0" applyFont="1" applyFill="1"/>
    <xf numFmtId="0" fontId="14" fillId="2" borderId="0" xfId="0" applyFont="1" applyFill="1"/>
    <xf numFmtId="0" fontId="13" fillId="0" borderId="0" xfId="0" applyFont="1"/>
    <xf numFmtId="0" fontId="13" fillId="3" borderId="10" xfId="0" applyFont="1" applyFill="1" applyBorder="1"/>
    <xf numFmtId="0" fontId="13" fillId="3" borderId="11" xfId="0" applyFont="1" applyFill="1" applyBorder="1"/>
    <xf numFmtId="0" fontId="13" fillId="3" borderId="12" xfId="0" applyFont="1" applyFill="1" applyBorder="1"/>
    <xf numFmtId="0" fontId="13" fillId="3" borderId="13" xfId="0" applyFont="1" applyFill="1" applyBorder="1"/>
    <xf numFmtId="0" fontId="13" fillId="3" borderId="14" xfId="0" applyFont="1" applyFill="1" applyBorder="1"/>
    <xf numFmtId="0" fontId="13" fillId="3" borderId="32" xfId="0" applyFont="1" applyFill="1" applyBorder="1"/>
    <xf numFmtId="0" fontId="13" fillId="3" borderId="33" xfId="0" applyFont="1" applyFill="1" applyBorder="1"/>
    <xf numFmtId="0" fontId="13" fillId="3" borderId="0" xfId="0" applyFont="1" applyFill="1"/>
    <xf numFmtId="0" fontId="15" fillId="3" borderId="0" xfId="0" applyFont="1" applyFill="1" applyAlignment="1">
      <alignment horizontal="left"/>
    </xf>
    <xf numFmtId="0" fontId="15" fillId="3" borderId="0" xfId="0" applyFont="1" applyFill="1" applyAlignment="1">
      <alignment horizontal="left" vertical="top" wrapText="1"/>
    </xf>
    <xf numFmtId="0" fontId="15" fillId="3" borderId="0" xfId="0" applyFont="1" applyFill="1"/>
    <xf numFmtId="0" fontId="13" fillId="3" borderId="0" xfId="0" applyFont="1" applyFill="1" applyAlignment="1">
      <alignment horizontal="left" vertical="top" wrapText="1"/>
    </xf>
    <xf numFmtId="0" fontId="13" fillId="3" borderId="15" xfId="0" applyFont="1" applyFill="1" applyBorder="1"/>
    <xf numFmtId="0" fontId="13" fillId="3" borderId="16" xfId="0" applyFont="1" applyFill="1" applyBorder="1"/>
    <xf numFmtId="0" fontId="13" fillId="3" borderId="17" xfId="0" applyFont="1" applyFill="1" applyBorder="1"/>
    <xf numFmtId="0" fontId="13" fillId="0" borderId="13" xfId="0" applyFont="1" applyBorder="1"/>
    <xf numFmtId="0" fontId="15" fillId="0" borderId="0" xfId="0" applyFont="1" applyAlignment="1">
      <alignment horizontal="left" vertical="top"/>
    </xf>
    <xf numFmtId="0" fontId="15" fillId="3" borderId="0" xfId="0" applyFont="1" applyFill="1" applyAlignment="1">
      <alignment horizontal="left" vertical="top"/>
    </xf>
    <xf numFmtId="0" fontId="13" fillId="3" borderId="27" xfId="0" applyFont="1" applyFill="1" applyBorder="1"/>
    <xf numFmtId="0" fontId="13" fillId="0" borderId="0" xfId="0" applyFont="1" applyAlignment="1">
      <alignment vertical="center"/>
    </xf>
    <xf numFmtId="0" fontId="12" fillId="2" borderId="0" xfId="0" applyFont="1" applyFill="1" applyAlignment="1">
      <alignment vertical="center"/>
    </xf>
    <xf numFmtId="0" fontId="13" fillId="3" borderId="0" xfId="0" applyFont="1" applyFill="1" applyAlignment="1">
      <alignment vertical="center"/>
    </xf>
    <xf numFmtId="0" fontId="15" fillId="0" borderId="0" xfId="0" applyFont="1" applyAlignment="1">
      <alignment vertical="center"/>
    </xf>
    <xf numFmtId="0" fontId="13" fillId="3" borderId="0" xfId="0" applyFont="1" applyFill="1" applyAlignment="1">
      <alignment vertical="center" wrapText="1"/>
    </xf>
    <xf numFmtId="0" fontId="18" fillId="4" borderId="0" xfId="0" applyFont="1" applyFill="1" applyAlignment="1" applyProtection="1">
      <alignment vertical="center"/>
      <protection locked="0"/>
    </xf>
    <xf numFmtId="0" fontId="18" fillId="4" borderId="0" xfId="0" applyFont="1" applyFill="1" applyAlignment="1" applyProtection="1">
      <alignment vertical="center" wrapText="1"/>
      <protection locked="0"/>
    </xf>
    <xf numFmtId="0" fontId="18" fillId="4" borderId="0" xfId="0" applyFont="1" applyFill="1" applyAlignment="1" applyProtection="1">
      <alignment horizontal="center" vertical="center"/>
      <protection locked="0"/>
    </xf>
    <xf numFmtId="0" fontId="18" fillId="4" borderId="0" xfId="0" applyFont="1" applyFill="1" applyAlignment="1">
      <alignment vertical="center"/>
    </xf>
    <xf numFmtId="0" fontId="18" fillId="4" borderId="0" xfId="0" applyFont="1" applyFill="1" applyAlignment="1">
      <alignment vertical="center" wrapText="1"/>
    </xf>
    <xf numFmtId="0" fontId="13" fillId="3" borderId="38" xfId="0" applyFont="1" applyFill="1" applyBorder="1" applyAlignment="1">
      <alignment horizontal="left" vertical="top" wrapText="1"/>
    </xf>
    <xf numFmtId="0" fontId="13" fillId="3" borderId="40" xfId="0" applyFont="1" applyFill="1" applyBorder="1" applyAlignment="1">
      <alignment horizontal="left" vertical="top" wrapText="1"/>
    </xf>
    <xf numFmtId="0" fontId="13" fillId="3" borderId="29" xfId="0" applyFont="1" applyFill="1" applyBorder="1" applyAlignment="1">
      <alignment horizontal="left" vertical="top" wrapText="1"/>
    </xf>
    <xf numFmtId="0" fontId="13" fillId="3" borderId="30" xfId="0" applyFont="1" applyFill="1" applyBorder="1" applyAlignment="1">
      <alignment horizontal="left" vertical="top" wrapText="1"/>
    </xf>
    <xf numFmtId="0" fontId="13" fillId="3" borderId="34" xfId="0" applyFont="1" applyFill="1" applyBorder="1" applyAlignment="1">
      <alignment horizontal="left" vertical="top" wrapText="1"/>
    </xf>
    <xf numFmtId="0" fontId="19" fillId="0" borderId="0" xfId="0" applyFont="1" applyAlignment="1">
      <alignment horizontal="left" vertical="center" wrapText="1"/>
    </xf>
    <xf numFmtId="0" fontId="3" fillId="2" borderId="0" xfId="0" applyFont="1" applyFill="1" applyAlignment="1" applyProtection="1">
      <alignment horizontal="center" vertical="center"/>
      <protection locked="0"/>
    </xf>
    <xf numFmtId="0" fontId="4" fillId="15" borderId="44" xfId="0" applyFont="1" applyFill="1" applyBorder="1" applyAlignment="1">
      <alignment horizontal="left" vertical="center" wrapText="1"/>
    </xf>
    <xf numFmtId="0" fontId="2" fillId="0" borderId="45" xfId="0" applyFont="1" applyBorder="1" applyAlignment="1" applyProtection="1">
      <alignment horizontal="center" vertical="center"/>
      <protection locked="0"/>
    </xf>
    <xf numFmtId="0" fontId="2" fillId="15" borderId="46" xfId="0" applyFont="1" applyFill="1" applyBorder="1" applyAlignment="1" applyProtection="1">
      <alignment horizontal="center" vertical="center"/>
      <protection locked="0"/>
    </xf>
    <xf numFmtId="0" fontId="2" fillId="15" borderId="2" xfId="0" applyFont="1" applyFill="1" applyBorder="1" applyAlignment="1" applyProtection="1">
      <alignment horizontal="center" vertical="center"/>
      <protection locked="0"/>
    </xf>
    <xf numFmtId="0" fontId="4" fillId="0" borderId="2" xfId="0" applyFont="1" applyBorder="1" applyAlignment="1" applyProtection="1">
      <alignment vertical="top" wrapText="1"/>
      <protection locked="0"/>
    </xf>
    <xf numFmtId="0" fontId="2" fillId="0" borderId="48" xfId="0" applyFont="1" applyBorder="1" applyAlignment="1" applyProtection="1">
      <alignment horizontal="center" vertical="center"/>
      <protection locked="0"/>
    </xf>
    <xf numFmtId="0" fontId="4" fillId="15" borderId="2" xfId="0" applyFont="1" applyFill="1" applyBorder="1" applyAlignment="1">
      <alignment horizontal="left" vertical="center" wrapText="1"/>
    </xf>
    <xf numFmtId="0" fontId="4" fillId="15" borderId="44" xfId="0" applyFont="1" applyFill="1" applyBorder="1" applyAlignment="1">
      <alignment vertical="center" wrapText="1"/>
    </xf>
    <xf numFmtId="0" fontId="2" fillId="0" borderId="50" xfId="0" applyFont="1" applyBorder="1" applyAlignment="1" applyProtection="1">
      <alignment horizontal="center" vertical="center"/>
      <protection locked="0"/>
    </xf>
    <xf numFmtId="0" fontId="24" fillId="0" borderId="2" xfId="0" applyFont="1" applyBorder="1" applyAlignment="1">
      <alignment vertical="center" wrapText="1"/>
    </xf>
    <xf numFmtId="0" fontId="2" fillId="15" borderId="44" xfId="0" applyFont="1" applyFill="1" applyBorder="1" applyAlignment="1">
      <alignment horizontal="left" vertical="center" wrapText="1"/>
    </xf>
    <xf numFmtId="0" fontId="4" fillId="4" borderId="2" xfId="0" applyFont="1" applyFill="1" applyBorder="1" applyAlignment="1" applyProtection="1">
      <alignment horizontal="left" vertical="top" wrapText="1"/>
      <protection locked="0"/>
    </xf>
    <xf numFmtId="0" fontId="2" fillId="15" borderId="44" xfId="0" applyFont="1" applyFill="1" applyBorder="1" applyAlignment="1" applyProtection="1">
      <alignment horizontal="center" vertical="center"/>
      <protection locked="0"/>
    </xf>
    <xf numFmtId="0" fontId="25" fillId="0" borderId="7" xfId="0" applyFont="1" applyBorder="1" applyAlignment="1">
      <alignment horizontal="center" vertical="center" wrapText="1"/>
    </xf>
    <xf numFmtId="0" fontId="4" fillId="3" borderId="44" xfId="0" applyFont="1" applyFill="1" applyBorder="1" applyAlignment="1">
      <alignment vertical="center" wrapText="1"/>
    </xf>
    <xf numFmtId="0" fontId="4" fillId="18" borderId="2" xfId="0" applyFont="1" applyFill="1" applyBorder="1" applyAlignment="1">
      <alignment horizontal="center" vertical="center" textRotation="90" wrapText="1"/>
    </xf>
    <xf numFmtId="0" fontId="26" fillId="16" borderId="0" xfId="0" applyFont="1" applyFill="1" applyAlignment="1" applyProtection="1">
      <alignment horizontal="left" vertical="center" wrapText="1"/>
      <protection locked="0"/>
    </xf>
    <xf numFmtId="0" fontId="4" fillId="0" borderId="2" xfId="0" applyFont="1" applyBorder="1" applyAlignment="1">
      <alignment horizontal="center" vertical="center" wrapText="1"/>
    </xf>
    <xf numFmtId="0" fontId="27" fillId="16" borderId="0" xfId="0" applyFont="1" applyFill="1" applyAlignment="1" applyProtection="1">
      <alignment horizontal="left" wrapText="1"/>
      <protection locked="0"/>
    </xf>
    <xf numFmtId="0" fontId="4" fillId="18" borderId="47" xfId="0" applyFont="1" applyFill="1" applyBorder="1" applyAlignment="1">
      <alignment horizontal="center" vertical="center" wrapText="1"/>
    </xf>
    <xf numFmtId="164" fontId="4" fillId="0" borderId="55" xfId="0" applyNumberFormat="1" applyFont="1" applyBorder="1" applyAlignment="1">
      <alignment horizontal="center" vertical="top" wrapText="1"/>
    </xf>
    <xf numFmtId="164" fontId="26" fillId="16" borderId="18" xfId="0" applyNumberFormat="1" applyFont="1" applyFill="1" applyBorder="1" applyAlignment="1">
      <alignment horizontal="left" wrapText="1"/>
    </xf>
    <xf numFmtId="164" fontId="4" fillId="0" borderId="2" xfId="0" applyNumberFormat="1" applyFont="1" applyBorder="1" applyAlignment="1">
      <alignment horizontal="center" vertical="top" wrapText="1"/>
    </xf>
    <xf numFmtId="0" fontId="4" fillId="0" borderId="0" xfId="0" applyFont="1" applyAlignment="1">
      <alignment vertical="top"/>
    </xf>
    <xf numFmtId="0" fontId="3" fillId="2" borderId="1" xfId="0" applyFont="1" applyFill="1" applyBorder="1" applyAlignment="1" applyProtection="1">
      <alignment horizontal="center" vertical="center"/>
      <protection locked="0"/>
    </xf>
    <xf numFmtId="0" fontId="3" fillId="2" borderId="0" xfId="0" applyFont="1" applyFill="1" applyAlignment="1" applyProtection="1">
      <alignment horizontal="center" vertical="center" wrapText="1"/>
      <protection locked="0"/>
    </xf>
    <xf numFmtId="0" fontId="4" fillId="15" borderId="2" xfId="0" applyFont="1" applyFill="1" applyBorder="1" applyAlignment="1">
      <alignment horizontal="center" vertical="center" wrapText="1"/>
    </xf>
    <xf numFmtId="0" fontId="1" fillId="2" borderId="0" xfId="0" applyFont="1" applyFill="1" applyAlignment="1">
      <alignment horizontal="center"/>
    </xf>
    <xf numFmtId="0" fontId="3" fillId="2" borderId="1" xfId="0" applyFont="1" applyFill="1" applyBorder="1" applyAlignment="1" applyProtection="1">
      <alignment horizontal="center" vertical="center" wrapText="1"/>
      <protection locked="0"/>
    </xf>
    <xf numFmtId="0" fontId="4" fillId="0" borderId="51" xfId="0" applyFont="1" applyBorder="1" applyAlignment="1" applyProtection="1">
      <alignment vertical="center" wrapText="1"/>
      <protection locked="0"/>
    </xf>
    <xf numFmtId="0" fontId="24" fillId="0" borderId="53" xfId="0" applyFont="1" applyBorder="1" applyAlignment="1">
      <alignment horizontal="left" vertical="center" wrapText="1"/>
    </xf>
    <xf numFmtId="0" fontId="4" fillId="4" borderId="51" xfId="0" applyFont="1" applyFill="1" applyBorder="1" applyAlignment="1" applyProtection="1">
      <alignment horizontal="left" vertical="center" wrapText="1"/>
      <protection locked="0"/>
    </xf>
    <xf numFmtId="0" fontId="6" fillId="16" borderId="19" xfId="0" applyFont="1" applyFill="1" applyBorder="1" applyAlignment="1">
      <alignment horizontal="center" vertical="center" wrapText="1"/>
    </xf>
    <xf numFmtId="0" fontId="6" fillId="16" borderId="0" xfId="0" applyFont="1" applyFill="1" applyAlignment="1" applyProtection="1">
      <alignment horizontal="center" vertical="center" wrapText="1"/>
      <protection locked="0"/>
    </xf>
    <xf numFmtId="0" fontId="4" fillId="3" borderId="2" xfId="0" applyFont="1" applyFill="1" applyBorder="1" applyAlignment="1">
      <alignment horizontal="left" vertical="center" wrapText="1"/>
    </xf>
    <xf numFmtId="0" fontId="4" fillId="3" borderId="2" xfId="0" applyFont="1" applyFill="1" applyBorder="1" applyAlignment="1">
      <alignment vertical="center" wrapText="1"/>
    </xf>
    <xf numFmtId="0" fontId="26" fillId="16" borderId="19" xfId="0" applyFont="1" applyFill="1" applyBorder="1" applyAlignment="1">
      <alignment vertical="center" wrapText="1"/>
    </xf>
    <xf numFmtId="0" fontId="4" fillId="16" borderId="0" xfId="0" applyFont="1" applyFill="1" applyAlignment="1">
      <alignment vertical="center" wrapText="1"/>
    </xf>
    <xf numFmtId="0" fontId="4" fillId="17" borderId="0" xfId="0" applyFont="1" applyFill="1" applyAlignment="1">
      <alignment vertical="center" wrapText="1"/>
    </xf>
    <xf numFmtId="0" fontId="4" fillId="18" borderId="4" xfId="0" applyFont="1" applyFill="1" applyBorder="1" applyAlignment="1">
      <alignment horizontal="center" vertical="center" wrapText="1"/>
    </xf>
    <xf numFmtId="0" fontId="4" fillId="3" borderId="44" xfId="0" applyFont="1" applyFill="1" applyBorder="1" applyAlignment="1">
      <alignment horizontal="left" vertical="center" wrapText="1"/>
    </xf>
    <xf numFmtId="0" fontId="2" fillId="3" borderId="44" xfId="0" applyFont="1" applyFill="1" applyBorder="1" applyAlignment="1">
      <alignment horizontal="left" vertical="center" wrapText="1"/>
    </xf>
    <xf numFmtId="0" fontId="2" fillId="3" borderId="2" xfId="0" applyFont="1" applyFill="1" applyBorder="1" applyAlignment="1">
      <alignment horizontal="left" vertical="center" wrapText="1"/>
    </xf>
    <xf numFmtId="0" fontId="4" fillId="18" borderId="4" xfId="0" applyFont="1" applyFill="1" applyBorder="1" applyAlignment="1">
      <alignment vertical="center" wrapText="1"/>
    </xf>
    <xf numFmtId="0" fontId="25" fillId="16" borderId="0" xfId="0" applyFont="1" applyFill="1" applyAlignment="1">
      <alignment vertical="center" wrapText="1"/>
    </xf>
    <xf numFmtId="0" fontId="4" fillId="18" borderId="57" xfId="0" applyFont="1" applyFill="1" applyBorder="1" applyAlignment="1">
      <alignment vertical="center" wrapText="1"/>
    </xf>
    <xf numFmtId="0" fontId="4" fillId="17" borderId="0" xfId="0" applyFont="1" applyFill="1" applyAlignment="1" applyProtection="1">
      <alignment horizontal="center" vertical="center" wrapText="1"/>
      <protection locked="0"/>
    </xf>
    <xf numFmtId="0" fontId="6" fillId="16" borderId="0" xfId="0" applyFont="1" applyFill="1" applyAlignment="1" applyProtection="1">
      <alignment horizontal="center" wrapText="1"/>
      <protection locked="0"/>
    </xf>
    <xf numFmtId="0" fontId="6" fillId="16" borderId="18" xfId="0" applyFont="1" applyFill="1" applyBorder="1" applyAlignment="1" applyProtection="1">
      <alignment horizontal="center" wrapText="1"/>
      <protection locked="0"/>
    </xf>
    <xf numFmtId="0" fontId="4" fillId="3" borderId="2" xfId="0" applyFont="1" applyFill="1" applyBorder="1" applyAlignment="1">
      <alignment horizontal="left" vertical="center"/>
    </xf>
    <xf numFmtId="0" fontId="3" fillId="14" borderId="0" xfId="0" applyFont="1" applyFill="1" applyAlignment="1" applyProtection="1">
      <alignment horizontal="center" vertical="center"/>
      <protection locked="0"/>
    </xf>
    <xf numFmtId="0" fontId="3" fillId="14" borderId="0" xfId="0" applyFont="1" applyFill="1" applyAlignment="1" applyProtection="1">
      <alignment horizontal="center" vertical="center" wrapText="1"/>
      <protection locked="0"/>
    </xf>
    <xf numFmtId="0" fontId="4" fillId="4" borderId="2" xfId="0" applyFont="1" applyFill="1" applyBorder="1" applyAlignment="1" applyProtection="1">
      <alignment vertical="center" wrapText="1"/>
      <protection locked="0"/>
    </xf>
    <xf numFmtId="0" fontId="4" fillId="0" borderId="2" xfId="0" applyFont="1" applyBorder="1" applyAlignment="1" applyProtection="1">
      <alignment vertical="center" wrapText="1"/>
      <protection locked="0"/>
    </xf>
    <xf numFmtId="0" fontId="4" fillId="4" borderId="46" xfId="0" applyFont="1" applyFill="1" applyBorder="1" applyAlignment="1" applyProtection="1">
      <alignment horizontal="left" vertical="center" wrapText="1"/>
      <protection locked="0"/>
    </xf>
    <xf numFmtId="0" fontId="2" fillId="0" borderId="52" xfId="0" applyFont="1" applyBorder="1" applyAlignment="1">
      <alignment horizontal="center" vertical="center"/>
    </xf>
    <xf numFmtId="0" fontId="2" fillId="3" borderId="0" xfId="0" applyFont="1" applyFill="1" applyProtection="1">
      <protection locked="0"/>
    </xf>
    <xf numFmtId="0" fontId="1" fillId="0" borderId="0" xfId="0" applyFont="1" applyProtection="1">
      <protection locked="0"/>
    </xf>
    <xf numFmtId="0" fontId="2" fillId="3" borderId="0" xfId="0" applyFont="1" applyFill="1" applyAlignment="1" applyProtection="1">
      <alignment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vertical="top" wrapText="1"/>
      <protection locked="0"/>
    </xf>
    <xf numFmtId="0" fontId="4" fillId="3" borderId="0" xfId="0" applyFont="1" applyFill="1" applyAlignment="1" applyProtection="1">
      <alignment vertical="top"/>
      <protection locked="0"/>
    </xf>
    <xf numFmtId="0" fontId="4" fillId="10" borderId="0" xfId="0" applyFont="1" applyFill="1" applyAlignment="1" applyProtection="1">
      <alignment vertical="top"/>
      <protection locked="0"/>
    </xf>
    <xf numFmtId="0" fontId="4" fillId="11" borderId="0" xfId="0" applyFont="1" applyFill="1" applyAlignment="1" applyProtection="1">
      <alignment vertical="top"/>
      <protection locked="0"/>
    </xf>
    <xf numFmtId="0" fontId="4" fillId="12" borderId="0" xfId="0" applyFont="1" applyFill="1" applyAlignment="1" applyProtection="1">
      <alignment vertical="top"/>
      <protection locked="0"/>
    </xf>
    <xf numFmtId="0" fontId="1" fillId="2" borderId="0" xfId="0" applyFont="1" applyFill="1" applyAlignment="1" applyProtection="1">
      <alignment horizontal="center" vertical="center"/>
      <protection locked="0"/>
    </xf>
    <xf numFmtId="0" fontId="2" fillId="0" borderId="0" xfId="0" applyFont="1" applyAlignment="1" applyProtection="1">
      <alignment horizontal="center" vertical="center"/>
      <protection locked="0"/>
    </xf>
    <xf numFmtId="0" fontId="4" fillId="15" borderId="44" xfId="0" applyFont="1" applyFill="1" applyBorder="1" applyAlignment="1" applyProtection="1">
      <alignment horizontal="left" vertical="center" wrapText="1"/>
      <protection locked="0"/>
    </xf>
    <xf numFmtId="0" fontId="24" fillId="15" borderId="2" xfId="0" applyFont="1" applyFill="1" applyBorder="1" applyAlignment="1" applyProtection="1">
      <alignment horizontal="left" vertical="center" wrapText="1"/>
      <protection locked="0"/>
    </xf>
    <xf numFmtId="0" fontId="24" fillId="15" borderId="2" xfId="0" applyFont="1" applyFill="1" applyBorder="1" applyAlignment="1" applyProtection="1">
      <alignment vertical="center" wrapText="1"/>
      <protection locked="0"/>
    </xf>
    <xf numFmtId="0" fontId="24" fillId="3" borderId="0" xfId="0" applyFont="1" applyFill="1" applyAlignment="1" applyProtection="1">
      <alignment horizontal="left" vertical="center" wrapText="1"/>
      <protection locked="0"/>
    </xf>
    <xf numFmtId="0" fontId="2" fillId="0" borderId="0" xfId="0" applyFont="1" applyProtection="1">
      <protection locked="0"/>
    </xf>
    <xf numFmtId="0" fontId="24" fillId="3" borderId="2" xfId="0" applyFont="1" applyFill="1" applyBorder="1" applyAlignment="1" applyProtection="1">
      <alignment horizontal="left" vertical="center" wrapText="1"/>
      <protection locked="0"/>
    </xf>
    <xf numFmtId="0" fontId="4" fillId="15" borderId="2" xfId="0" applyFont="1" applyFill="1" applyBorder="1" applyAlignment="1" applyProtection="1">
      <alignment horizontal="left" vertical="center" wrapText="1"/>
      <protection locked="0"/>
    </xf>
    <xf numFmtId="0" fontId="4" fillId="15" borderId="44" xfId="0" applyFont="1" applyFill="1" applyBorder="1" applyAlignment="1" applyProtection="1">
      <alignment vertical="center" wrapText="1"/>
      <protection locked="0"/>
    </xf>
    <xf numFmtId="0" fontId="2" fillId="2" borderId="0" xfId="0" applyFont="1" applyFill="1" applyAlignment="1" applyProtection="1">
      <alignment horizontal="center" vertical="center"/>
      <protection locked="0"/>
    </xf>
    <xf numFmtId="0" fontId="2" fillId="0" borderId="0" xfId="0" applyFont="1" applyAlignment="1" applyProtection="1">
      <alignment horizontal="center"/>
      <protection locked="0"/>
    </xf>
    <xf numFmtId="0" fontId="24" fillId="15" borderId="0" xfId="0" applyFont="1" applyFill="1" applyAlignment="1" applyProtection="1">
      <alignment vertical="center" wrapText="1"/>
      <protection locked="0"/>
    </xf>
    <xf numFmtId="0" fontId="24" fillId="0" borderId="2" xfId="0" applyFont="1" applyBorder="1" applyAlignment="1" applyProtection="1">
      <alignment vertical="center" wrapText="1"/>
      <protection locked="0"/>
    </xf>
    <xf numFmtId="0" fontId="2" fillId="15" borderId="44" xfId="0" applyFont="1" applyFill="1" applyBorder="1" applyAlignment="1" applyProtection="1">
      <alignment horizontal="left" vertical="center" wrapText="1"/>
      <protection locked="0"/>
    </xf>
    <xf numFmtId="0" fontId="24" fillId="3" borderId="2" xfId="0" applyFont="1" applyFill="1" applyBorder="1" applyAlignment="1" applyProtection="1">
      <alignment vertical="center" wrapText="1"/>
      <protection locked="0"/>
    </xf>
    <xf numFmtId="0" fontId="24" fillId="3" borderId="49" xfId="0" applyFont="1" applyFill="1" applyBorder="1" applyAlignment="1" applyProtection="1">
      <alignment vertical="center" wrapText="1"/>
      <protection locked="0"/>
    </xf>
    <xf numFmtId="0" fontId="2" fillId="0" borderId="0" xfId="0" applyFont="1" applyAlignment="1" applyProtection="1">
      <alignment vertical="center"/>
      <protection locked="0"/>
    </xf>
    <xf numFmtId="0" fontId="4" fillId="4" borderId="0" xfId="0" applyFont="1" applyFill="1" applyProtection="1">
      <protection locked="0"/>
    </xf>
    <xf numFmtId="0" fontId="4" fillId="4" borderId="0" xfId="0" applyFont="1" applyFill="1" applyAlignment="1" applyProtection="1">
      <alignment vertical="center"/>
      <protection locked="0"/>
    </xf>
    <xf numFmtId="0" fontId="4" fillId="4" borderId="0" xfId="0" applyFont="1" applyFill="1" applyAlignment="1" applyProtection="1">
      <alignment vertical="top" wrapText="1"/>
      <protection locked="0"/>
    </xf>
    <xf numFmtId="0" fontId="4" fillId="15" borderId="43" xfId="0" applyFont="1" applyFill="1" applyBorder="1" applyAlignment="1">
      <alignment horizontal="center" vertical="center" wrapText="1"/>
    </xf>
    <xf numFmtId="0" fontId="4" fillId="15" borderId="49" xfId="0" applyFont="1" applyFill="1" applyBorder="1" applyAlignment="1">
      <alignment horizontal="center" vertical="center" wrapText="1"/>
    </xf>
    <xf numFmtId="0" fontId="1" fillId="15" borderId="6" xfId="0" applyFont="1" applyFill="1" applyBorder="1" applyAlignment="1">
      <alignment horizontal="center" vertical="center" textRotation="90" wrapText="1"/>
    </xf>
    <xf numFmtId="0" fontId="1" fillId="15" borderId="6" xfId="0" applyFont="1" applyFill="1" applyBorder="1" applyAlignment="1">
      <alignment horizontal="center" vertical="center" textRotation="90"/>
    </xf>
    <xf numFmtId="0" fontId="4" fillId="15" borderId="47" xfId="0" applyFont="1" applyFill="1" applyBorder="1" applyAlignment="1">
      <alignment horizontal="center" vertical="center" wrapText="1"/>
    </xf>
    <xf numFmtId="0" fontId="15" fillId="0" borderId="36" xfId="0" applyFont="1" applyBorder="1" applyAlignment="1">
      <alignment horizontal="left" vertical="top" wrapText="1"/>
    </xf>
    <xf numFmtId="0" fontId="15" fillId="0" borderId="35" xfId="0" applyFont="1" applyBorder="1" applyAlignment="1">
      <alignment horizontal="left" vertical="top" wrapText="1"/>
    </xf>
    <xf numFmtId="0" fontId="15" fillId="0" borderId="34" xfId="0" applyFont="1" applyBorder="1" applyAlignment="1">
      <alignment horizontal="left" vertical="top" wrapText="1"/>
    </xf>
    <xf numFmtId="0" fontId="8" fillId="5" borderId="19" xfId="0" applyFont="1" applyFill="1" applyBorder="1" applyAlignment="1">
      <alignment horizontal="left" vertical="top" wrapText="1"/>
    </xf>
    <xf numFmtId="0" fontId="8" fillId="5" borderId="0" xfId="0" applyFont="1" applyFill="1" applyAlignment="1">
      <alignment horizontal="left" vertical="top" wrapText="1"/>
    </xf>
    <xf numFmtId="0" fontId="8" fillId="5" borderId="18" xfId="0" applyFont="1" applyFill="1" applyBorder="1" applyAlignment="1">
      <alignment horizontal="left" vertical="top" wrapText="1"/>
    </xf>
    <xf numFmtId="0" fontId="8" fillId="5" borderId="19" xfId="0" applyFont="1" applyFill="1" applyBorder="1" applyAlignment="1">
      <alignment horizontal="left" vertical="center" wrapText="1"/>
    </xf>
    <xf numFmtId="0" fontId="8" fillId="5" borderId="0" xfId="0" applyFont="1" applyFill="1" applyAlignment="1">
      <alignment horizontal="left" vertical="center" wrapText="1"/>
    </xf>
    <xf numFmtId="0" fontId="8" fillId="5" borderId="18" xfId="0" applyFont="1" applyFill="1" applyBorder="1" applyAlignment="1">
      <alignment horizontal="left" vertical="center" wrapText="1"/>
    </xf>
    <xf numFmtId="0" fontId="8" fillId="7" borderId="19" xfId="0" applyFont="1" applyFill="1" applyBorder="1" applyAlignment="1">
      <alignment horizontal="center" vertical="center" wrapText="1"/>
    </xf>
    <xf numFmtId="0" fontId="8" fillId="7" borderId="0" xfId="0" applyFont="1" applyFill="1" applyAlignment="1">
      <alignment horizontal="center" vertical="center" wrapText="1"/>
    </xf>
    <xf numFmtId="0" fontId="8" fillId="7" borderId="18" xfId="0" applyFont="1" applyFill="1" applyBorder="1" applyAlignment="1">
      <alignment horizontal="center" vertical="center" wrapText="1"/>
    </xf>
    <xf numFmtId="0" fontId="22" fillId="5" borderId="3" xfId="0" applyFont="1" applyFill="1" applyBorder="1" applyAlignment="1">
      <alignment horizontal="left" vertical="center" wrapText="1"/>
    </xf>
    <xf numFmtId="0" fontId="10" fillId="5" borderId="41" xfId="0" applyFont="1" applyFill="1" applyBorder="1" applyAlignment="1">
      <alignment horizontal="left" vertical="center" wrapText="1"/>
    </xf>
    <xf numFmtId="0" fontId="10" fillId="5" borderId="42" xfId="0" applyFont="1" applyFill="1" applyBorder="1" applyAlignment="1">
      <alignment horizontal="left" vertical="center" wrapText="1"/>
    </xf>
    <xf numFmtId="0" fontId="10" fillId="5" borderId="4" xfId="0" applyFont="1" applyFill="1" applyBorder="1" applyAlignment="1">
      <alignment horizontal="left" vertical="center" wrapText="1"/>
    </xf>
    <xf numFmtId="0" fontId="10" fillId="5" borderId="0" xfId="0" applyFont="1" applyFill="1" applyAlignment="1">
      <alignment horizontal="left" vertical="center" wrapText="1"/>
    </xf>
    <xf numFmtId="0" fontId="10" fillId="5" borderId="6" xfId="0" applyFont="1" applyFill="1" applyBorder="1" applyAlignment="1">
      <alignment horizontal="left" vertical="center" wrapText="1"/>
    </xf>
    <xf numFmtId="0" fontId="10" fillId="5" borderId="5"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0" fillId="5" borderId="3" xfId="0" applyFont="1" applyFill="1" applyBorder="1" applyAlignment="1">
      <alignment horizontal="left" vertical="center" wrapText="1"/>
    </xf>
    <xf numFmtId="0" fontId="8" fillId="8" borderId="19" xfId="0" applyFont="1" applyFill="1" applyBorder="1" applyAlignment="1">
      <alignment horizontal="center" vertical="center" wrapText="1"/>
    </xf>
    <xf numFmtId="0" fontId="8" fillId="8" borderId="0" xfId="0" applyFont="1" applyFill="1" applyAlignment="1">
      <alignment horizontal="center" vertical="center" wrapText="1"/>
    </xf>
    <xf numFmtId="0" fontId="8" fillId="8" borderId="18" xfId="0" applyFont="1" applyFill="1" applyBorder="1" applyAlignment="1">
      <alignment horizontal="center" vertical="center" wrapText="1"/>
    </xf>
    <xf numFmtId="0" fontId="10" fillId="13" borderId="3" xfId="0" applyFont="1" applyFill="1" applyBorder="1" applyAlignment="1">
      <alignment horizontal="left" vertical="center" wrapText="1"/>
    </xf>
    <xf numFmtId="0" fontId="10" fillId="13" borderId="41" xfId="0" applyFont="1" applyFill="1" applyBorder="1" applyAlignment="1">
      <alignment horizontal="left" vertical="center" wrapText="1"/>
    </xf>
    <xf numFmtId="0" fontId="10" fillId="13" borderId="42" xfId="0" applyFont="1" applyFill="1" applyBorder="1" applyAlignment="1">
      <alignment horizontal="left" vertical="center" wrapText="1"/>
    </xf>
    <xf numFmtId="0" fontId="10" fillId="13" borderId="4" xfId="0" applyFont="1" applyFill="1" applyBorder="1" applyAlignment="1">
      <alignment horizontal="left" vertical="center" wrapText="1"/>
    </xf>
    <xf numFmtId="0" fontId="10" fillId="13" borderId="0" xfId="0" applyFont="1" applyFill="1" applyAlignment="1">
      <alignment horizontal="left" vertical="center" wrapText="1"/>
    </xf>
    <xf numFmtId="0" fontId="10" fillId="13" borderId="6" xfId="0" applyFont="1" applyFill="1" applyBorder="1" applyAlignment="1">
      <alignment horizontal="left" vertical="center" wrapText="1"/>
    </xf>
    <xf numFmtId="0" fontId="10" fillId="13" borderId="5" xfId="0" applyFont="1" applyFill="1" applyBorder="1" applyAlignment="1">
      <alignment horizontal="left" vertical="center" wrapText="1"/>
    </xf>
    <xf numFmtId="0" fontId="10" fillId="13" borderId="1" xfId="0" applyFont="1" applyFill="1" applyBorder="1" applyAlignment="1">
      <alignment horizontal="left" vertical="center" wrapText="1"/>
    </xf>
    <xf numFmtId="0" fontId="10" fillId="13" borderId="7" xfId="0" applyFont="1" applyFill="1" applyBorder="1" applyAlignment="1">
      <alignment horizontal="left" vertical="center" wrapText="1"/>
    </xf>
    <xf numFmtId="0" fontId="8" fillId="9" borderId="19" xfId="0" applyFont="1" applyFill="1" applyBorder="1" applyAlignment="1">
      <alignment horizontal="center" vertical="center" wrapText="1"/>
    </xf>
    <xf numFmtId="0" fontId="8" fillId="9" borderId="0" xfId="0" applyFont="1" applyFill="1" applyAlignment="1">
      <alignment horizontal="center" vertical="center" wrapText="1"/>
    </xf>
    <xf numFmtId="0" fontId="8" fillId="9" borderId="18" xfId="0" applyFont="1" applyFill="1" applyBorder="1" applyAlignment="1">
      <alignment horizontal="center" vertical="center" wrapText="1"/>
    </xf>
    <xf numFmtId="0" fontId="8" fillId="9" borderId="23" xfId="0" applyFont="1" applyFill="1" applyBorder="1" applyAlignment="1">
      <alignment horizontal="center" vertical="center" wrapText="1"/>
    </xf>
    <xf numFmtId="0" fontId="8" fillId="9" borderId="24" xfId="0" applyFont="1" applyFill="1" applyBorder="1" applyAlignment="1">
      <alignment horizontal="center" vertical="center" wrapText="1"/>
    </xf>
    <xf numFmtId="0" fontId="8" fillId="9" borderId="25" xfId="0" applyFont="1" applyFill="1" applyBorder="1" applyAlignment="1">
      <alignment horizontal="center" vertical="center" wrapText="1"/>
    </xf>
    <xf numFmtId="0" fontId="8" fillId="5" borderId="19" xfId="0" applyFont="1" applyFill="1" applyBorder="1" applyAlignment="1">
      <alignment horizontal="left" wrapText="1"/>
    </xf>
    <xf numFmtId="0" fontId="8" fillId="5" borderId="0" xfId="0" applyFont="1" applyFill="1" applyAlignment="1">
      <alignment horizontal="left" wrapText="1"/>
    </xf>
    <xf numFmtId="0" fontId="8" fillId="5" borderId="18" xfId="0" applyFont="1" applyFill="1" applyBorder="1" applyAlignment="1">
      <alignment horizontal="left" wrapText="1"/>
    </xf>
    <xf numFmtId="0" fontId="8" fillId="5" borderId="2" xfId="0" applyFont="1" applyFill="1" applyBorder="1" applyAlignment="1">
      <alignment horizontal="left" vertical="center" wrapText="1"/>
    </xf>
    <xf numFmtId="0" fontId="8" fillId="5" borderId="23" xfId="0" applyFont="1" applyFill="1" applyBorder="1" applyAlignment="1">
      <alignment horizontal="left" wrapText="1"/>
    </xf>
    <xf numFmtId="0" fontId="8" fillId="5" borderId="24" xfId="0" applyFont="1" applyFill="1" applyBorder="1" applyAlignment="1">
      <alignment horizontal="left" wrapText="1"/>
    </xf>
    <xf numFmtId="0" fontId="8" fillId="5" borderId="25" xfId="0" applyFont="1" applyFill="1" applyBorder="1" applyAlignment="1">
      <alignment horizontal="left" wrapText="1"/>
    </xf>
    <xf numFmtId="0" fontId="7" fillId="5" borderId="20" xfId="0" applyFont="1" applyFill="1" applyBorder="1" applyAlignment="1">
      <alignment horizontal="center"/>
    </xf>
    <xf numFmtId="0" fontId="7" fillId="5" borderId="21" xfId="0" applyFont="1" applyFill="1" applyBorder="1" applyAlignment="1">
      <alignment horizontal="center"/>
    </xf>
    <xf numFmtId="0" fontId="7" fillId="5" borderId="22" xfId="0" applyFont="1" applyFill="1" applyBorder="1" applyAlignment="1">
      <alignment horizontal="center"/>
    </xf>
    <xf numFmtId="0" fontId="8" fillId="5" borderId="19" xfId="0" applyFont="1" applyFill="1" applyBorder="1" applyAlignment="1">
      <alignment horizontal="center" vertical="center"/>
    </xf>
    <xf numFmtId="0" fontId="8" fillId="5" borderId="0" xfId="0" applyFont="1" applyFill="1" applyAlignment="1">
      <alignment horizontal="center" vertical="center"/>
    </xf>
    <xf numFmtId="0" fontId="8" fillId="5" borderId="18" xfId="0" applyFont="1" applyFill="1" applyBorder="1" applyAlignment="1">
      <alignment horizontal="center" vertical="center"/>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22" xfId="0" applyFont="1" applyFill="1" applyBorder="1" applyAlignment="1">
      <alignment horizontal="center" vertical="center"/>
    </xf>
    <xf numFmtId="0" fontId="15" fillId="3" borderId="8" xfId="0" applyFont="1" applyFill="1" applyBorder="1" applyAlignment="1">
      <alignment horizontal="left"/>
    </xf>
    <xf numFmtId="0" fontId="13" fillId="3" borderId="37" xfId="0" applyFont="1" applyFill="1" applyBorder="1" applyAlignment="1">
      <alignment horizontal="left" vertical="top" wrapText="1"/>
    </xf>
    <xf numFmtId="0" fontId="13" fillId="3" borderId="9" xfId="0" applyFont="1" applyFill="1" applyBorder="1" applyAlignment="1">
      <alignment horizontal="left" vertical="top" wrapText="1"/>
    </xf>
    <xf numFmtId="0" fontId="13" fillId="3" borderId="39" xfId="0" applyFont="1" applyFill="1" applyBorder="1" applyAlignment="1">
      <alignment horizontal="left" vertical="top" wrapText="1"/>
    </xf>
    <xf numFmtId="0" fontId="13" fillId="3" borderId="38"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40" xfId="0" applyFont="1" applyFill="1" applyBorder="1" applyAlignment="1">
      <alignment horizontal="left" vertical="top" wrapText="1"/>
    </xf>
    <xf numFmtId="0" fontId="13" fillId="3" borderId="29" xfId="0" applyFont="1" applyFill="1" applyBorder="1" applyAlignment="1">
      <alignment horizontal="left" vertical="top" wrapText="1"/>
    </xf>
    <xf numFmtId="0" fontId="13" fillId="3" borderId="30" xfId="0" applyFont="1" applyFill="1" applyBorder="1" applyAlignment="1">
      <alignment horizontal="left" vertical="top" wrapText="1"/>
    </xf>
    <xf numFmtId="0" fontId="13" fillId="3" borderId="31" xfId="0" applyFont="1" applyFill="1" applyBorder="1" applyAlignment="1">
      <alignment horizontal="left" vertical="top" wrapText="1"/>
    </xf>
    <xf numFmtId="0" fontId="15" fillId="3" borderId="30" xfId="0" applyFont="1" applyFill="1" applyBorder="1" applyAlignment="1">
      <alignment horizontal="left" vertical="top" wrapText="1"/>
    </xf>
    <xf numFmtId="0" fontId="15" fillId="3" borderId="0" xfId="0" applyFont="1" applyFill="1" applyAlignment="1">
      <alignment horizontal="left"/>
    </xf>
    <xf numFmtId="0" fontId="15" fillId="3" borderId="36" xfId="0" applyFont="1" applyFill="1" applyBorder="1" applyAlignment="1">
      <alignment horizontal="left" vertical="top" wrapText="1"/>
    </xf>
    <xf numFmtId="0" fontId="15" fillId="3" borderId="35" xfId="0" applyFont="1" applyFill="1" applyBorder="1" applyAlignment="1">
      <alignment horizontal="left" vertical="top" wrapText="1"/>
    </xf>
    <xf numFmtId="0" fontId="15" fillId="3" borderId="34" xfId="0" applyFont="1" applyFill="1" applyBorder="1" applyAlignment="1">
      <alignment horizontal="left" vertical="top" wrapText="1"/>
    </xf>
    <xf numFmtId="0" fontId="15" fillId="3" borderId="30" xfId="0" applyFont="1" applyFill="1" applyBorder="1" applyAlignment="1">
      <alignment horizontal="left"/>
    </xf>
    <xf numFmtId="0" fontId="13" fillId="3" borderId="36" xfId="0" applyFont="1" applyFill="1" applyBorder="1" applyAlignment="1">
      <alignment horizontal="left" vertical="top" wrapText="1"/>
    </xf>
    <xf numFmtId="0" fontId="13" fillId="3" borderId="35" xfId="0" applyFont="1" applyFill="1" applyBorder="1" applyAlignment="1">
      <alignment horizontal="left" vertical="top" wrapText="1"/>
    </xf>
    <xf numFmtId="0" fontId="13" fillId="3" borderId="34" xfId="0" applyFont="1" applyFill="1" applyBorder="1" applyAlignment="1">
      <alignment horizontal="left" vertical="top" wrapText="1"/>
    </xf>
    <xf numFmtId="0" fontId="13" fillId="3" borderId="37" xfId="0" applyFont="1" applyFill="1" applyBorder="1" applyAlignment="1">
      <alignment horizontal="left" vertical="center" wrapText="1"/>
    </xf>
    <xf numFmtId="0" fontId="13" fillId="3" borderId="9" xfId="0" applyFont="1" applyFill="1" applyBorder="1" applyAlignment="1">
      <alignment horizontal="left" vertical="center" wrapText="1"/>
    </xf>
    <xf numFmtId="0" fontId="13" fillId="3" borderId="39" xfId="0" applyFont="1" applyFill="1" applyBorder="1" applyAlignment="1">
      <alignment horizontal="left" vertical="center" wrapText="1"/>
    </xf>
    <xf numFmtId="0" fontId="13" fillId="3" borderId="38"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40" xfId="0" applyFont="1" applyFill="1" applyBorder="1" applyAlignment="1">
      <alignment horizontal="left" vertical="center" wrapText="1"/>
    </xf>
    <xf numFmtId="0" fontId="13" fillId="3" borderId="29" xfId="0" applyFont="1" applyFill="1" applyBorder="1" applyAlignment="1">
      <alignment horizontal="left" vertical="center" wrapText="1"/>
    </xf>
    <xf numFmtId="0" fontId="13" fillId="3" borderId="30" xfId="0" applyFont="1" applyFill="1" applyBorder="1" applyAlignment="1">
      <alignment horizontal="left" vertical="center" wrapText="1"/>
    </xf>
    <xf numFmtId="0" fontId="13" fillId="3" borderId="31" xfId="0" applyFont="1" applyFill="1" applyBorder="1" applyAlignment="1">
      <alignment horizontal="left" vertical="center" wrapText="1"/>
    </xf>
    <xf numFmtId="0" fontId="18" fillId="0" borderId="27" xfId="0" applyFont="1" applyBorder="1" applyAlignment="1">
      <alignment horizontal="left" vertical="center" wrapText="1"/>
    </xf>
    <xf numFmtId="0" fontId="18" fillId="0" borderId="2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0" xfId="0" applyFont="1" applyBorder="1" applyAlignment="1">
      <alignment horizontal="left" vertical="center" wrapText="1"/>
    </xf>
    <xf numFmtId="0" fontId="18" fillId="0" borderId="38" xfId="0" applyFont="1" applyBorder="1" applyAlignment="1">
      <alignment horizontal="left" vertical="top" wrapText="1"/>
    </xf>
    <xf numFmtId="0" fontId="18" fillId="0" borderId="0" xfId="0" applyFont="1" applyAlignment="1">
      <alignment horizontal="left" vertical="top" wrapText="1"/>
    </xf>
    <xf numFmtId="0" fontId="18" fillId="0" borderId="40" xfId="0" applyFont="1" applyBorder="1" applyAlignment="1">
      <alignment horizontal="left" vertical="top" wrapText="1"/>
    </xf>
    <xf numFmtId="0" fontId="8" fillId="0" borderId="29" xfId="0" applyFont="1" applyBorder="1" applyAlignment="1">
      <alignment horizontal="left"/>
    </xf>
    <xf numFmtId="0" fontId="8" fillId="0" borderId="30" xfId="0" applyFont="1" applyBorder="1" applyAlignment="1">
      <alignment horizontal="left"/>
    </xf>
    <xf numFmtId="0" fontId="8" fillId="0" borderId="31" xfId="0" applyFont="1" applyBorder="1" applyAlignment="1">
      <alignment horizontal="left"/>
    </xf>
    <xf numFmtId="0" fontId="19" fillId="0" borderId="38" xfId="0" applyFont="1" applyBorder="1" applyAlignment="1">
      <alignment horizontal="left" vertical="top" wrapText="1"/>
    </xf>
    <xf numFmtId="0" fontId="19" fillId="0" borderId="0" xfId="0" applyFont="1" applyAlignment="1">
      <alignment horizontal="left" vertical="top" wrapText="1"/>
    </xf>
    <xf numFmtId="0" fontId="18" fillId="0" borderId="26" xfId="0" applyFont="1" applyBorder="1" applyAlignment="1">
      <alignment horizontal="left" vertical="center" wrapText="1"/>
    </xf>
    <xf numFmtId="0" fontId="18" fillId="0" borderId="0" xfId="0" applyFont="1" applyAlignment="1">
      <alignment horizontal="left" vertical="center" wrapText="1"/>
    </xf>
    <xf numFmtId="0" fontId="15" fillId="0" borderId="30" xfId="0" applyFont="1" applyBorder="1" applyAlignment="1">
      <alignment horizontal="left" vertical="center"/>
    </xf>
    <xf numFmtId="0" fontId="13" fillId="3" borderId="26" xfId="0" applyFont="1" applyFill="1" applyBorder="1" applyAlignment="1">
      <alignment horizontal="left" vertical="top" wrapText="1"/>
    </xf>
    <xf numFmtId="0" fontId="13" fillId="3" borderId="27" xfId="0" applyFont="1" applyFill="1" applyBorder="1" applyAlignment="1">
      <alignment horizontal="left" vertical="top" wrapText="1"/>
    </xf>
    <xf numFmtId="0" fontId="13" fillId="3" borderId="28" xfId="0" applyFont="1" applyFill="1" applyBorder="1" applyAlignment="1">
      <alignment horizontal="left" vertical="top" wrapText="1"/>
    </xf>
    <xf numFmtId="0" fontId="13" fillId="0" borderId="26" xfId="0" applyFont="1" applyBorder="1" applyAlignment="1">
      <alignment horizontal="left" vertical="top" wrapText="1"/>
    </xf>
    <xf numFmtId="0" fontId="13" fillId="0" borderId="27" xfId="0" applyFont="1" applyBorder="1" applyAlignment="1">
      <alignment horizontal="left" vertical="top" wrapText="1"/>
    </xf>
    <xf numFmtId="0" fontId="13" fillId="0" borderId="28" xfId="0" applyFont="1" applyBorder="1" applyAlignment="1">
      <alignment horizontal="left" vertical="top" wrapText="1"/>
    </xf>
    <xf numFmtId="0" fontId="13" fillId="0" borderId="29" xfId="0" applyFont="1" applyBorder="1" applyAlignment="1">
      <alignment horizontal="left" vertical="top" wrapText="1"/>
    </xf>
    <xf numFmtId="0" fontId="13" fillId="0" borderId="30" xfId="0" applyFont="1" applyBorder="1" applyAlignment="1">
      <alignment horizontal="left" vertical="top" wrapText="1"/>
    </xf>
    <xf numFmtId="0" fontId="13" fillId="0" borderId="31" xfId="0" applyFont="1" applyBorder="1" applyAlignment="1">
      <alignment horizontal="left" vertical="top" wrapText="1"/>
    </xf>
    <xf numFmtId="0" fontId="15" fillId="3" borderId="0" xfId="0" applyFont="1" applyFill="1" applyAlignment="1">
      <alignment horizontal="left" vertical="top" wrapText="1"/>
    </xf>
    <xf numFmtId="0" fontId="18" fillId="0" borderId="26" xfId="0" applyFont="1" applyBorder="1" applyAlignment="1">
      <alignment horizontal="left" vertical="top" wrapText="1"/>
    </xf>
    <xf numFmtId="0" fontId="18" fillId="0" borderId="27" xfId="0" applyFont="1" applyBorder="1" applyAlignment="1">
      <alignment horizontal="left" vertical="top" wrapText="1"/>
    </xf>
    <xf numFmtId="0" fontId="1" fillId="15" borderId="6" xfId="0" applyFont="1" applyFill="1" applyBorder="1" applyAlignment="1" applyProtection="1">
      <alignment horizontal="center" vertical="center" textRotation="90"/>
      <protection locked="0"/>
    </xf>
    <xf numFmtId="0" fontId="1" fillId="15" borderId="6" xfId="0" applyFont="1" applyFill="1" applyBorder="1" applyAlignment="1" applyProtection="1">
      <alignment horizontal="center" vertical="center" textRotation="90" wrapText="1"/>
      <protection locked="0"/>
    </xf>
    <xf numFmtId="0" fontId="4" fillId="15" borderId="43" xfId="0" applyFont="1" applyFill="1" applyBorder="1" applyAlignment="1" applyProtection="1">
      <alignment horizontal="center" vertical="center" wrapText="1"/>
      <protection locked="0"/>
    </xf>
    <xf numFmtId="0" fontId="4" fillId="15" borderId="47" xfId="0" applyFont="1" applyFill="1" applyBorder="1" applyAlignment="1" applyProtection="1">
      <alignment horizontal="center" vertical="center" wrapText="1"/>
      <protection locked="0"/>
    </xf>
    <xf numFmtId="0" fontId="4" fillId="15" borderId="49" xfId="0" applyFont="1" applyFill="1" applyBorder="1" applyAlignment="1" applyProtection="1">
      <alignment horizontal="center" vertical="center" wrapText="1"/>
      <protection locked="0"/>
    </xf>
    <xf numFmtId="0" fontId="3" fillId="2" borderId="0" xfId="0" applyFont="1" applyFill="1" applyAlignment="1" applyProtection="1">
      <alignment horizontal="left"/>
      <protection locked="0"/>
    </xf>
    <xf numFmtId="0" fontId="1" fillId="0" borderId="26" xfId="0" applyFont="1" applyBorder="1" applyAlignment="1" applyProtection="1">
      <alignment horizontal="left" vertical="top" wrapText="1"/>
      <protection locked="0"/>
    </xf>
    <xf numFmtId="0" fontId="1" fillId="0" borderId="27" xfId="0" applyFont="1" applyBorder="1" applyAlignment="1" applyProtection="1">
      <alignment horizontal="left" vertical="top" wrapText="1"/>
      <protection locked="0"/>
    </xf>
    <xf numFmtId="0" fontId="1" fillId="0" borderId="28" xfId="0" applyFont="1" applyBorder="1" applyAlignment="1" applyProtection="1">
      <alignment horizontal="left" vertical="top" wrapText="1"/>
      <protection locked="0"/>
    </xf>
    <xf numFmtId="0" fontId="1" fillId="0" borderId="38" xfId="0" applyFont="1" applyBorder="1" applyAlignment="1" applyProtection="1">
      <alignment horizontal="left" vertical="top" wrapText="1"/>
      <protection locked="0"/>
    </xf>
    <xf numFmtId="0" fontId="1" fillId="0" borderId="0" xfId="0" applyFont="1" applyAlignment="1" applyProtection="1">
      <alignment horizontal="left" vertical="top" wrapText="1"/>
      <protection locked="0"/>
    </xf>
    <xf numFmtId="0" fontId="1" fillId="0" borderId="40" xfId="0" applyFont="1" applyBorder="1" applyAlignment="1" applyProtection="1">
      <alignment horizontal="left" vertical="top" wrapText="1"/>
      <protection locked="0"/>
    </xf>
    <xf numFmtId="0" fontId="1" fillId="0" borderId="29" xfId="0" applyFont="1" applyBorder="1" applyAlignment="1" applyProtection="1">
      <alignment horizontal="left" vertical="top" wrapText="1"/>
      <protection locked="0"/>
    </xf>
    <xf numFmtId="0" fontId="1" fillId="0" borderId="30" xfId="0" applyFont="1" applyBorder="1" applyAlignment="1" applyProtection="1">
      <alignment horizontal="left" vertical="top" wrapText="1"/>
      <protection locked="0"/>
    </xf>
    <xf numFmtId="0" fontId="1" fillId="0" borderId="31" xfId="0" applyFont="1" applyBorder="1" applyAlignment="1" applyProtection="1">
      <alignment horizontal="left" vertical="top" wrapText="1"/>
      <protection locked="0"/>
    </xf>
    <xf numFmtId="0" fontId="6" fillId="4" borderId="54" xfId="0" applyFont="1" applyFill="1" applyBorder="1" applyAlignment="1">
      <alignment horizontal="center" vertical="center" textRotation="90" wrapText="1"/>
    </xf>
    <xf numFmtId="0" fontId="6" fillId="4" borderId="56" xfId="0" applyFont="1" applyFill="1" applyBorder="1" applyAlignment="1">
      <alignment horizontal="center" vertical="center" textRotation="90" wrapText="1"/>
    </xf>
    <xf numFmtId="0" fontId="4" fillId="3" borderId="47" xfId="0" applyFont="1" applyFill="1" applyBorder="1" applyAlignment="1">
      <alignment vertical="center" wrapText="1"/>
    </xf>
    <xf numFmtId="0" fontId="4" fillId="3" borderId="49" xfId="0" applyFont="1" applyFill="1" applyBorder="1" applyAlignment="1">
      <alignment vertical="center" wrapText="1"/>
    </xf>
    <xf numFmtId="0" fontId="4" fillId="18" borderId="4" xfId="0" applyFont="1" applyFill="1" applyBorder="1" applyAlignment="1">
      <alignment horizontal="center" vertical="center" wrapText="1"/>
    </xf>
    <xf numFmtId="0" fontId="4" fillId="18" borderId="5" xfId="0" applyFont="1" applyFill="1" applyBorder="1" applyAlignment="1">
      <alignment horizontal="center" vertical="center" wrapText="1"/>
    </xf>
    <xf numFmtId="0" fontId="4" fillId="3" borderId="43" xfId="0" applyFont="1" applyFill="1" applyBorder="1" applyAlignment="1">
      <alignment vertical="center" wrapText="1"/>
    </xf>
    <xf numFmtId="0" fontId="4" fillId="18" borderId="3" xfId="0" applyFont="1" applyFill="1" applyBorder="1" applyAlignment="1">
      <alignment horizontal="center" vertical="center" wrapText="1"/>
    </xf>
    <xf numFmtId="0" fontId="4" fillId="18" borderId="43" xfId="0" applyFont="1" applyFill="1" applyBorder="1" applyAlignment="1">
      <alignment horizontal="center" vertical="center" wrapText="1"/>
    </xf>
    <xf numFmtId="0" fontId="4" fillId="18" borderId="49" xfId="0" applyFont="1" applyFill="1" applyBorder="1" applyAlignment="1">
      <alignment horizontal="center" vertical="center" wrapText="1"/>
    </xf>
    <xf numFmtId="0" fontId="4" fillId="3" borderId="57" xfId="0" applyFont="1" applyFill="1" applyBorder="1" applyAlignment="1">
      <alignment vertical="center" wrapText="1"/>
    </xf>
    <xf numFmtId="0" fontId="25" fillId="3" borderId="4" xfId="0" applyFont="1" applyFill="1" applyBorder="1" applyAlignment="1">
      <alignment vertical="center" wrapText="1"/>
    </xf>
    <xf numFmtId="0" fontId="25" fillId="3" borderId="47" xfId="0" applyFont="1" applyFill="1" applyBorder="1" applyAlignment="1">
      <alignment vertical="center" wrapText="1"/>
    </xf>
    <xf numFmtId="0" fontId="25" fillId="3" borderId="49" xfId="0" applyFont="1" applyFill="1" applyBorder="1" applyAlignment="1">
      <alignment vertical="center" wrapText="1"/>
    </xf>
    <xf numFmtId="0" fontId="25" fillId="3" borderId="43" xfId="0" applyFont="1" applyFill="1" applyBorder="1" applyAlignment="1">
      <alignment vertical="center" wrapText="1"/>
    </xf>
    <xf numFmtId="0" fontId="4" fillId="18" borderId="47" xfId="0"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18" xfId="0" applyFont="1" applyFill="1" applyBorder="1" applyAlignment="1">
      <alignment horizontal="left" vertical="center" wrapText="1"/>
    </xf>
    <xf numFmtId="0" fontId="4" fillId="10" borderId="19" xfId="0" applyFont="1" applyFill="1" applyBorder="1" applyAlignment="1">
      <alignment vertical="top"/>
    </xf>
    <xf numFmtId="0" fontId="4" fillId="10" borderId="0" xfId="0" applyFont="1" applyFill="1" applyAlignment="1">
      <alignment vertical="top"/>
    </xf>
    <xf numFmtId="0" fontId="4" fillId="11" borderId="19" xfId="0" applyFont="1" applyFill="1" applyBorder="1" applyAlignment="1">
      <alignment vertical="top"/>
    </xf>
    <xf numFmtId="0" fontId="4" fillId="11" borderId="0" xfId="0" applyFont="1" applyFill="1" applyAlignment="1">
      <alignment vertical="top"/>
    </xf>
    <xf numFmtId="0" fontId="4" fillId="12" borderId="19" xfId="0" applyFont="1" applyFill="1" applyBorder="1" applyAlignment="1">
      <alignment vertical="top"/>
    </xf>
    <xf numFmtId="0" fontId="4" fillId="12" borderId="0" xfId="0" applyFont="1" applyFill="1" applyAlignment="1">
      <alignment vertical="top"/>
    </xf>
    <xf numFmtId="0" fontId="25" fillId="3" borderId="5" xfId="0" applyFont="1" applyFill="1" applyBorder="1" applyAlignment="1">
      <alignment vertical="center" wrapText="1"/>
    </xf>
    <xf numFmtId="0" fontId="4" fillId="18" borderId="47" xfId="0" applyFont="1" applyFill="1" applyBorder="1" applyAlignment="1">
      <alignment horizontal="center" vertical="center" textRotation="90" wrapText="1"/>
    </xf>
    <xf numFmtId="0" fontId="4" fillId="18" borderId="49" xfId="0" applyFont="1" applyFill="1" applyBorder="1" applyAlignment="1">
      <alignment horizontal="center" vertical="center" textRotation="90" wrapText="1"/>
    </xf>
    <xf numFmtId="0" fontId="4" fillId="3" borderId="3" xfId="0" applyFont="1" applyFill="1" applyBorder="1" applyAlignment="1">
      <alignment vertical="center" wrapText="1"/>
    </xf>
    <xf numFmtId="0" fontId="4" fillId="3" borderId="5" xfId="0" applyFont="1" applyFill="1" applyBorder="1" applyAlignment="1">
      <alignment vertical="center" wrapText="1"/>
    </xf>
    <xf numFmtId="0" fontId="4" fillId="18" borderId="43" xfId="0" applyFont="1" applyFill="1" applyBorder="1" applyAlignment="1">
      <alignment horizontal="center" vertical="center" textRotation="90" wrapText="1"/>
    </xf>
    <xf numFmtId="0" fontId="25" fillId="3" borderId="3" xfId="0" applyFont="1" applyFill="1" applyBorder="1" applyAlignment="1">
      <alignment vertical="center" wrapText="1"/>
    </xf>
  </cellXfs>
  <cellStyles count="1">
    <cellStyle name="Normal" xfId="0" builtinId="0"/>
  </cellStyles>
  <dxfs count="12">
    <dxf>
      <fill>
        <patternFill>
          <bgColor theme="9"/>
        </patternFill>
      </fill>
    </dxf>
    <dxf>
      <fill>
        <patternFill>
          <bgColor rgb="FFFF0000"/>
        </patternFill>
      </fill>
    </dxf>
    <dxf>
      <fill>
        <patternFill>
          <bgColor rgb="FFFFFF00"/>
        </patternFill>
      </fill>
    </dxf>
    <dxf>
      <fill>
        <patternFill>
          <bgColor theme="0"/>
        </patternFill>
      </fill>
    </dxf>
    <dxf>
      <fill>
        <patternFill>
          <bgColor theme="9"/>
        </patternFill>
      </fill>
    </dxf>
    <dxf>
      <fill>
        <patternFill>
          <bgColor rgb="FFFF0000"/>
        </patternFill>
      </fill>
    </dxf>
    <dxf>
      <fill>
        <patternFill>
          <bgColor theme="0"/>
        </patternFill>
      </fill>
    </dxf>
    <dxf>
      <fill>
        <patternFill>
          <bgColor rgb="FFFFFF00"/>
        </patternFill>
      </fill>
    </dxf>
    <dxf>
      <fill>
        <patternFill>
          <bgColor theme="9"/>
        </patternFill>
      </fill>
    </dxf>
    <dxf>
      <fill>
        <patternFill>
          <bgColor rgb="FFFF0000"/>
        </patternFill>
      </fill>
    </dxf>
    <dxf>
      <fill>
        <patternFill>
          <bgColor rgb="FFFFFF0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0</xdr:row>
      <xdr:rowOff>63500</xdr:rowOff>
    </xdr:from>
    <xdr:to>
      <xdr:col>2</xdr:col>
      <xdr:colOff>361950</xdr:colOff>
      <xdr:row>2</xdr:row>
      <xdr:rowOff>86285</xdr:rowOff>
    </xdr:to>
    <xdr:pic>
      <xdr:nvPicPr>
        <xdr:cNvPr id="2" name="Picture 4" descr="C:\Users\lars.laestadius\Documents\10 Restoration\Outreach\Logos\WRI April 2012\WRI_logo_4c.JPG">
          <a:extLst>
            <a:ext uri="{FF2B5EF4-FFF2-40B4-BE49-F238E27FC236}">
              <a16:creationId xmlns:a16="http://schemas.microsoft.com/office/drawing/2014/main" id="{765B3A9F-1FE1-154E-B0D9-B6394130B4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63500"/>
          <a:ext cx="1885950" cy="597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361949</xdr:colOff>
      <xdr:row>0</xdr:row>
      <xdr:rowOff>47626</xdr:rowOff>
    </xdr:from>
    <xdr:to>
      <xdr:col>18</xdr:col>
      <xdr:colOff>721122</xdr:colOff>
      <xdr:row>2</xdr:row>
      <xdr:rowOff>188186</xdr:rowOff>
    </xdr:to>
    <xdr:pic>
      <xdr:nvPicPr>
        <xdr:cNvPr id="8" name="Imagen 7">
          <a:extLst>
            <a:ext uri="{FF2B5EF4-FFF2-40B4-BE49-F238E27FC236}">
              <a16:creationId xmlns:a16="http://schemas.microsoft.com/office/drawing/2014/main" id="{12F9BDA7-589B-CB0C-0EB4-EE676981BF4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827" t="29105" r="7500" b="32532"/>
        <a:stretch/>
      </xdr:blipFill>
      <xdr:spPr>
        <a:xfrm>
          <a:off x="11220449" y="47626"/>
          <a:ext cx="2530873" cy="712060"/>
        </a:xfrm>
        <a:prstGeom prst="rect">
          <a:avLst/>
        </a:prstGeom>
      </xdr:spPr>
    </xdr:pic>
    <xdr:clientData/>
  </xdr:twoCellAnchor>
  <xdr:twoCellAnchor editAs="oneCell">
    <xdr:from>
      <xdr:col>14</xdr:col>
      <xdr:colOff>200025</xdr:colOff>
      <xdr:row>0</xdr:row>
      <xdr:rowOff>76200</xdr:rowOff>
    </xdr:from>
    <xdr:to>
      <xdr:col>15</xdr:col>
      <xdr:colOff>282692</xdr:colOff>
      <xdr:row>2</xdr:row>
      <xdr:rowOff>101681</xdr:rowOff>
    </xdr:to>
    <xdr:pic>
      <xdr:nvPicPr>
        <xdr:cNvPr id="3" name="Picture 2">
          <a:extLst>
            <a:ext uri="{FF2B5EF4-FFF2-40B4-BE49-F238E27FC236}">
              <a16:creationId xmlns:a16="http://schemas.microsoft.com/office/drawing/2014/main" id="{845782C3-0891-7557-98E8-94125727C8D8}"/>
            </a:ext>
          </a:extLst>
        </xdr:cNvPr>
        <xdr:cNvPicPr>
          <a:picLocks noChangeAspect="1"/>
        </xdr:cNvPicPr>
      </xdr:nvPicPr>
      <xdr:blipFill>
        <a:blip xmlns:r="http://schemas.openxmlformats.org/officeDocument/2006/relationships" r:embed="rId3"/>
        <a:stretch>
          <a:fillRect/>
        </a:stretch>
      </xdr:blipFill>
      <xdr:spPr>
        <a:xfrm>
          <a:off x="10734675" y="76200"/>
          <a:ext cx="835142" cy="577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11</xdr:row>
      <xdr:rowOff>0</xdr:rowOff>
    </xdr:from>
    <xdr:to>
      <xdr:col>9</xdr:col>
      <xdr:colOff>0</xdr:colOff>
      <xdr:row>11</xdr:row>
      <xdr:rowOff>386265</xdr:rowOff>
    </xdr:to>
    <xdr:sp macro="" textlink="">
      <xdr:nvSpPr>
        <xdr:cNvPr id="4" name="Rectangle 8">
          <a:extLst>
            <a:ext uri="{FF2B5EF4-FFF2-40B4-BE49-F238E27FC236}">
              <a16:creationId xmlns:a16="http://schemas.microsoft.com/office/drawing/2014/main" id="{00000000-0008-0000-0100-000004000000}"/>
            </a:ext>
          </a:extLst>
        </xdr:cNvPr>
        <xdr:cNvSpPr>
          <a:spLocks noChangeArrowheads="1"/>
        </xdr:cNvSpPr>
      </xdr:nvSpPr>
      <xdr:spPr bwMode="auto">
        <a:xfrm rot="-1680000">
          <a:off x="18202275" y="100488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9</xdr:col>
      <xdr:colOff>0</xdr:colOff>
      <xdr:row>11</xdr:row>
      <xdr:rowOff>0</xdr:rowOff>
    </xdr:from>
    <xdr:ext cx="0" cy="390525"/>
    <xdr:sp macro="" textlink="">
      <xdr:nvSpPr>
        <xdr:cNvPr id="3" name="Rectangle 8">
          <a:extLst>
            <a:ext uri="{FF2B5EF4-FFF2-40B4-BE49-F238E27FC236}">
              <a16:creationId xmlns:a16="http://schemas.microsoft.com/office/drawing/2014/main" id="{00000000-0008-0000-0100-000003000000}"/>
            </a:ext>
          </a:extLst>
        </xdr:cNvPr>
        <xdr:cNvSpPr>
          <a:spLocks noChangeArrowheads="1"/>
        </xdr:cNvSpPr>
      </xdr:nvSpPr>
      <xdr:spPr bwMode="auto">
        <a:xfrm rot="-1680000">
          <a:off x="15240000" y="102203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9</xdr:col>
      <xdr:colOff>0</xdr:colOff>
      <xdr:row>11</xdr:row>
      <xdr:rowOff>0</xdr:rowOff>
    </xdr:from>
    <xdr:to>
      <xdr:col>9</xdr:col>
      <xdr:colOff>0</xdr:colOff>
      <xdr:row>11</xdr:row>
      <xdr:rowOff>393409</xdr:rowOff>
    </xdr:to>
    <xdr:sp macro="" textlink="">
      <xdr:nvSpPr>
        <xdr:cNvPr id="5" name="Rectangle 8">
          <a:extLst>
            <a:ext uri="{FF2B5EF4-FFF2-40B4-BE49-F238E27FC236}">
              <a16:creationId xmlns:a16="http://schemas.microsoft.com/office/drawing/2014/main" id="{C6D7179E-577D-4679-AB65-A1079C8971BA}"/>
            </a:ext>
          </a:extLst>
        </xdr:cNvPr>
        <xdr:cNvSpPr>
          <a:spLocks noChangeArrowheads="1"/>
        </xdr:cNvSpPr>
      </xdr:nvSpPr>
      <xdr:spPr bwMode="auto">
        <a:xfrm rot="-1680000">
          <a:off x="15798800" y="14268450"/>
          <a:ext cx="0" cy="369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9</xdr:col>
      <xdr:colOff>0</xdr:colOff>
      <xdr:row>11</xdr:row>
      <xdr:rowOff>0</xdr:rowOff>
    </xdr:from>
    <xdr:ext cx="0" cy="390525"/>
    <xdr:sp macro="" textlink="">
      <xdr:nvSpPr>
        <xdr:cNvPr id="6" name="Rectangle 8">
          <a:extLst>
            <a:ext uri="{FF2B5EF4-FFF2-40B4-BE49-F238E27FC236}">
              <a16:creationId xmlns:a16="http://schemas.microsoft.com/office/drawing/2014/main" id="{B0C2724A-B0B7-4457-8EB1-9C1D8A3AE16E}"/>
            </a:ext>
          </a:extLst>
        </xdr:cNvPr>
        <xdr:cNvSpPr>
          <a:spLocks noChangeArrowheads="1"/>
        </xdr:cNvSpPr>
      </xdr:nvSpPr>
      <xdr:spPr bwMode="auto">
        <a:xfrm rot="-1680000">
          <a:off x="15798800" y="142684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10</xdr:col>
      <xdr:colOff>0</xdr:colOff>
      <xdr:row>20</xdr:row>
      <xdr:rowOff>0</xdr:rowOff>
    </xdr:from>
    <xdr:to>
      <xdr:col>10</xdr:col>
      <xdr:colOff>0</xdr:colOff>
      <xdr:row>22</xdr:row>
      <xdr:rowOff>110041</xdr:rowOff>
    </xdr:to>
    <xdr:sp macro="" textlink="">
      <xdr:nvSpPr>
        <xdr:cNvPr id="7" name="Rectangle 8">
          <a:extLst>
            <a:ext uri="{FF2B5EF4-FFF2-40B4-BE49-F238E27FC236}">
              <a16:creationId xmlns:a16="http://schemas.microsoft.com/office/drawing/2014/main" id="{A4630151-1056-4EC0-9304-108A30218360}"/>
            </a:ext>
          </a:extLst>
        </xdr:cNvPr>
        <xdr:cNvSpPr>
          <a:spLocks noChangeArrowheads="1"/>
        </xdr:cNvSpPr>
      </xdr:nvSpPr>
      <xdr:spPr bwMode="auto">
        <a:xfrm rot="-1680000">
          <a:off x="15116175" y="23136225"/>
          <a:ext cx="0" cy="379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10</xdr:col>
      <xdr:colOff>0</xdr:colOff>
      <xdr:row>20</xdr:row>
      <xdr:rowOff>0</xdr:rowOff>
    </xdr:from>
    <xdr:ext cx="0" cy="390525"/>
    <xdr:sp macro="" textlink="">
      <xdr:nvSpPr>
        <xdr:cNvPr id="8" name="Rectangle 8">
          <a:extLst>
            <a:ext uri="{FF2B5EF4-FFF2-40B4-BE49-F238E27FC236}">
              <a16:creationId xmlns:a16="http://schemas.microsoft.com/office/drawing/2014/main" id="{EAE26DB1-291E-4FB6-B4CE-A1F267BA6D61}"/>
            </a:ext>
          </a:extLst>
        </xdr:cNvPr>
        <xdr:cNvSpPr>
          <a:spLocks noChangeArrowheads="1"/>
        </xdr:cNvSpPr>
      </xdr:nvSpPr>
      <xdr:spPr bwMode="auto">
        <a:xfrm rot="-1680000">
          <a:off x="15116175" y="23136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10</xdr:col>
      <xdr:colOff>0</xdr:colOff>
      <xdr:row>21</xdr:row>
      <xdr:rowOff>0</xdr:rowOff>
    </xdr:from>
    <xdr:ext cx="0" cy="390525"/>
    <xdr:sp macro="" textlink="">
      <xdr:nvSpPr>
        <xdr:cNvPr id="10" name="Rectangle 8">
          <a:extLst>
            <a:ext uri="{FF2B5EF4-FFF2-40B4-BE49-F238E27FC236}">
              <a16:creationId xmlns:a16="http://schemas.microsoft.com/office/drawing/2014/main" id="{ADC1AA23-FE32-4A62-ACE2-3DFAA2F4B347}"/>
            </a:ext>
          </a:extLst>
        </xdr:cNvPr>
        <xdr:cNvSpPr>
          <a:spLocks noChangeArrowheads="1"/>
        </xdr:cNvSpPr>
      </xdr:nvSpPr>
      <xdr:spPr bwMode="auto">
        <a:xfrm rot="-1680000">
          <a:off x="15116175" y="234505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86265"/>
    <xdr:sp macro="" textlink="">
      <xdr:nvSpPr>
        <xdr:cNvPr id="11" name="Rectangle 8">
          <a:extLst>
            <a:ext uri="{FF2B5EF4-FFF2-40B4-BE49-F238E27FC236}">
              <a16:creationId xmlns:a16="http://schemas.microsoft.com/office/drawing/2014/main" id="{15249962-B945-41F1-91A3-AD30A662A53C}"/>
            </a:ext>
          </a:extLst>
        </xdr:cNvPr>
        <xdr:cNvSpPr>
          <a:spLocks noChangeArrowheads="1"/>
        </xdr:cNvSpPr>
      </xdr:nvSpPr>
      <xdr:spPr bwMode="auto">
        <a:xfrm rot="-1680000">
          <a:off x="12120563" y="2416969"/>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0525"/>
    <xdr:sp macro="" textlink="">
      <xdr:nvSpPr>
        <xdr:cNvPr id="12" name="Rectangle 8">
          <a:extLst>
            <a:ext uri="{FF2B5EF4-FFF2-40B4-BE49-F238E27FC236}">
              <a16:creationId xmlns:a16="http://schemas.microsoft.com/office/drawing/2014/main" id="{4B5AAEA4-3227-4664-9CA2-91CA42138D55}"/>
            </a:ext>
          </a:extLst>
        </xdr:cNvPr>
        <xdr:cNvSpPr>
          <a:spLocks noChangeArrowheads="1"/>
        </xdr:cNvSpPr>
      </xdr:nvSpPr>
      <xdr:spPr bwMode="auto">
        <a:xfrm rot="-1680000">
          <a:off x="12120563" y="241696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3409"/>
    <xdr:sp macro="" textlink="">
      <xdr:nvSpPr>
        <xdr:cNvPr id="13" name="Rectangle 8">
          <a:extLst>
            <a:ext uri="{FF2B5EF4-FFF2-40B4-BE49-F238E27FC236}">
              <a16:creationId xmlns:a16="http://schemas.microsoft.com/office/drawing/2014/main" id="{3BAFDC01-3881-43AC-AEB7-239C6D0E8B0A}"/>
            </a:ext>
          </a:extLst>
        </xdr:cNvPr>
        <xdr:cNvSpPr>
          <a:spLocks noChangeArrowheads="1"/>
        </xdr:cNvSpPr>
      </xdr:nvSpPr>
      <xdr:spPr bwMode="auto">
        <a:xfrm rot="-1680000">
          <a:off x="12120563" y="2416969"/>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20</xdr:row>
      <xdr:rowOff>0</xdr:rowOff>
    </xdr:from>
    <xdr:ext cx="0" cy="390525"/>
    <xdr:sp macro="" textlink="">
      <xdr:nvSpPr>
        <xdr:cNvPr id="14" name="Rectangle 8">
          <a:extLst>
            <a:ext uri="{FF2B5EF4-FFF2-40B4-BE49-F238E27FC236}">
              <a16:creationId xmlns:a16="http://schemas.microsoft.com/office/drawing/2014/main" id="{8294E9C8-D059-4841-9C25-B7F200B65918}"/>
            </a:ext>
          </a:extLst>
        </xdr:cNvPr>
        <xdr:cNvSpPr>
          <a:spLocks noChangeArrowheads="1"/>
        </xdr:cNvSpPr>
      </xdr:nvSpPr>
      <xdr:spPr bwMode="auto">
        <a:xfrm rot="-1680000">
          <a:off x="12120563" y="241696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86265"/>
    <xdr:sp macro="" textlink="">
      <xdr:nvSpPr>
        <xdr:cNvPr id="15" name="Rectangle 8">
          <a:extLst>
            <a:ext uri="{FF2B5EF4-FFF2-40B4-BE49-F238E27FC236}">
              <a16:creationId xmlns:a16="http://schemas.microsoft.com/office/drawing/2014/main" id="{42D0F40B-0897-4EF9-9A5C-BCA9A381FD46}"/>
            </a:ext>
          </a:extLst>
        </xdr:cNvPr>
        <xdr:cNvSpPr>
          <a:spLocks noChangeArrowheads="1"/>
        </xdr:cNvSpPr>
      </xdr:nvSpPr>
      <xdr:spPr bwMode="auto">
        <a:xfrm rot="-1680000">
          <a:off x="12120563" y="2416969"/>
          <a:ext cx="0" cy="386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0525"/>
    <xdr:sp macro="" textlink="">
      <xdr:nvSpPr>
        <xdr:cNvPr id="16" name="Rectangle 8">
          <a:extLst>
            <a:ext uri="{FF2B5EF4-FFF2-40B4-BE49-F238E27FC236}">
              <a16:creationId xmlns:a16="http://schemas.microsoft.com/office/drawing/2014/main" id="{DFBF5401-50DB-4E1C-8E2F-AE968A11F1F2}"/>
            </a:ext>
          </a:extLst>
        </xdr:cNvPr>
        <xdr:cNvSpPr>
          <a:spLocks noChangeArrowheads="1"/>
        </xdr:cNvSpPr>
      </xdr:nvSpPr>
      <xdr:spPr bwMode="auto">
        <a:xfrm rot="-1680000">
          <a:off x="12120563" y="241696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3409"/>
    <xdr:sp macro="" textlink="">
      <xdr:nvSpPr>
        <xdr:cNvPr id="17" name="Rectangle 8">
          <a:extLst>
            <a:ext uri="{FF2B5EF4-FFF2-40B4-BE49-F238E27FC236}">
              <a16:creationId xmlns:a16="http://schemas.microsoft.com/office/drawing/2014/main" id="{3C241E93-706E-4A6E-ABAA-EB65845FD5C0}"/>
            </a:ext>
          </a:extLst>
        </xdr:cNvPr>
        <xdr:cNvSpPr>
          <a:spLocks noChangeArrowheads="1"/>
        </xdr:cNvSpPr>
      </xdr:nvSpPr>
      <xdr:spPr bwMode="auto">
        <a:xfrm rot="-1680000">
          <a:off x="12120563" y="2416969"/>
          <a:ext cx="0" cy="393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9</xdr:col>
      <xdr:colOff>0</xdr:colOff>
      <xdr:row>34</xdr:row>
      <xdr:rowOff>0</xdr:rowOff>
    </xdr:from>
    <xdr:ext cx="0" cy="390525"/>
    <xdr:sp macro="" textlink="">
      <xdr:nvSpPr>
        <xdr:cNvPr id="18" name="Rectangle 8">
          <a:extLst>
            <a:ext uri="{FF2B5EF4-FFF2-40B4-BE49-F238E27FC236}">
              <a16:creationId xmlns:a16="http://schemas.microsoft.com/office/drawing/2014/main" id="{5C8D6E38-4C63-4CFE-A4CE-1E3F9AF39CF1}"/>
            </a:ext>
          </a:extLst>
        </xdr:cNvPr>
        <xdr:cNvSpPr>
          <a:spLocks noChangeArrowheads="1"/>
        </xdr:cNvSpPr>
      </xdr:nvSpPr>
      <xdr:spPr bwMode="auto">
        <a:xfrm rot="-1680000">
          <a:off x="12120563" y="241696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4</xdr:col>
      <xdr:colOff>0</xdr:colOff>
      <xdr:row>4</xdr:row>
      <xdr:rowOff>371712</xdr:rowOff>
    </xdr:to>
    <xdr:sp macro="" textlink="">
      <xdr:nvSpPr>
        <xdr:cNvPr id="2" name="Rectangle 8">
          <a:extLst>
            <a:ext uri="{FF2B5EF4-FFF2-40B4-BE49-F238E27FC236}">
              <a16:creationId xmlns:a16="http://schemas.microsoft.com/office/drawing/2014/main" id="{8258CD51-1A10-1F4F-80A0-1F511B576797}"/>
            </a:ext>
          </a:extLst>
        </xdr:cNvPr>
        <xdr:cNvSpPr>
          <a:spLocks noChangeArrowheads="1"/>
        </xdr:cNvSpPr>
      </xdr:nvSpPr>
      <xdr:spPr bwMode="auto">
        <a:xfrm rot="-1680000">
          <a:off x="10782300" y="6273800"/>
          <a:ext cx="0" cy="4045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0</xdr:colOff>
      <xdr:row>4</xdr:row>
      <xdr:rowOff>0</xdr:rowOff>
    </xdr:from>
    <xdr:ext cx="0" cy="390525"/>
    <xdr:sp macro="" textlink="">
      <xdr:nvSpPr>
        <xdr:cNvPr id="118" name="Rectangle 8">
          <a:extLst>
            <a:ext uri="{FF2B5EF4-FFF2-40B4-BE49-F238E27FC236}">
              <a16:creationId xmlns:a16="http://schemas.microsoft.com/office/drawing/2014/main" id="{3C7BC7BA-F2EA-B24F-91FF-02B5EEDCB942}"/>
            </a:ext>
          </a:extLst>
        </xdr:cNvPr>
        <xdr:cNvSpPr>
          <a:spLocks noChangeArrowheads="1"/>
        </xdr:cNvSpPr>
      </xdr:nvSpPr>
      <xdr:spPr bwMode="auto">
        <a:xfrm rot="-1680000">
          <a:off x="10782300" y="62738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20" name="Rectangle 8">
          <a:extLst>
            <a:ext uri="{FF2B5EF4-FFF2-40B4-BE49-F238E27FC236}">
              <a16:creationId xmlns:a16="http://schemas.microsoft.com/office/drawing/2014/main" id="{4A7E9BC1-2F21-43BE-8F74-BA8926DE6AC0}"/>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 name="Rectangle 8">
          <a:extLst>
            <a:ext uri="{FF2B5EF4-FFF2-40B4-BE49-F238E27FC236}">
              <a16:creationId xmlns:a16="http://schemas.microsoft.com/office/drawing/2014/main" id="{ECA201EC-D153-490C-A38A-7C352D02BA28}"/>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 name="Rectangle 8">
          <a:extLst>
            <a:ext uri="{FF2B5EF4-FFF2-40B4-BE49-F238E27FC236}">
              <a16:creationId xmlns:a16="http://schemas.microsoft.com/office/drawing/2014/main" id="{C9AAE637-1631-41ED-B290-A08CD3C8D1E2}"/>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1" name="Rectangle 8">
          <a:extLst>
            <a:ext uri="{FF2B5EF4-FFF2-40B4-BE49-F238E27FC236}">
              <a16:creationId xmlns:a16="http://schemas.microsoft.com/office/drawing/2014/main" id="{BF49C3E2-F088-43A3-8645-E90794384C7D}"/>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2" name="Rectangle 8">
          <a:extLst>
            <a:ext uri="{FF2B5EF4-FFF2-40B4-BE49-F238E27FC236}">
              <a16:creationId xmlns:a16="http://schemas.microsoft.com/office/drawing/2014/main" id="{03BABE2F-2362-42FC-BDEB-B5BB8BCFDF1A}"/>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5" name="Rectangle 8">
          <a:extLst>
            <a:ext uri="{FF2B5EF4-FFF2-40B4-BE49-F238E27FC236}">
              <a16:creationId xmlns:a16="http://schemas.microsoft.com/office/drawing/2014/main" id="{421A480F-245E-4685-ACB8-5B9D0BF34DF7}"/>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6" name="Rectangle 8">
          <a:extLst>
            <a:ext uri="{FF2B5EF4-FFF2-40B4-BE49-F238E27FC236}">
              <a16:creationId xmlns:a16="http://schemas.microsoft.com/office/drawing/2014/main" id="{52AEAB94-385B-4A0D-94CA-10D611E513F6}"/>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9" name="Rectangle 8">
          <a:extLst>
            <a:ext uri="{FF2B5EF4-FFF2-40B4-BE49-F238E27FC236}">
              <a16:creationId xmlns:a16="http://schemas.microsoft.com/office/drawing/2014/main" id="{8399AB7F-A6F7-4006-8CEE-D2D2BC7E1711}"/>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0" name="Rectangle 8">
          <a:extLst>
            <a:ext uri="{FF2B5EF4-FFF2-40B4-BE49-F238E27FC236}">
              <a16:creationId xmlns:a16="http://schemas.microsoft.com/office/drawing/2014/main" id="{EB8D363B-DC79-4F4A-A86C-EE16B45BADE4}"/>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3" name="Rectangle 8">
          <a:extLst>
            <a:ext uri="{FF2B5EF4-FFF2-40B4-BE49-F238E27FC236}">
              <a16:creationId xmlns:a16="http://schemas.microsoft.com/office/drawing/2014/main" id="{59D4ECF1-2AFF-4D9F-A135-3A5F6F4FC6FA}"/>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4" name="Rectangle 8">
          <a:extLst>
            <a:ext uri="{FF2B5EF4-FFF2-40B4-BE49-F238E27FC236}">
              <a16:creationId xmlns:a16="http://schemas.microsoft.com/office/drawing/2014/main" id="{5F386D29-D8EA-448C-B351-B3F1D29D2A6C}"/>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7" name="Rectangle 8">
          <a:extLst>
            <a:ext uri="{FF2B5EF4-FFF2-40B4-BE49-F238E27FC236}">
              <a16:creationId xmlns:a16="http://schemas.microsoft.com/office/drawing/2014/main" id="{C4E44C12-1CA2-4D7D-A371-5D5190E4E180}"/>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28" name="Rectangle 8">
          <a:extLst>
            <a:ext uri="{FF2B5EF4-FFF2-40B4-BE49-F238E27FC236}">
              <a16:creationId xmlns:a16="http://schemas.microsoft.com/office/drawing/2014/main" id="{21BF1498-604A-4506-B04E-781CD7B7B751}"/>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1" name="Rectangle 8">
          <a:extLst>
            <a:ext uri="{FF2B5EF4-FFF2-40B4-BE49-F238E27FC236}">
              <a16:creationId xmlns:a16="http://schemas.microsoft.com/office/drawing/2014/main" id="{A6B2B42B-D845-4C86-A30B-F627B3B6D201}"/>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2" name="Rectangle 8">
          <a:extLst>
            <a:ext uri="{FF2B5EF4-FFF2-40B4-BE49-F238E27FC236}">
              <a16:creationId xmlns:a16="http://schemas.microsoft.com/office/drawing/2014/main" id="{A2B576AD-2CFE-47AD-95B9-1CB9A301A8DA}"/>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5" name="Rectangle 8">
          <a:extLst>
            <a:ext uri="{FF2B5EF4-FFF2-40B4-BE49-F238E27FC236}">
              <a16:creationId xmlns:a16="http://schemas.microsoft.com/office/drawing/2014/main" id="{0C44EDDF-2AEC-4EEF-9DB7-1AC3907818A5}"/>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6" name="Rectangle 8">
          <a:extLst>
            <a:ext uri="{FF2B5EF4-FFF2-40B4-BE49-F238E27FC236}">
              <a16:creationId xmlns:a16="http://schemas.microsoft.com/office/drawing/2014/main" id="{C3F880B3-9519-4A58-BFFC-5D8105D33630}"/>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39" name="Rectangle 8">
          <a:extLst>
            <a:ext uri="{FF2B5EF4-FFF2-40B4-BE49-F238E27FC236}">
              <a16:creationId xmlns:a16="http://schemas.microsoft.com/office/drawing/2014/main" id="{D44FBB4C-CF1D-4FC4-8928-EE05A34BAFBB}"/>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0" name="Rectangle 8">
          <a:extLst>
            <a:ext uri="{FF2B5EF4-FFF2-40B4-BE49-F238E27FC236}">
              <a16:creationId xmlns:a16="http://schemas.microsoft.com/office/drawing/2014/main" id="{79471946-C637-41C4-A89E-21914F79737E}"/>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3" name="Rectangle 8">
          <a:extLst>
            <a:ext uri="{FF2B5EF4-FFF2-40B4-BE49-F238E27FC236}">
              <a16:creationId xmlns:a16="http://schemas.microsoft.com/office/drawing/2014/main" id="{0D0360C6-1BAF-4999-8527-21FD191F2834}"/>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4" name="Rectangle 8">
          <a:extLst>
            <a:ext uri="{FF2B5EF4-FFF2-40B4-BE49-F238E27FC236}">
              <a16:creationId xmlns:a16="http://schemas.microsoft.com/office/drawing/2014/main" id="{97715474-439E-442C-AE19-3D98598FFF9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47" name="Rectangle 8">
          <a:extLst>
            <a:ext uri="{FF2B5EF4-FFF2-40B4-BE49-F238E27FC236}">
              <a16:creationId xmlns:a16="http://schemas.microsoft.com/office/drawing/2014/main" id="{0B6C5294-F48D-4B43-9FB8-1647E495EACB}"/>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26" name="Rectangle 8">
          <a:extLst>
            <a:ext uri="{FF2B5EF4-FFF2-40B4-BE49-F238E27FC236}">
              <a16:creationId xmlns:a16="http://schemas.microsoft.com/office/drawing/2014/main" id="{1611CD0E-EE35-4CF9-853D-2A5F964467C5}"/>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19" name="Rectangle 8">
          <a:extLst>
            <a:ext uri="{FF2B5EF4-FFF2-40B4-BE49-F238E27FC236}">
              <a16:creationId xmlns:a16="http://schemas.microsoft.com/office/drawing/2014/main" id="{9805186F-3C25-4EA0-9E8C-8BB675EFDA79}"/>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2" name="Rectangle 8">
          <a:extLst>
            <a:ext uri="{FF2B5EF4-FFF2-40B4-BE49-F238E27FC236}">
              <a16:creationId xmlns:a16="http://schemas.microsoft.com/office/drawing/2014/main" id="{3128428A-E9DF-4002-9991-1B61F3312F93}"/>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5" name="Rectangle 8">
          <a:extLst>
            <a:ext uri="{FF2B5EF4-FFF2-40B4-BE49-F238E27FC236}">
              <a16:creationId xmlns:a16="http://schemas.microsoft.com/office/drawing/2014/main" id="{4FDA1A79-C5B3-4870-9B50-B67DF6AF733D}"/>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6" name="Rectangle 8">
          <a:extLst>
            <a:ext uri="{FF2B5EF4-FFF2-40B4-BE49-F238E27FC236}">
              <a16:creationId xmlns:a16="http://schemas.microsoft.com/office/drawing/2014/main" id="{054CF979-1C9F-4D47-B8A0-3F53C8E0A21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57" name="Rectangle 8">
          <a:extLst>
            <a:ext uri="{FF2B5EF4-FFF2-40B4-BE49-F238E27FC236}">
              <a16:creationId xmlns:a16="http://schemas.microsoft.com/office/drawing/2014/main" id="{046E1015-C5DF-49AB-ADAB-948A6D1038AB}"/>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1" name="Rectangle 8">
          <a:extLst>
            <a:ext uri="{FF2B5EF4-FFF2-40B4-BE49-F238E27FC236}">
              <a16:creationId xmlns:a16="http://schemas.microsoft.com/office/drawing/2014/main" id="{6DCAD5B7-7788-43A7-95F3-223474634E6E}"/>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2" name="Rectangle 8">
          <a:extLst>
            <a:ext uri="{FF2B5EF4-FFF2-40B4-BE49-F238E27FC236}">
              <a16:creationId xmlns:a16="http://schemas.microsoft.com/office/drawing/2014/main" id="{AC4A1382-E387-4E31-89C2-8BA428694802}"/>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3" name="Rectangle 8">
          <a:extLst>
            <a:ext uri="{FF2B5EF4-FFF2-40B4-BE49-F238E27FC236}">
              <a16:creationId xmlns:a16="http://schemas.microsoft.com/office/drawing/2014/main" id="{47D7A635-DF87-494F-85D6-98E8E210AFC7}"/>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7" name="Rectangle 8">
          <a:extLst>
            <a:ext uri="{FF2B5EF4-FFF2-40B4-BE49-F238E27FC236}">
              <a16:creationId xmlns:a16="http://schemas.microsoft.com/office/drawing/2014/main" id="{35A46A13-9292-429E-AE7C-BD6B35302C3A}"/>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8" name="Rectangle 8">
          <a:extLst>
            <a:ext uri="{FF2B5EF4-FFF2-40B4-BE49-F238E27FC236}">
              <a16:creationId xmlns:a16="http://schemas.microsoft.com/office/drawing/2014/main" id="{6F5721CD-CCB1-4BB0-AE22-5EE372607D33}"/>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69" name="Rectangle 8">
          <a:extLst>
            <a:ext uri="{FF2B5EF4-FFF2-40B4-BE49-F238E27FC236}">
              <a16:creationId xmlns:a16="http://schemas.microsoft.com/office/drawing/2014/main" id="{54C38F0C-1501-4185-813A-BBC188A0736C}"/>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3" name="Rectangle 8">
          <a:extLst>
            <a:ext uri="{FF2B5EF4-FFF2-40B4-BE49-F238E27FC236}">
              <a16:creationId xmlns:a16="http://schemas.microsoft.com/office/drawing/2014/main" id="{22A88F0D-8E46-4F61-A8B8-8762904FA86B}"/>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4" name="Rectangle 8">
          <a:extLst>
            <a:ext uri="{FF2B5EF4-FFF2-40B4-BE49-F238E27FC236}">
              <a16:creationId xmlns:a16="http://schemas.microsoft.com/office/drawing/2014/main" id="{C0FCA622-D488-443D-9E15-D25209D4ACDE}"/>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5" name="Rectangle 8">
          <a:extLst>
            <a:ext uri="{FF2B5EF4-FFF2-40B4-BE49-F238E27FC236}">
              <a16:creationId xmlns:a16="http://schemas.microsoft.com/office/drawing/2014/main" id="{911F0999-680C-4195-89C5-60AE927A4BC6}"/>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79" name="Rectangle 8">
          <a:extLst>
            <a:ext uri="{FF2B5EF4-FFF2-40B4-BE49-F238E27FC236}">
              <a16:creationId xmlns:a16="http://schemas.microsoft.com/office/drawing/2014/main" id="{18505C35-8CC6-4B45-8A9E-E6AC01845332}"/>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0" name="Rectangle 8">
          <a:extLst>
            <a:ext uri="{FF2B5EF4-FFF2-40B4-BE49-F238E27FC236}">
              <a16:creationId xmlns:a16="http://schemas.microsoft.com/office/drawing/2014/main" id="{F28EC031-6C13-432F-8757-FEE33215CB5F}"/>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1" name="Rectangle 8">
          <a:extLst>
            <a:ext uri="{FF2B5EF4-FFF2-40B4-BE49-F238E27FC236}">
              <a16:creationId xmlns:a16="http://schemas.microsoft.com/office/drawing/2014/main" id="{0CD4DFF2-5DEC-4C03-B5E6-745EDEDC215B}"/>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5" name="Rectangle 8">
          <a:extLst>
            <a:ext uri="{FF2B5EF4-FFF2-40B4-BE49-F238E27FC236}">
              <a16:creationId xmlns:a16="http://schemas.microsoft.com/office/drawing/2014/main" id="{B16768E4-55A9-460C-8296-3EA93D5ADC01}"/>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6" name="Rectangle 8">
          <a:extLst>
            <a:ext uri="{FF2B5EF4-FFF2-40B4-BE49-F238E27FC236}">
              <a16:creationId xmlns:a16="http://schemas.microsoft.com/office/drawing/2014/main" id="{D2C67713-26CB-4009-A474-7A7C835B7031}"/>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87" name="Rectangle 8">
          <a:extLst>
            <a:ext uri="{FF2B5EF4-FFF2-40B4-BE49-F238E27FC236}">
              <a16:creationId xmlns:a16="http://schemas.microsoft.com/office/drawing/2014/main" id="{DD258A74-023C-4300-8553-0816A7DDD35E}"/>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91" name="Rectangle 8">
          <a:extLst>
            <a:ext uri="{FF2B5EF4-FFF2-40B4-BE49-F238E27FC236}">
              <a16:creationId xmlns:a16="http://schemas.microsoft.com/office/drawing/2014/main" id="{99486265-3217-45B4-95A7-40A8A9E2E339}"/>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92" name="Rectangle 8">
          <a:extLst>
            <a:ext uri="{FF2B5EF4-FFF2-40B4-BE49-F238E27FC236}">
              <a16:creationId xmlns:a16="http://schemas.microsoft.com/office/drawing/2014/main" id="{179BB870-9952-4614-8D40-8DADB4A5D696}"/>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93" name="Rectangle 8">
          <a:extLst>
            <a:ext uri="{FF2B5EF4-FFF2-40B4-BE49-F238E27FC236}">
              <a16:creationId xmlns:a16="http://schemas.microsoft.com/office/drawing/2014/main" id="{75EC9B53-2A6B-4575-8ADE-07548F5A5B0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97" name="Rectangle 8">
          <a:extLst>
            <a:ext uri="{FF2B5EF4-FFF2-40B4-BE49-F238E27FC236}">
              <a16:creationId xmlns:a16="http://schemas.microsoft.com/office/drawing/2014/main" id="{268B0C7D-2457-4F5B-90E4-DF475989405C}"/>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98" name="Rectangle 8">
          <a:extLst>
            <a:ext uri="{FF2B5EF4-FFF2-40B4-BE49-F238E27FC236}">
              <a16:creationId xmlns:a16="http://schemas.microsoft.com/office/drawing/2014/main" id="{5AAEB904-5A1B-4BCF-B8EA-6A1605532CEE}"/>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99" name="Rectangle 8">
          <a:extLst>
            <a:ext uri="{FF2B5EF4-FFF2-40B4-BE49-F238E27FC236}">
              <a16:creationId xmlns:a16="http://schemas.microsoft.com/office/drawing/2014/main" id="{4CDDA083-4337-4BAC-A6E3-4C9B6D4F0F82}"/>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03" name="Rectangle 8">
          <a:extLst>
            <a:ext uri="{FF2B5EF4-FFF2-40B4-BE49-F238E27FC236}">
              <a16:creationId xmlns:a16="http://schemas.microsoft.com/office/drawing/2014/main" id="{C5098B8F-5A78-4B66-9C2C-21DFC732DD31}"/>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04" name="Rectangle 8">
          <a:extLst>
            <a:ext uri="{FF2B5EF4-FFF2-40B4-BE49-F238E27FC236}">
              <a16:creationId xmlns:a16="http://schemas.microsoft.com/office/drawing/2014/main" id="{BA54E368-2A71-4806-A328-7FF322928DC7}"/>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05" name="Rectangle 8">
          <a:extLst>
            <a:ext uri="{FF2B5EF4-FFF2-40B4-BE49-F238E27FC236}">
              <a16:creationId xmlns:a16="http://schemas.microsoft.com/office/drawing/2014/main" id="{E49E87C2-01EA-4707-BD01-9B53846A56D0}"/>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09" name="Rectangle 8">
          <a:extLst>
            <a:ext uri="{FF2B5EF4-FFF2-40B4-BE49-F238E27FC236}">
              <a16:creationId xmlns:a16="http://schemas.microsoft.com/office/drawing/2014/main" id="{3319E042-FB6D-464F-B9B6-E26808A8B67E}"/>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10" name="Rectangle 8">
          <a:extLst>
            <a:ext uri="{FF2B5EF4-FFF2-40B4-BE49-F238E27FC236}">
              <a16:creationId xmlns:a16="http://schemas.microsoft.com/office/drawing/2014/main" id="{46A10D99-4BCC-4C9B-900B-4F22446B80AA}"/>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11" name="Rectangle 8">
          <a:extLst>
            <a:ext uri="{FF2B5EF4-FFF2-40B4-BE49-F238E27FC236}">
              <a16:creationId xmlns:a16="http://schemas.microsoft.com/office/drawing/2014/main" id="{D1C98992-BA9F-404A-A8E0-BD16775E852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15" name="Rectangle 8">
          <a:extLst>
            <a:ext uri="{FF2B5EF4-FFF2-40B4-BE49-F238E27FC236}">
              <a16:creationId xmlns:a16="http://schemas.microsoft.com/office/drawing/2014/main" id="{32147C7C-F1C5-4F30-817D-A9027D10A81E}"/>
            </a:ext>
          </a:extLst>
        </xdr:cNvPr>
        <xdr:cNvSpPr>
          <a:spLocks noChangeArrowheads="1"/>
        </xdr:cNvSpPr>
      </xdr:nvSpPr>
      <xdr:spPr bwMode="auto">
        <a:xfrm rot="-1680000">
          <a:off x="4168588" y="13278971"/>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24" name="Rectangle 8">
          <a:extLst>
            <a:ext uri="{FF2B5EF4-FFF2-40B4-BE49-F238E27FC236}">
              <a16:creationId xmlns:a16="http://schemas.microsoft.com/office/drawing/2014/main" id="{CF15AC69-F57A-4D27-8AA9-99FF9C12F265}"/>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25" name="Rectangle 8">
          <a:extLst>
            <a:ext uri="{FF2B5EF4-FFF2-40B4-BE49-F238E27FC236}">
              <a16:creationId xmlns:a16="http://schemas.microsoft.com/office/drawing/2014/main" id="{E4829AA2-9F69-40B4-9508-9BDAAA8F0D29}"/>
            </a:ext>
          </a:extLst>
        </xdr:cNvPr>
        <xdr:cNvSpPr>
          <a:spLocks noChangeArrowheads="1"/>
        </xdr:cNvSpPr>
      </xdr:nvSpPr>
      <xdr:spPr bwMode="auto">
        <a:xfrm rot="-1680000">
          <a:off x="4168588" y="13637559"/>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79" name="Rectangle 8">
          <a:extLst>
            <a:ext uri="{FF2B5EF4-FFF2-40B4-BE49-F238E27FC236}">
              <a16:creationId xmlns:a16="http://schemas.microsoft.com/office/drawing/2014/main" id="{5D13DD0C-C7DF-4C19-93D6-AD33FD717091}"/>
            </a:ext>
          </a:extLst>
        </xdr:cNvPr>
        <xdr:cNvSpPr>
          <a:spLocks noChangeArrowheads="1"/>
        </xdr:cNvSpPr>
      </xdr:nvSpPr>
      <xdr:spPr bwMode="auto">
        <a:xfrm rot="-1680000">
          <a:off x="4168588" y="30838588"/>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78" name="Rectangle 8">
          <a:extLst>
            <a:ext uri="{FF2B5EF4-FFF2-40B4-BE49-F238E27FC236}">
              <a16:creationId xmlns:a16="http://schemas.microsoft.com/office/drawing/2014/main" id="{F7F7D949-2BB8-4192-9D8D-438EFA9A2417}"/>
            </a:ext>
          </a:extLst>
        </xdr:cNvPr>
        <xdr:cNvSpPr>
          <a:spLocks noChangeArrowheads="1"/>
        </xdr:cNvSpPr>
      </xdr:nvSpPr>
      <xdr:spPr bwMode="auto">
        <a:xfrm rot="-1680000">
          <a:off x="4168588" y="30838588"/>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80" name="Rectangle 8">
          <a:extLst>
            <a:ext uri="{FF2B5EF4-FFF2-40B4-BE49-F238E27FC236}">
              <a16:creationId xmlns:a16="http://schemas.microsoft.com/office/drawing/2014/main" id="{4C88E4DC-CD58-4B42-81F3-96C5364071EA}"/>
            </a:ext>
          </a:extLst>
        </xdr:cNvPr>
        <xdr:cNvSpPr>
          <a:spLocks noChangeArrowheads="1"/>
        </xdr:cNvSpPr>
      </xdr:nvSpPr>
      <xdr:spPr bwMode="auto">
        <a:xfrm rot="-1680000">
          <a:off x="4168588" y="30838588"/>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27" name="Rectangle 8">
          <a:extLst>
            <a:ext uri="{FF2B5EF4-FFF2-40B4-BE49-F238E27FC236}">
              <a16:creationId xmlns:a16="http://schemas.microsoft.com/office/drawing/2014/main" id="{B0B91CE0-B342-4DA8-8D2E-57A8A44DBD43}"/>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28" name="Rectangle 8">
          <a:extLst>
            <a:ext uri="{FF2B5EF4-FFF2-40B4-BE49-F238E27FC236}">
              <a16:creationId xmlns:a16="http://schemas.microsoft.com/office/drawing/2014/main" id="{D48AF582-A6AB-45D1-95B3-7EE1E70257C7}"/>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29" name="Rectangle 8">
          <a:extLst>
            <a:ext uri="{FF2B5EF4-FFF2-40B4-BE49-F238E27FC236}">
              <a16:creationId xmlns:a16="http://schemas.microsoft.com/office/drawing/2014/main" id="{90132323-5C31-46CC-A430-4DC97E2BA7E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33" name="Rectangle 8">
          <a:extLst>
            <a:ext uri="{FF2B5EF4-FFF2-40B4-BE49-F238E27FC236}">
              <a16:creationId xmlns:a16="http://schemas.microsoft.com/office/drawing/2014/main" id="{0CC13891-437D-4866-8CBE-0E0D4F95D20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34" name="Rectangle 8">
          <a:extLst>
            <a:ext uri="{FF2B5EF4-FFF2-40B4-BE49-F238E27FC236}">
              <a16:creationId xmlns:a16="http://schemas.microsoft.com/office/drawing/2014/main" id="{5805D668-8E08-4482-9A9F-40DB42CFB1AC}"/>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35" name="Rectangle 8">
          <a:extLst>
            <a:ext uri="{FF2B5EF4-FFF2-40B4-BE49-F238E27FC236}">
              <a16:creationId xmlns:a16="http://schemas.microsoft.com/office/drawing/2014/main" id="{B27A3130-F5B0-47A3-98FF-E9144F028D3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39" name="Rectangle 8">
          <a:extLst>
            <a:ext uri="{FF2B5EF4-FFF2-40B4-BE49-F238E27FC236}">
              <a16:creationId xmlns:a16="http://schemas.microsoft.com/office/drawing/2014/main" id="{4EA5FA41-78CF-41C6-961F-7267F3236E50}"/>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40" name="Rectangle 8">
          <a:extLst>
            <a:ext uri="{FF2B5EF4-FFF2-40B4-BE49-F238E27FC236}">
              <a16:creationId xmlns:a16="http://schemas.microsoft.com/office/drawing/2014/main" id="{773DD1F1-42DE-4725-83F8-B2339391A5E7}"/>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41" name="Rectangle 8">
          <a:extLst>
            <a:ext uri="{FF2B5EF4-FFF2-40B4-BE49-F238E27FC236}">
              <a16:creationId xmlns:a16="http://schemas.microsoft.com/office/drawing/2014/main" id="{9CAF5DB6-93D3-4B55-96B1-69F0BCA291B0}"/>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45" name="Rectangle 8">
          <a:extLst>
            <a:ext uri="{FF2B5EF4-FFF2-40B4-BE49-F238E27FC236}">
              <a16:creationId xmlns:a16="http://schemas.microsoft.com/office/drawing/2014/main" id="{62FFEACF-05AD-4C47-ACCD-6863A7078C7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46" name="Rectangle 8">
          <a:extLst>
            <a:ext uri="{FF2B5EF4-FFF2-40B4-BE49-F238E27FC236}">
              <a16:creationId xmlns:a16="http://schemas.microsoft.com/office/drawing/2014/main" id="{F6D6CE60-2D40-495F-A109-45EE5B508976}"/>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47" name="Rectangle 8">
          <a:extLst>
            <a:ext uri="{FF2B5EF4-FFF2-40B4-BE49-F238E27FC236}">
              <a16:creationId xmlns:a16="http://schemas.microsoft.com/office/drawing/2014/main" id="{9666CA8D-1ABD-4CBC-BF8D-1F57C465ECF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51" name="Rectangle 8">
          <a:extLst>
            <a:ext uri="{FF2B5EF4-FFF2-40B4-BE49-F238E27FC236}">
              <a16:creationId xmlns:a16="http://schemas.microsoft.com/office/drawing/2014/main" id="{ADC76806-F219-4F4B-A961-4BAC53D54A67}"/>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52" name="Rectangle 8">
          <a:extLst>
            <a:ext uri="{FF2B5EF4-FFF2-40B4-BE49-F238E27FC236}">
              <a16:creationId xmlns:a16="http://schemas.microsoft.com/office/drawing/2014/main" id="{A1EB5ED5-0251-4B31-9504-2C5A3E1C19A6}"/>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53" name="Rectangle 8">
          <a:extLst>
            <a:ext uri="{FF2B5EF4-FFF2-40B4-BE49-F238E27FC236}">
              <a16:creationId xmlns:a16="http://schemas.microsoft.com/office/drawing/2014/main" id="{86727F22-AA8A-48AD-9B21-27C6EB715F9B}"/>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57" name="Rectangle 8">
          <a:extLst>
            <a:ext uri="{FF2B5EF4-FFF2-40B4-BE49-F238E27FC236}">
              <a16:creationId xmlns:a16="http://schemas.microsoft.com/office/drawing/2014/main" id="{E9D957B9-185A-4974-8B7C-0C397EB35876}"/>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58" name="Rectangle 8">
          <a:extLst>
            <a:ext uri="{FF2B5EF4-FFF2-40B4-BE49-F238E27FC236}">
              <a16:creationId xmlns:a16="http://schemas.microsoft.com/office/drawing/2014/main" id="{2D0FA3E3-8043-4855-9D99-2DBCBF58D9B9}"/>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59" name="Rectangle 8">
          <a:extLst>
            <a:ext uri="{FF2B5EF4-FFF2-40B4-BE49-F238E27FC236}">
              <a16:creationId xmlns:a16="http://schemas.microsoft.com/office/drawing/2014/main" id="{D2E9FFF8-2A37-450A-ADE3-2679D07B9CFF}"/>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63" name="Rectangle 8">
          <a:extLst>
            <a:ext uri="{FF2B5EF4-FFF2-40B4-BE49-F238E27FC236}">
              <a16:creationId xmlns:a16="http://schemas.microsoft.com/office/drawing/2014/main" id="{927E7A20-B737-4F1A-B752-384586FECA49}"/>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64" name="Rectangle 8">
          <a:extLst>
            <a:ext uri="{FF2B5EF4-FFF2-40B4-BE49-F238E27FC236}">
              <a16:creationId xmlns:a16="http://schemas.microsoft.com/office/drawing/2014/main" id="{0E7CD662-0485-4BA2-AFF5-46DCBBECDF71}"/>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65" name="Rectangle 8">
          <a:extLst>
            <a:ext uri="{FF2B5EF4-FFF2-40B4-BE49-F238E27FC236}">
              <a16:creationId xmlns:a16="http://schemas.microsoft.com/office/drawing/2014/main" id="{E39B5029-9BD0-4D83-8043-57DAAFD9A3F5}"/>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69" name="Rectangle 8">
          <a:extLst>
            <a:ext uri="{FF2B5EF4-FFF2-40B4-BE49-F238E27FC236}">
              <a16:creationId xmlns:a16="http://schemas.microsoft.com/office/drawing/2014/main" id="{113D9B28-9279-406D-8436-BB2A5E7B5755}"/>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70" name="Rectangle 8">
          <a:extLst>
            <a:ext uri="{FF2B5EF4-FFF2-40B4-BE49-F238E27FC236}">
              <a16:creationId xmlns:a16="http://schemas.microsoft.com/office/drawing/2014/main" id="{5FF0AED3-979E-49C7-AB6A-9E562E2D2B63}"/>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71" name="Rectangle 8">
          <a:extLst>
            <a:ext uri="{FF2B5EF4-FFF2-40B4-BE49-F238E27FC236}">
              <a16:creationId xmlns:a16="http://schemas.microsoft.com/office/drawing/2014/main" id="{FCEAEEFA-4B73-4E4A-AF2F-0E71A6C2169C}"/>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75" name="Rectangle 8">
          <a:extLst>
            <a:ext uri="{FF2B5EF4-FFF2-40B4-BE49-F238E27FC236}">
              <a16:creationId xmlns:a16="http://schemas.microsoft.com/office/drawing/2014/main" id="{CDD9DE2D-C910-4FEA-8026-145CAA392A28}"/>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76" name="Rectangle 8">
          <a:extLst>
            <a:ext uri="{FF2B5EF4-FFF2-40B4-BE49-F238E27FC236}">
              <a16:creationId xmlns:a16="http://schemas.microsoft.com/office/drawing/2014/main" id="{2DED1F4D-6013-4563-AAE9-D42D8CC7536E}"/>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4</xdr:row>
      <xdr:rowOff>0</xdr:rowOff>
    </xdr:from>
    <xdr:ext cx="0" cy="390525"/>
    <xdr:sp macro="" textlink="">
      <xdr:nvSpPr>
        <xdr:cNvPr id="177" name="Rectangle 8">
          <a:extLst>
            <a:ext uri="{FF2B5EF4-FFF2-40B4-BE49-F238E27FC236}">
              <a16:creationId xmlns:a16="http://schemas.microsoft.com/office/drawing/2014/main" id="{0FF8A7EC-8ACA-4417-B5E0-BA02CD5CFE2F}"/>
            </a:ext>
          </a:extLst>
        </xdr:cNvPr>
        <xdr:cNvSpPr>
          <a:spLocks noChangeArrowheads="1"/>
        </xdr:cNvSpPr>
      </xdr:nvSpPr>
      <xdr:spPr bwMode="auto">
        <a:xfrm rot="-1680000">
          <a:off x="4168588" y="32183294"/>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4</xdr:col>
      <xdr:colOff>0</xdr:colOff>
      <xdr:row>13</xdr:row>
      <xdr:rowOff>0</xdr:rowOff>
    </xdr:from>
    <xdr:to>
      <xdr:col>4</xdr:col>
      <xdr:colOff>0</xdr:colOff>
      <xdr:row>14</xdr:row>
      <xdr:rowOff>958029</xdr:rowOff>
    </xdr:to>
    <xdr:sp macro="" textlink="">
      <xdr:nvSpPr>
        <xdr:cNvPr id="3" name="Rectangle 8">
          <a:extLst>
            <a:ext uri="{FF2B5EF4-FFF2-40B4-BE49-F238E27FC236}">
              <a16:creationId xmlns:a16="http://schemas.microsoft.com/office/drawing/2014/main" id="{43D23AC0-66F7-41C6-BCA3-59F93A9A44ED}"/>
            </a:ext>
          </a:extLst>
        </xdr:cNvPr>
        <xdr:cNvSpPr>
          <a:spLocks noChangeArrowheads="1"/>
        </xdr:cNvSpPr>
      </xdr:nvSpPr>
      <xdr:spPr bwMode="auto">
        <a:xfrm rot="-1680000">
          <a:off x="4591050" y="13287375"/>
          <a:ext cx="0" cy="3992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0</xdr:colOff>
      <xdr:row>13</xdr:row>
      <xdr:rowOff>0</xdr:rowOff>
    </xdr:from>
    <xdr:ext cx="0" cy="390525"/>
    <xdr:sp macro="" textlink="">
      <xdr:nvSpPr>
        <xdr:cNvPr id="5" name="Rectangle 8">
          <a:extLst>
            <a:ext uri="{FF2B5EF4-FFF2-40B4-BE49-F238E27FC236}">
              <a16:creationId xmlns:a16="http://schemas.microsoft.com/office/drawing/2014/main" id="{3F5ADC66-6F3A-4766-A946-F56871A5AE8F}"/>
            </a:ext>
          </a:extLst>
        </xdr:cNvPr>
        <xdr:cNvSpPr>
          <a:spLocks noChangeArrowheads="1"/>
        </xdr:cNvSpPr>
      </xdr:nvSpPr>
      <xdr:spPr bwMode="auto">
        <a:xfrm rot="-1680000">
          <a:off x="4591050" y="132873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14</xdr:row>
      <xdr:rowOff>0</xdr:rowOff>
    </xdr:from>
    <xdr:ext cx="0" cy="390525"/>
    <xdr:sp macro="" textlink="">
      <xdr:nvSpPr>
        <xdr:cNvPr id="6" name="Rectangle 8">
          <a:extLst>
            <a:ext uri="{FF2B5EF4-FFF2-40B4-BE49-F238E27FC236}">
              <a16:creationId xmlns:a16="http://schemas.microsoft.com/office/drawing/2014/main" id="{BEB74574-8E86-4310-BBAE-72BA9523A976}"/>
            </a:ext>
          </a:extLst>
        </xdr:cNvPr>
        <xdr:cNvSpPr>
          <a:spLocks noChangeArrowheads="1"/>
        </xdr:cNvSpPr>
      </xdr:nvSpPr>
      <xdr:spPr bwMode="auto">
        <a:xfrm rot="-1680000">
          <a:off x="4591050" y="13487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9" name="Rectangle 8">
          <a:extLst>
            <a:ext uri="{FF2B5EF4-FFF2-40B4-BE49-F238E27FC236}">
              <a16:creationId xmlns:a16="http://schemas.microsoft.com/office/drawing/2014/main" id="{F913A7E4-5AB0-4A28-8197-117956B832C8}"/>
            </a:ext>
          </a:extLst>
        </xdr:cNvPr>
        <xdr:cNvSpPr>
          <a:spLocks noChangeArrowheads="1"/>
        </xdr:cNvSpPr>
      </xdr:nvSpPr>
      <xdr:spPr bwMode="auto">
        <a:xfrm rot="-1680000">
          <a:off x="4591050" y="150018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0" name="Rectangle 8">
          <a:extLst>
            <a:ext uri="{FF2B5EF4-FFF2-40B4-BE49-F238E27FC236}">
              <a16:creationId xmlns:a16="http://schemas.microsoft.com/office/drawing/2014/main" id="{CAA7AE23-A5C1-462E-94D7-85046FAEB171}"/>
            </a:ext>
          </a:extLst>
        </xdr:cNvPr>
        <xdr:cNvSpPr>
          <a:spLocks noChangeArrowheads="1"/>
        </xdr:cNvSpPr>
      </xdr:nvSpPr>
      <xdr:spPr bwMode="auto">
        <a:xfrm rot="-1680000">
          <a:off x="4591050" y="15735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3" name="Rectangle 8">
          <a:extLst>
            <a:ext uri="{FF2B5EF4-FFF2-40B4-BE49-F238E27FC236}">
              <a16:creationId xmlns:a16="http://schemas.microsoft.com/office/drawing/2014/main" id="{22D3890F-E3B9-4E30-B403-B80259E0A203}"/>
            </a:ext>
          </a:extLst>
        </xdr:cNvPr>
        <xdr:cNvSpPr>
          <a:spLocks noChangeArrowheads="1"/>
        </xdr:cNvSpPr>
      </xdr:nvSpPr>
      <xdr:spPr bwMode="auto">
        <a:xfrm rot="-1680000">
          <a:off x="4591050" y="15735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4" name="Rectangle 8">
          <a:extLst>
            <a:ext uri="{FF2B5EF4-FFF2-40B4-BE49-F238E27FC236}">
              <a16:creationId xmlns:a16="http://schemas.microsoft.com/office/drawing/2014/main" id="{FF485DF3-472B-4699-B2BB-EFE5789C4309}"/>
            </a:ext>
          </a:extLst>
        </xdr:cNvPr>
        <xdr:cNvSpPr>
          <a:spLocks noChangeArrowheads="1"/>
        </xdr:cNvSpPr>
      </xdr:nvSpPr>
      <xdr:spPr bwMode="auto">
        <a:xfrm rot="-1680000">
          <a:off x="4591050" y="168878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7" name="Rectangle 8">
          <a:extLst>
            <a:ext uri="{FF2B5EF4-FFF2-40B4-BE49-F238E27FC236}">
              <a16:creationId xmlns:a16="http://schemas.microsoft.com/office/drawing/2014/main" id="{C8021A46-8FAE-4DA1-8D75-77E789A73BCC}"/>
            </a:ext>
          </a:extLst>
        </xdr:cNvPr>
        <xdr:cNvSpPr>
          <a:spLocks noChangeArrowheads="1"/>
        </xdr:cNvSpPr>
      </xdr:nvSpPr>
      <xdr:spPr bwMode="auto">
        <a:xfrm rot="-1680000">
          <a:off x="4591050" y="168878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8" name="Rectangle 8">
          <a:extLst>
            <a:ext uri="{FF2B5EF4-FFF2-40B4-BE49-F238E27FC236}">
              <a16:creationId xmlns:a16="http://schemas.microsoft.com/office/drawing/2014/main" id="{DEA1969D-D395-40AB-B05C-6362ADD50D2B}"/>
            </a:ext>
          </a:extLst>
        </xdr:cNvPr>
        <xdr:cNvSpPr>
          <a:spLocks noChangeArrowheads="1"/>
        </xdr:cNvSpPr>
      </xdr:nvSpPr>
      <xdr:spPr bwMode="auto">
        <a:xfrm rot="-1680000">
          <a:off x="4591050" y="19240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21" name="Rectangle 8">
          <a:extLst>
            <a:ext uri="{FF2B5EF4-FFF2-40B4-BE49-F238E27FC236}">
              <a16:creationId xmlns:a16="http://schemas.microsoft.com/office/drawing/2014/main" id="{63A23D22-442B-45EB-8B57-455F393E9929}"/>
            </a:ext>
          </a:extLst>
        </xdr:cNvPr>
        <xdr:cNvSpPr>
          <a:spLocks noChangeArrowheads="1"/>
        </xdr:cNvSpPr>
      </xdr:nvSpPr>
      <xdr:spPr bwMode="auto">
        <a:xfrm rot="-1680000">
          <a:off x="4591050" y="19240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22" name="Rectangle 8">
          <a:extLst>
            <a:ext uri="{FF2B5EF4-FFF2-40B4-BE49-F238E27FC236}">
              <a16:creationId xmlns:a16="http://schemas.microsoft.com/office/drawing/2014/main" id="{605ABC07-DAF2-402C-B064-71997C1E5014}"/>
            </a:ext>
          </a:extLst>
        </xdr:cNvPr>
        <xdr:cNvSpPr>
          <a:spLocks noChangeArrowheads="1"/>
        </xdr:cNvSpPr>
      </xdr:nvSpPr>
      <xdr:spPr bwMode="auto">
        <a:xfrm rot="-1680000">
          <a:off x="4591050" y="20345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25" name="Rectangle 8">
          <a:extLst>
            <a:ext uri="{FF2B5EF4-FFF2-40B4-BE49-F238E27FC236}">
              <a16:creationId xmlns:a16="http://schemas.microsoft.com/office/drawing/2014/main" id="{D575CA35-2F93-44C6-85D0-7288DAB53624}"/>
            </a:ext>
          </a:extLst>
        </xdr:cNvPr>
        <xdr:cNvSpPr>
          <a:spLocks noChangeArrowheads="1"/>
        </xdr:cNvSpPr>
      </xdr:nvSpPr>
      <xdr:spPr bwMode="auto">
        <a:xfrm rot="-1680000">
          <a:off x="4591050" y="20345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26" name="Rectangle 8">
          <a:extLst>
            <a:ext uri="{FF2B5EF4-FFF2-40B4-BE49-F238E27FC236}">
              <a16:creationId xmlns:a16="http://schemas.microsoft.com/office/drawing/2014/main" id="{E5D26CC3-C8E2-4F0D-9584-BAF9013F619F}"/>
            </a:ext>
          </a:extLst>
        </xdr:cNvPr>
        <xdr:cNvSpPr>
          <a:spLocks noChangeArrowheads="1"/>
        </xdr:cNvSpPr>
      </xdr:nvSpPr>
      <xdr:spPr bwMode="auto">
        <a:xfrm rot="-1680000">
          <a:off x="4591050" y="21040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29" name="Rectangle 8">
          <a:extLst>
            <a:ext uri="{FF2B5EF4-FFF2-40B4-BE49-F238E27FC236}">
              <a16:creationId xmlns:a16="http://schemas.microsoft.com/office/drawing/2014/main" id="{7E9B6E51-22DE-42F3-BA22-6580D6874000}"/>
            </a:ext>
          </a:extLst>
        </xdr:cNvPr>
        <xdr:cNvSpPr>
          <a:spLocks noChangeArrowheads="1"/>
        </xdr:cNvSpPr>
      </xdr:nvSpPr>
      <xdr:spPr bwMode="auto">
        <a:xfrm rot="-1680000">
          <a:off x="4591050" y="21040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30" name="Rectangle 8">
          <a:extLst>
            <a:ext uri="{FF2B5EF4-FFF2-40B4-BE49-F238E27FC236}">
              <a16:creationId xmlns:a16="http://schemas.microsoft.com/office/drawing/2014/main" id="{C44CB981-EEF1-43A1-A114-386AC651CB8E}"/>
            </a:ext>
          </a:extLst>
        </xdr:cNvPr>
        <xdr:cNvSpPr>
          <a:spLocks noChangeArrowheads="1"/>
        </xdr:cNvSpPr>
      </xdr:nvSpPr>
      <xdr:spPr bwMode="auto">
        <a:xfrm rot="-1680000">
          <a:off x="4591050" y="217741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33" name="Rectangle 8">
          <a:extLst>
            <a:ext uri="{FF2B5EF4-FFF2-40B4-BE49-F238E27FC236}">
              <a16:creationId xmlns:a16="http://schemas.microsoft.com/office/drawing/2014/main" id="{47BD9838-38F1-4B0A-97A9-4651827C57DB}"/>
            </a:ext>
          </a:extLst>
        </xdr:cNvPr>
        <xdr:cNvSpPr>
          <a:spLocks noChangeArrowheads="1"/>
        </xdr:cNvSpPr>
      </xdr:nvSpPr>
      <xdr:spPr bwMode="auto">
        <a:xfrm rot="-1680000">
          <a:off x="4591050" y="217741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34" name="Rectangle 8">
          <a:extLst>
            <a:ext uri="{FF2B5EF4-FFF2-40B4-BE49-F238E27FC236}">
              <a16:creationId xmlns:a16="http://schemas.microsoft.com/office/drawing/2014/main" id="{EAA1DA3A-08E1-4B58-AF92-3026F38DC048}"/>
            </a:ext>
          </a:extLst>
        </xdr:cNvPr>
        <xdr:cNvSpPr>
          <a:spLocks noChangeArrowheads="1"/>
        </xdr:cNvSpPr>
      </xdr:nvSpPr>
      <xdr:spPr bwMode="auto">
        <a:xfrm rot="-1680000">
          <a:off x="4591050" y="23088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37" name="Rectangle 8">
          <a:extLst>
            <a:ext uri="{FF2B5EF4-FFF2-40B4-BE49-F238E27FC236}">
              <a16:creationId xmlns:a16="http://schemas.microsoft.com/office/drawing/2014/main" id="{4ECA1FA0-6948-4E93-AFAD-109A061F93D8}"/>
            </a:ext>
          </a:extLst>
        </xdr:cNvPr>
        <xdr:cNvSpPr>
          <a:spLocks noChangeArrowheads="1"/>
        </xdr:cNvSpPr>
      </xdr:nvSpPr>
      <xdr:spPr bwMode="auto">
        <a:xfrm rot="-1680000">
          <a:off x="4591050" y="23088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38" name="Rectangle 8">
          <a:extLst>
            <a:ext uri="{FF2B5EF4-FFF2-40B4-BE49-F238E27FC236}">
              <a16:creationId xmlns:a16="http://schemas.microsoft.com/office/drawing/2014/main" id="{EC101BEF-26BD-45EF-B17F-B476CBCE1D31}"/>
            </a:ext>
          </a:extLst>
        </xdr:cNvPr>
        <xdr:cNvSpPr>
          <a:spLocks noChangeArrowheads="1"/>
        </xdr:cNvSpPr>
      </xdr:nvSpPr>
      <xdr:spPr bwMode="auto">
        <a:xfrm rot="-1680000">
          <a:off x="4591050" y="24660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41" name="Rectangle 8">
          <a:extLst>
            <a:ext uri="{FF2B5EF4-FFF2-40B4-BE49-F238E27FC236}">
              <a16:creationId xmlns:a16="http://schemas.microsoft.com/office/drawing/2014/main" id="{632A3790-461F-48EB-9184-13E08DA50FC1}"/>
            </a:ext>
          </a:extLst>
        </xdr:cNvPr>
        <xdr:cNvSpPr>
          <a:spLocks noChangeArrowheads="1"/>
        </xdr:cNvSpPr>
      </xdr:nvSpPr>
      <xdr:spPr bwMode="auto">
        <a:xfrm rot="-1680000">
          <a:off x="4591050" y="24660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42" name="Rectangle 8">
          <a:extLst>
            <a:ext uri="{FF2B5EF4-FFF2-40B4-BE49-F238E27FC236}">
              <a16:creationId xmlns:a16="http://schemas.microsoft.com/office/drawing/2014/main" id="{CBA432A8-2331-4B4E-99E8-1596E6789A83}"/>
            </a:ext>
          </a:extLst>
        </xdr:cNvPr>
        <xdr:cNvSpPr>
          <a:spLocks noChangeArrowheads="1"/>
        </xdr:cNvSpPr>
      </xdr:nvSpPr>
      <xdr:spPr bwMode="auto">
        <a:xfrm rot="-1680000">
          <a:off x="4591050" y="27270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45" name="Rectangle 8">
          <a:extLst>
            <a:ext uri="{FF2B5EF4-FFF2-40B4-BE49-F238E27FC236}">
              <a16:creationId xmlns:a16="http://schemas.microsoft.com/office/drawing/2014/main" id="{E89A65F3-5A39-4A4C-A31B-973A28A2175C}"/>
            </a:ext>
          </a:extLst>
        </xdr:cNvPr>
        <xdr:cNvSpPr>
          <a:spLocks noChangeArrowheads="1"/>
        </xdr:cNvSpPr>
      </xdr:nvSpPr>
      <xdr:spPr bwMode="auto">
        <a:xfrm rot="-1680000">
          <a:off x="4591050" y="27270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46" name="Rectangle 8">
          <a:extLst>
            <a:ext uri="{FF2B5EF4-FFF2-40B4-BE49-F238E27FC236}">
              <a16:creationId xmlns:a16="http://schemas.microsoft.com/office/drawing/2014/main" id="{6DB21671-059E-462C-ADB2-9AD32EEF8BEB}"/>
            </a:ext>
          </a:extLst>
        </xdr:cNvPr>
        <xdr:cNvSpPr>
          <a:spLocks noChangeArrowheads="1"/>
        </xdr:cNvSpPr>
      </xdr:nvSpPr>
      <xdr:spPr bwMode="auto">
        <a:xfrm rot="-1680000">
          <a:off x="4591050" y="2953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48" name="Rectangle 8">
          <a:extLst>
            <a:ext uri="{FF2B5EF4-FFF2-40B4-BE49-F238E27FC236}">
              <a16:creationId xmlns:a16="http://schemas.microsoft.com/office/drawing/2014/main" id="{EE35B334-BC7C-42AA-BBBE-A7FA11998B47}"/>
            </a:ext>
          </a:extLst>
        </xdr:cNvPr>
        <xdr:cNvSpPr>
          <a:spLocks noChangeArrowheads="1"/>
        </xdr:cNvSpPr>
      </xdr:nvSpPr>
      <xdr:spPr bwMode="auto">
        <a:xfrm rot="-1680000">
          <a:off x="4591050" y="2953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49" name="Rectangle 8">
          <a:extLst>
            <a:ext uri="{FF2B5EF4-FFF2-40B4-BE49-F238E27FC236}">
              <a16:creationId xmlns:a16="http://schemas.microsoft.com/office/drawing/2014/main" id="{9340151C-1A73-4EAB-9077-E9F98C218DA1}"/>
            </a:ext>
          </a:extLst>
        </xdr:cNvPr>
        <xdr:cNvSpPr>
          <a:spLocks noChangeArrowheads="1"/>
        </xdr:cNvSpPr>
      </xdr:nvSpPr>
      <xdr:spPr bwMode="auto">
        <a:xfrm rot="-1680000">
          <a:off x="4591050" y="3052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14</xdr:row>
      <xdr:rowOff>0</xdr:rowOff>
    </xdr:from>
    <xdr:ext cx="0" cy="390525"/>
    <xdr:sp macro="" textlink="">
      <xdr:nvSpPr>
        <xdr:cNvPr id="50" name="Rectangle 8">
          <a:extLst>
            <a:ext uri="{FF2B5EF4-FFF2-40B4-BE49-F238E27FC236}">
              <a16:creationId xmlns:a16="http://schemas.microsoft.com/office/drawing/2014/main" id="{47103E9C-6722-410F-8EC9-3326260DF97D}"/>
            </a:ext>
          </a:extLst>
        </xdr:cNvPr>
        <xdr:cNvSpPr>
          <a:spLocks noChangeArrowheads="1"/>
        </xdr:cNvSpPr>
      </xdr:nvSpPr>
      <xdr:spPr bwMode="auto">
        <a:xfrm rot="-1680000">
          <a:off x="4591050" y="13487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51" name="Rectangle 8">
          <a:extLst>
            <a:ext uri="{FF2B5EF4-FFF2-40B4-BE49-F238E27FC236}">
              <a16:creationId xmlns:a16="http://schemas.microsoft.com/office/drawing/2014/main" id="{DBC48674-9C1A-49EA-B37C-41B025EE6571}"/>
            </a:ext>
          </a:extLst>
        </xdr:cNvPr>
        <xdr:cNvSpPr>
          <a:spLocks noChangeArrowheads="1"/>
        </xdr:cNvSpPr>
      </xdr:nvSpPr>
      <xdr:spPr bwMode="auto">
        <a:xfrm rot="-1680000">
          <a:off x="4591050" y="150018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25</xdr:col>
      <xdr:colOff>365125</xdr:colOff>
      <xdr:row>17</xdr:row>
      <xdr:rowOff>1270000</xdr:rowOff>
    </xdr:from>
    <xdr:ext cx="0" cy="390525"/>
    <xdr:sp macro="" textlink="">
      <xdr:nvSpPr>
        <xdr:cNvPr id="53" name="Rectangle 8">
          <a:extLst>
            <a:ext uri="{FF2B5EF4-FFF2-40B4-BE49-F238E27FC236}">
              <a16:creationId xmlns:a16="http://schemas.microsoft.com/office/drawing/2014/main" id="{01D934F4-0AF3-4400-A7FF-D456DF7B8B49}"/>
            </a:ext>
          </a:extLst>
        </xdr:cNvPr>
        <xdr:cNvSpPr>
          <a:spLocks noChangeArrowheads="1"/>
        </xdr:cNvSpPr>
      </xdr:nvSpPr>
      <xdr:spPr bwMode="auto">
        <a:xfrm rot="-1680000">
          <a:off x="24304625" y="176530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54" name="Rectangle 8">
          <a:extLst>
            <a:ext uri="{FF2B5EF4-FFF2-40B4-BE49-F238E27FC236}">
              <a16:creationId xmlns:a16="http://schemas.microsoft.com/office/drawing/2014/main" id="{15C0589E-9E17-46E6-94CA-F4B647BCF92C}"/>
            </a:ext>
          </a:extLst>
        </xdr:cNvPr>
        <xdr:cNvSpPr>
          <a:spLocks noChangeArrowheads="1"/>
        </xdr:cNvSpPr>
      </xdr:nvSpPr>
      <xdr:spPr bwMode="auto">
        <a:xfrm rot="-1680000">
          <a:off x="4591050" y="15735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58" name="Rectangle 8">
          <a:extLst>
            <a:ext uri="{FF2B5EF4-FFF2-40B4-BE49-F238E27FC236}">
              <a16:creationId xmlns:a16="http://schemas.microsoft.com/office/drawing/2014/main" id="{55650841-6FC5-4EDA-8D76-A35CB4AF4746}"/>
            </a:ext>
          </a:extLst>
        </xdr:cNvPr>
        <xdr:cNvSpPr>
          <a:spLocks noChangeArrowheads="1"/>
        </xdr:cNvSpPr>
      </xdr:nvSpPr>
      <xdr:spPr bwMode="auto">
        <a:xfrm rot="-1680000">
          <a:off x="4591050" y="15735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59" name="Rectangle 8">
          <a:extLst>
            <a:ext uri="{FF2B5EF4-FFF2-40B4-BE49-F238E27FC236}">
              <a16:creationId xmlns:a16="http://schemas.microsoft.com/office/drawing/2014/main" id="{5D1664D3-E055-4A3E-8B5B-ECBF480A0503}"/>
            </a:ext>
          </a:extLst>
        </xdr:cNvPr>
        <xdr:cNvSpPr>
          <a:spLocks noChangeArrowheads="1"/>
        </xdr:cNvSpPr>
      </xdr:nvSpPr>
      <xdr:spPr bwMode="auto">
        <a:xfrm rot="-1680000">
          <a:off x="4591050" y="157353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60" name="Rectangle 8">
          <a:extLst>
            <a:ext uri="{FF2B5EF4-FFF2-40B4-BE49-F238E27FC236}">
              <a16:creationId xmlns:a16="http://schemas.microsoft.com/office/drawing/2014/main" id="{9DA02B12-58D6-45B4-89A1-FF1A56BD546B}"/>
            </a:ext>
          </a:extLst>
        </xdr:cNvPr>
        <xdr:cNvSpPr>
          <a:spLocks noChangeArrowheads="1"/>
        </xdr:cNvSpPr>
      </xdr:nvSpPr>
      <xdr:spPr bwMode="auto">
        <a:xfrm rot="-1680000">
          <a:off x="4591050" y="168878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64" name="Rectangle 8">
          <a:extLst>
            <a:ext uri="{FF2B5EF4-FFF2-40B4-BE49-F238E27FC236}">
              <a16:creationId xmlns:a16="http://schemas.microsoft.com/office/drawing/2014/main" id="{AF396741-ADF3-48CE-9509-BAF9ED63E68B}"/>
            </a:ext>
          </a:extLst>
        </xdr:cNvPr>
        <xdr:cNvSpPr>
          <a:spLocks noChangeArrowheads="1"/>
        </xdr:cNvSpPr>
      </xdr:nvSpPr>
      <xdr:spPr bwMode="auto">
        <a:xfrm rot="-1680000">
          <a:off x="4591050" y="168878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65" name="Rectangle 8">
          <a:extLst>
            <a:ext uri="{FF2B5EF4-FFF2-40B4-BE49-F238E27FC236}">
              <a16:creationId xmlns:a16="http://schemas.microsoft.com/office/drawing/2014/main" id="{8CB981F2-A0F1-4E78-A122-1D3DF86A5228}"/>
            </a:ext>
          </a:extLst>
        </xdr:cNvPr>
        <xdr:cNvSpPr>
          <a:spLocks noChangeArrowheads="1"/>
        </xdr:cNvSpPr>
      </xdr:nvSpPr>
      <xdr:spPr bwMode="auto">
        <a:xfrm rot="-1680000">
          <a:off x="4591050" y="168878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66" name="Rectangle 8">
          <a:extLst>
            <a:ext uri="{FF2B5EF4-FFF2-40B4-BE49-F238E27FC236}">
              <a16:creationId xmlns:a16="http://schemas.microsoft.com/office/drawing/2014/main" id="{33DF8016-6522-4181-B54C-B4407E95B274}"/>
            </a:ext>
          </a:extLst>
        </xdr:cNvPr>
        <xdr:cNvSpPr>
          <a:spLocks noChangeArrowheads="1"/>
        </xdr:cNvSpPr>
      </xdr:nvSpPr>
      <xdr:spPr bwMode="auto">
        <a:xfrm rot="-1680000">
          <a:off x="4591050" y="19240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70" name="Rectangle 8">
          <a:extLst>
            <a:ext uri="{FF2B5EF4-FFF2-40B4-BE49-F238E27FC236}">
              <a16:creationId xmlns:a16="http://schemas.microsoft.com/office/drawing/2014/main" id="{26E088A2-DAA6-457B-9BF9-67409EA4256E}"/>
            </a:ext>
          </a:extLst>
        </xdr:cNvPr>
        <xdr:cNvSpPr>
          <a:spLocks noChangeArrowheads="1"/>
        </xdr:cNvSpPr>
      </xdr:nvSpPr>
      <xdr:spPr bwMode="auto">
        <a:xfrm rot="-1680000">
          <a:off x="4591050" y="19240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71" name="Rectangle 8">
          <a:extLst>
            <a:ext uri="{FF2B5EF4-FFF2-40B4-BE49-F238E27FC236}">
              <a16:creationId xmlns:a16="http://schemas.microsoft.com/office/drawing/2014/main" id="{D6E1CA60-693C-4E09-8933-68908D250945}"/>
            </a:ext>
          </a:extLst>
        </xdr:cNvPr>
        <xdr:cNvSpPr>
          <a:spLocks noChangeArrowheads="1"/>
        </xdr:cNvSpPr>
      </xdr:nvSpPr>
      <xdr:spPr bwMode="auto">
        <a:xfrm rot="-1680000">
          <a:off x="4591050" y="19240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72" name="Rectangle 8">
          <a:extLst>
            <a:ext uri="{FF2B5EF4-FFF2-40B4-BE49-F238E27FC236}">
              <a16:creationId xmlns:a16="http://schemas.microsoft.com/office/drawing/2014/main" id="{99993C22-B8F6-4A42-A269-A3D77C77985F}"/>
            </a:ext>
          </a:extLst>
        </xdr:cNvPr>
        <xdr:cNvSpPr>
          <a:spLocks noChangeArrowheads="1"/>
        </xdr:cNvSpPr>
      </xdr:nvSpPr>
      <xdr:spPr bwMode="auto">
        <a:xfrm rot="-1680000">
          <a:off x="4591050" y="20345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76" name="Rectangle 8">
          <a:extLst>
            <a:ext uri="{FF2B5EF4-FFF2-40B4-BE49-F238E27FC236}">
              <a16:creationId xmlns:a16="http://schemas.microsoft.com/office/drawing/2014/main" id="{22E7E866-0F9E-488B-8DC1-4594E65E8D04}"/>
            </a:ext>
          </a:extLst>
        </xdr:cNvPr>
        <xdr:cNvSpPr>
          <a:spLocks noChangeArrowheads="1"/>
        </xdr:cNvSpPr>
      </xdr:nvSpPr>
      <xdr:spPr bwMode="auto">
        <a:xfrm rot="-1680000">
          <a:off x="4591050" y="20345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77" name="Rectangle 8">
          <a:extLst>
            <a:ext uri="{FF2B5EF4-FFF2-40B4-BE49-F238E27FC236}">
              <a16:creationId xmlns:a16="http://schemas.microsoft.com/office/drawing/2014/main" id="{4CC62995-7BE8-4770-9A93-B7281769A006}"/>
            </a:ext>
          </a:extLst>
        </xdr:cNvPr>
        <xdr:cNvSpPr>
          <a:spLocks noChangeArrowheads="1"/>
        </xdr:cNvSpPr>
      </xdr:nvSpPr>
      <xdr:spPr bwMode="auto">
        <a:xfrm rot="-1680000">
          <a:off x="4591050" y="203454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78" name="Rectangle 8">
          <a:extLst>
            <a:ext uri="{FF2B5EF4-FFF2-40B4-BE49-F238E27FC236}">
              <a16:creationId xmlns:a16="http://schemas.microsoft.com/office/drawing/2014/main" id="{BACFF9E9-8107-49B0-A687-3EE64E9FD0BF}"/>
            </a:ext>
          </a:extLst>
        </xdr:cNvPr>
        <xdr:cNvSpPr>
          <a:spLocks noChangeArrowheads="1"/>
        </xdr:cNvSpPr>
      </xdr:nvSpPr>
      <xdr:spPr bwMode="auto">
        <a:xfrm rot="-1680000">
          <a:off x="4591050" y="21040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82" name="Rectangle 8">
          <a:extLst>
            <a:ext uri="{FF2B5EF4-FFF2-40B4-BE49-F238E27FC236}">
              <a16:creationId xmlns:a16="http://schemas.microsoft.com/office/drawing/2014/main" id="{5A35F504-A598-4AF8-986A-EA5C27429E27}"/>
            </a:ext>
          </a:extLst>
        </xdr:cNvPr>
        <xdr:cNvSpPr>
          <a:spLocks noChangeArrowheads="1"/>
        </xdr:cNvSpPr>
      </xdr:nvSpPr>
      <xdr:spPr bwMode="auto">
        <a:xfrm rot="-1680000">
          <a:off x="4591050" y="21040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83" name="Rectangle 8">
          <a:extLst>
            <a:ext uri="{FF2B5EF4-FFF2-40B4-BE49-F238E27FC236}">
              <a16:creationId xmlns:a16="http://schemas.microsoft.com/office/drawing/2014/main" id="{705A288B-B9DF-4AFB-878F-42BF006026D6}"/>
            </a:ext>
          </a:extLst>
        </xdr:cNvPr>
        <xdr:cNvSpPr>
          <a:spLocks noChangeArrowheads="1"/>
        </xdr:cNvSpPr>
      </xdr:nvSpPr>
      <xdr:spPr bwMode="auto">
        <a:xfrm rot="-1680000">
          <a:off x="4591050" y="210407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84" name="Rectangle 8">
          <a:extLst>
            <a:ext uri="{FF2B5EF4-FFF2-40B4-BE49-F238E27FC236}">
              <a16:creationId xmlns:a16="http://schemas.microsoft.com/office/drawing/2014/main" id="{7E814706-F040-46BD-85CA-080F184AC518}"/>
            </a:ext>
          </a:extLst>
        </xdr:cNvPr>
        <xdr:cNvSpPr>
          <a:spLocks noChangeArrowheads="1"/>
        </xdr:cNvSpPr>
      </xdr:nvSpPr>
      <xdr:spPr bwMode="auto">
        <a:xfrm rot="-1680000">
          <a:off x="4591050" y="217741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88" name="Rectangle 8">
          <a:extLst>
            <a:ext uri="{FF2B5EF4-FFF2-40B4-BE49-F238E27FC236}">
              <a16:creationId xmlns:a16="http://schemas.microsoft.com/office/drawing/2014/main" id="{DBF561DA-7C94-4D95-B444-23C6D85F3123}"/>
            </a:ext>
          </a:extLst>
        </xdr:cNvPr>
        <xdr:cNvSpPr>
          <a:spLocks noChangeArrowheads="1"/>
        </xdr:cNvSpPr>
      </xdr:nvSpPr>
      <xdr:spPr bwMode="auto">
        <a:xfrm rot="-1680000">
          <a:off x="4591050" y="217741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89" name="Rectangle 8">
          <a:extLst>
            <a:ext uri="{FF2B5EF4-FFF2-40B4-BE49-F238E27FC236}">
              <a16:creationId xmlns:a16="http://schemas.microsoft.com/office/drawing/2014/main" id="{CD50DD8A-0E62-497A-AAB8-E3DC43835F26}"/>
            </a:ext>
          </a:extLst>
        </xdr:cNvPr>
        <xdr:cNvSpPr>
          <a:spLocks noChangeArrowheads="1"/>
        </xdr:cNvSpPr>
      </xdr:nvSpPr>
      <xdr:spPr bwMode="auto">
        <a:xfrm rot="-1680000">
          <a:off x="4591050" y="217741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90" name="Rectangle 8">
          <a:extLst>
            <a:ext uri="{FF2B5EF4-FFF2-40B4-BE49-F238E27FC236}">
              <a16:creationId xmlns:a16="http://schemas.microsoft.com/office/drawing/2014/main" id="{6B6AE88A-EC3E-4130-8235-9505E77C7F08}"/>
            </a:ext>
          </a:extLst>
        </xdr:cNvPr>
        <xdr:cNvSpPr>
          <a:spLocks noChangeArrowheads="1"/>
        </xdr:cNvSpPr>
      </xdr:nvSpPr>
      <xdr:spPr bwMode="auto">
        <a:xfrm rot="-1680000">
          <a:off x="4591050" y="23088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94" name="Rectangle 8">
          <a:extLst>
            <a:ext uri="{FF2B5EF4-FFF2-40B4-BE49-F238E27FC236}">
              <a16:creationId xmlns:a16="http://schemas.microsoft.com/office/drawing/2014/main" id="{D8ECF2FF-5888-43D2-8E9A-42998B0B18F4}"/>
            </a:ext>
          </a:extLst>
        </xdr:cNvPr>
        <xdr:cNvSpPr>
          <a:spLocks noChangeArrowheads="1"/>
        </xdr:cNvSpPr>
      </xdr:nvSpPr>
      <xdr:spPr bwMode="auto">
        <a:xfrm rot="-1680000">
          <a:off x="4591050" y="23088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95" name="Rectangle 8">
          <a:extLst>
            <a:ext uri="{FF2B5EF4-FFF2-40B4-BE49-F238E27FC236}">
              <a16:creationId xmlns:a16="http://schemas.microsoft.com/office/drawing/2014/main" id="{6E424402-5070-407A-930C-F77E575CE1AE}"/>
            </a:ext>
          </a:extLst>
        </xdr:cNvPr>
        <xdr:cNvSpPr>
          <a:spLocks noChangeArrowheads="1"/>
        </xdr:cNvSpPr>
      </xdr:nvSpPr>
      <xdr:spPr bwMode="auto">
        <a:xfrm rot="-1680000">
          <a:off x="4591050" y="230886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96" name="Rectangle 8">
          <a:extLst>
            <a:ext uri="{FF2B5EF4-FFF2-40B4-BE49-F238E27FC236}">
              <a16:creationId xmlns:a16="http://schemas.microsoft.com/office/drawing/2014/main" id="{73F1E879-68A5-4243-90B9-38D67425884F}"/>
            </a:ext>
          </a:extLst>
        </xdr:cNvPr>
        <xdr:cNvSpPr>
          <a:spLocks noChangeArrowheads="1"/>
        </xdr:cNvSpPr>
      </xdr:nvSpPr>
      <xdr:spPr bwMode="auto">
        <a:xfrm rot="-1680000">
          <a:off x="4591050" y="24660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00" name="Rectangle 8">
          <a:extLst>
            <a:ext uri="{FF2B5EF4-FFF2-40B4-BE49-F238E27FC236}">
              <a16:creationId xmlns:a16="http://schemas.microsoft.com/office/drawing/2014/main" id="{4107CFB4-B170-4144-B004-0813B98EE45E}"/>
            </a:ext>
          </a:extLst>
        </xdr:cNvPr>
        <xdr:cNvSpPr>
          <a:spLocks noChangeArrowheads="1"/>
        </xdr:cNvSpPr>
      </xdr:nvSpPr>
      <xdr:spPr bwMode="auto">
        <a:xfrm rot="-1680000">
          <a:off x="4591050" y="24660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01" name="Rectangle 8">
          <a:extLst>
            <a:ext uri="{FF2B5EF4-FFF2-40B4-BE49-F238E27FC236}">
              <a16:creationId xmlns:a16="http://schemas.microsoft.com/office/drawing/2014/main" id="{686411B2-093F-4824-814E-654DAD1D6FB0}"/>
            </a:ext>
          </a:extLst>
        </xdr:cNvPr>
        <xdr:cNvSpPr>
          <a:spLocks noChangeArrowheads="1"/>
        </xdr:cNvSpPr>
      </xdr:nvSpPr>
      <xdr:spPr bwMode="auto">
        <a:xfrm rot="-1680000">
          <a:off x="4591050" y="246602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02" name="Rectangle 8">
          <a:extLst>
            <a:ext uri="{FF2B5EF4-FFF2-40B4-BE49-F238E27FC236}">
              <a16:creationId xmlns:a16="http://schemas.microsoft.com/office/drawing/2014/main" id="{E38DFCF1-5D20-457C-80CF-DB853B764D1C}"/>
            </a:ext>
          </a:extLst>
        </xdr:cNvPr>
        <xdr:cNvSpPr>
          <a:spLocks noChangeArrowheads="1"/>
        </xdr:cNvSpPr>
      </xdr:nvSpPr>
      <xdr:spPr bwMode="auto">
        <a:xfrm rot="-1680000">
          <a:off x="4591050" y="27270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06" name="Rectangle 8">
          <a:extLst>
            <a:ext uri="{FF2B5EF4-FFF2-40B4-BE49-F238E27FC236}">
              <a16:creationId xmlns:a16="http://schemas.microsoft.com/office/drawing/2014/main" id="{8DDA3581-8C9D-4B01-BFD9-D66ADE3BCEC1}"/>
            </a:ext>
          </a:extLst>
        </xdr:cNvPr>
        <xdr:cNvSpPr>
          <a:spLocks noChangeArrowheads="1"/>
        </xdr:cNvSpPr>
      </xdr:nvSpPr>
      <xdr:spPr bwMode="auto">
        <a:xfrm rot="-1680000">
          <a:off x="4591050" y="27270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07" name="Rectangle 8">
          <a:extLst>
            <a:ext uri="{FF2B5EF4-FFF2-40B4-BE49-F238E27FC236}">
              <a16:creationId xmlns:a16="http://schemas.microsoft.com/office/drawing/2014/main" id="{EB144BC5-1DD6-4C5C-A98D-1AEF7B24D6DA}"/>
            </a:ext>
          </a:extLst>
        </xdr:cNvPr>
        <xdr:cNvSpPr>
          <a:spLocks noChangeArrowheads="1"/>
        </xdr:cNvSpPr>
      </xdr:nvSpPr>
      <xdr:spPr bwMode="auto">
        <a:xfrm rot="-1680000">
          <a:off x="4591050" y="27270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08" name="Rectangle 8">
          <a:extLst>
            <a:ext uri="{FF2B5EF4-FFF2-40B4-BE49-F238E27FC236}">
              <a16:creationId xmlns:a16="http://schemas.microsoft.com/office/drawing/2014/main" id="{B00B2771-71C2-401E-9F59-45FAE56BE7FC}"/>
            </a:ext>
          </a:extLst>
        </xdr:cNvPr>
        <xdr:cNvSpPr>
          <a:spLocks noChangeArrowheads="1"/>
        </xdr:cNvSpPr>
      </xdr:nvSpPr>
      <xdr:spPr bwMode="auto">
        <a:xfrm rot="-1680000">
          <a:off x="4591050" y="2953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12" name="Rectangle 8">
          <a:extLst>
            <a:ext uri="{FF2B5EF4-FFF2-40B4-BE49-F238E27FC236}">
              <a16:creationId xmlns:a16="http://schemas.microsoft.com/office/drawing/2014/main" id="{4323B157-9483-4A51-A43E-0A82FAB2851A}"/>
            </a:ext>
          </a:extLst>
        </xdr:cNvPr>
        <xdr:cNvSpPr>
          <a:spLocks noChangeArrowheads="1"/>
        </xdr:cNvSpPr>
      </xdr:nvSpPr>
      <xdr:spPr bwMode="auto">
        <a:xfrm rot="-1680000">
          <a:off x="4591050" y="2953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13" name="Rectangle 8">
          <a:extLst>
            <a:ext uri="{FF2B5EF4-FFF2-40B4-BE49-F238E27FC236}">
              <a16:creationId xmlns:a16="http://schemas.microsoft.com/office/drawing/2014/main" id="{CDD9D934-8F8C-4758-B6BC-24B4FB06F9DD}"/>
            </a:ext>
          </a:extLst>
        </xdr:cNvPr>
        <xdr:cNvSpPr>
          <a:spLocks noChangeArrowheads="1"/>
        </xdr:cNvSpPr>
      </xdr:nvSpPr>
      <xdr:spPr bwMode="auto">
        <a:xfrm rot="-1680000">
          <a:off x="4591050" y="2953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14" name="Rectangle 8">
          <a:extLst>
            <a:ext uri="{FF2B5EF4-FFF2-40B4-BE49-F238E27FC236}">
              <a16:creationId xmlns:a16="http://schemas.microsoft.com/office/drawing/2014/main" id="{68C0442E-63C3-4011-B6C4-02C2AB1B9417}"/>
            </a:ext>
          </a:extLst>
        </xdr:cNvPr>
        <xdr:cNvSpPr>
          <a:spLocks noChangeArrowheads="1"/>
        </xdr:cNvSpPr>
      </xdr:nvSpPr>
      <xdr:spPr bwMode="auto">
        <a:xfrm rot="-1680000">
          <a:off x="4591050" y="3052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16" name="Rectangle 8">
          <a:extLst>
            <a:ext uri="{FF2B5EF4-FFF2-40B4-BE49-F238E27FC236}">
              <a16:creationId xmlns:a16="http://schemas.microsoft.com/office/drawing/2014/main" id="{11980412-A44A-4709-8ECC-09ADCB054F2C}"/>
            </a:ext>
          </a:extLst>
        </xdr:cNvPr>
        <xdr:cNvSpPr>
          <a:spLocks noChangeArrowheads="1"/>
        </xdr:cNvSpPr>
      </xdr:nvSpPr>
      <xdr:spPr bwMode="auto">
        <a:xfrm rot="-1680000">
          <a:off x="4591050" y="30527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17" name="Rectangle 8">
          <a:extLst>
            <a:ext uri="{FF2B5EF4-FFF2-40B4-BE49-F238E27FC236}">
              <a16:creationId xmlns:a16="http://schemas.microsoft.com/office/drawing/2014/main" id="{BABACFE4-2BF7-4315-8F15-E96DF7ED4EF6}"/>
            </a:ext>
          </a:extLst>
        </xdr:cNvPr>
        <xdr:cNvSpPr>
          <a:spLocks noChangeArrowheads="1"/>
        </xdr:cNvSpPr>
      </xdr:nvSpPr>
      <xdr:spPr bwMode="auto">
        <a:xfrm rot="-1680000">
          <a:off x="4591050" y="3188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21" name="Rectangle 8">
          <a:extLst>
            <a:ext uri="{FF2B5EF4-FFF2-40B4-BE49-F238E27FC236}">
              <a16:creationId xmlns:a16="http://schemas.microsoft.com/office/drawing/2014/main" id="{2DB22604-469D-485D-B15D-25B90BC28A92}"/>
            </a:ext>
          </a:extLst>
        </xdr:cNvPr>
        <xdr:cNvSpPr>
          <a:spLocks noChangeArrowheads="1"/>
        </xdr:cNvSpPr>
      </xdr:nvSpPr>
      <xdr:spPr bwMode="auto">
        <a:xfrm rot="-1680000">
          <a:off x="4591050" y="3188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22" name="Rectangle 8">
          <a:extLst>
            <a:ext uri="{FF2B5EF4-FFF2-40B4-BE49-F238E27FC236}">
              <a16:creationId xmlns:a16="http://schemas.microsoft.com/office/drawing/2014/main" id="{8E26C1E1-39E7-47DF-BC80-180A879DB94F}"/>
            </a:ext>
          </a:extLst>
        </xdr:cNvPr>
        <xdr:cNvSpPr>
          <a:spLocks noChangeArrowheads="1"/>
        </xdr:cNvSpPr>
      </xdr:nvSpPr>
      <xdr:spPr bwMode="auto">
        <a:xfrm rot="-1680000">
          <a:off x="4591050" y="318897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23" name="Rectangle 8">
          <a:extLst>
            <a:ext uri="{FF2B5EF4-FFF2-40B4-BE49-F238E27FC236}">
              <a16:creationId xmlns:a16="http://schemas.microsoft.com/office/drawing/2014/main" id="{55E5E270-7661-4413-A2C6-83A40EF2B424}"/>
            </a:ext>
          </a:extLst>
        </xdr:cNvPr>
        <xdr:cNvSpPr>
          <a:spLocks noChangeArrowheads="1"/>
        </xdr:cNvSpPr>
      </xdr:nvSpPr>
      <xdr:spPr bwMode="auto">
        <a:xfrm rot="-1680000">
          <a:off x="4591050" y="327755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30" name="Rectangle 8">
          <a:extLst>
            <a:ext uri="{FF2B5EF4-FFF2-40B4-BE49-F238E27FC236}">
              <a16:creationId xmlns:a16="http://schemas.microsoft.com/office/drawing/2014/main" id="{BA9D5124-C530-4C52-89C7-63E6EBAFE217}"/>
            </a:ext>
          </a:extLst>
        </xdr:cNvPr>
        <xdr:cNvSpPr>
          <a:spLocks noChangeArrowheads="1"/>
        </xdr:cNvSpPr>
      </xdr:nvSpPr>
      <xdr:spPr bwMode="auto">
        <a:xfrm rot="-1680000">
          <a:off x="4591050" y="327755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31" name="Rectangle 8">
          <a:extLst>
            <a:ext uri="{FF2B5EF4-FFF2-40B4-BE49-F238E27FC236}">
              <a16:creationId xmlns:a16="http://schemas.microsoft.com/office/drawing/2014/main" id="{1337F711-353D-4B91-900E-B8D0FACB3BD7}"/>
            </a:ext>
          </a:extLst>
        </xdr:cNvPr>
        <xdr:cNvSpPr>
          <a:spLocks noChangeArrowheads="1"/>
        </xdr:cNvSpPr>
      </xdr:nvSpPr>
      <xdr:spPr bwMode="auto">
        <a:xfrm rot="-1680000">
          <a:off x="4591050" y="327755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32" name="Rectangle 8">
          <a:extLst>
            <a:ext uri="{FF2B5EF4-FFF2-40B4-BE49-F238E27FC236}">
              <a16:creationId xmlns:a16="http://schemas.microsoft.com/office/drawing/2014/main" id="{99D0432D-CFB0-4BA7-AE2B-5EEF330DE717}"/>
            </a:ext>
          </a:extLst>
        </xdr:cNvPr>
        <xdr:cNvSpPr>
          <a:spLocks noChangeArrowheads="1"/>
        </xdr:cNvSpPr>
      </xdr:nvSpPr>
      <xdr:spPr bwMode="auto">
        <a:xfrm rot="-1680000">
          <a:off x="4591050" y="33556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36" name="Rectangle 8">
          <a:extLst>
            <a:ext uri="{FF2B5EF4-FFF2-40B4-BE49-F238E27FC236}">
              <a16:creationId xmlns:a16="http://schemas.microsoft.com/office/drawing/2014/main" id="{9681999A-1285-4C94-8D8C-B41593148186}"/>
            </a:ext>
          </a:extLst>
        </xdr:cNvPr>
        <xdr:cNvSpPr>
          <a:spLocks noChangeArrowheads="1"/>
        </xdr:cNvSpPr>
      </xdr:nvSpPr>
      <xdr:spPr bwMode="auto">
        <a:xfrm rot="-1680000">
          <a:off x="4591050" y="33556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37" name="Rectangle 8">
          <a:extLst>
            <a:ext uri="{FF2B5EF4-FFF2-40B4-BE49-F238E27FC236}">
              <a16:creationId xmlns:a16="http://schemas.microsoft.com/office/drawing/2014/main" id="{16EC1357-65F3-4B71-9821-0515E330DC18}"/>
            </a:ext>
          </a:extLst>
        </xdr:cNvPr>
        <xdr:cNvSpPr>
          <a:spLocks noChangeArrowheads="1"/>
        </xdr:cNvSpPr>
      </xdr:nvSpPr>
      <xdr:spPr bwMode="auto">
        <a:xfrm rot="-1680000">
          <a:off x="4591050" y="335565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38" name="Rectangle 8">
          <a:extLst>
            <a:ext uri="{FF2B5EF4-FFF2-40B4-BE49-F238E27FC236}">
              <a16:creationId xmlns:a16="http://schemas.microsoft.com/office/drawing/2014/main" id="{93D8A775-784B-4882-B508-66BF66AAD5E7}"/>
            </a:ext>
          </a:extLst>
        </xdr:cNvPr>
        <xdr:cNvSpPr>
          <a:spLocks noChangeArrowheads="1"/>
        </xdr:cNvSpPr>
      </xdr:nvSpPr>
      <xdr:spPr bwMode="auto">
        <a:xfrm rot="-1680000">
          <a:off x="4591050" y="34871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2" name="Rectangle 8">
          <a:extLst>
            <a:ext uri="{FF2B5EF4-FFF2-40B4-BE49-F238E27FC236}">
              <a16:creationId xmlns:a16="http://schemas.microsoft.com/office/drawing/2014/main" id="{AACBACD9-C778-4A7C-95AB-86B313E82ECA}"/>
            </a:ext>
          </a:extLst>
        </xdr:cNvPr>
        <xdr:cNvSpPr>
          <a:spLocks noChangeArrowheads="1"/>
        </xdr:cNvSpPr>
      </xdr:nvSpPr>
      <xdr:spPr bwMode="auto">
        <a:xfrm rot="-1680000">
          <a:off x="4591050" y="34871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3" name="Rectangle 8">
          <a:extLst>
            <a:ext uri="{FF2B5EF4-FFF2-40B4-BE49-F238E27FC236}">
              <a16:creationId xmlns:a16="http://schemas.microsoft.com/office/drawing/2014/main" id="{31DC8909-17B3-4225-B7E0-951927D06805}"/>
            </a:ext>
          </a:extLst>
        </xdr:cNvPr>
        <xdr:cNvSpPr>
          <a:spLocks noChangeArrowheads="1"/>
        </xdr:cNvSpPr>
      </xdr:nvSpPr>
      <xdr:spPr bwMode="auto">
        <a:xfrm rot="-1680000">
          <a:off x="4591050" y="34871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4" name="Rectangle 8">
          <a:extLst>
            <a:ext uri="{FF2B5EF4-FFF2-40B4-BE49-F238E27FC236}">
              <a16:creationId xmlns:a16="http://schemas.microsoft.com/office/drawing/2014/main" id="{CC0755FB-D4D6-4BF9-BF94-DC1394A8F039}"/>
            </a:ext>
          </a:extLst>
        </xdr:cNvPr>
        <xdr:cNvSpPr>
          <a:spLocks noChangeArrowheads="1"/>
        </xdr:cNvSpPr>
      </xdr:nvSpPr>
      <xdr:spPr bwMode="auto">
        <a:xfrm rot="-1680000">
          <a:off x="4591050" y="37023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8" name="Rectangle 8">
          <a:extLst>
            <a:ext uri="{FF2B5EF4-FFF2-40B4-BE49-F238E27FC236}">
              <a16:creationId xmlns:a16="http://schemas.microsoft.com/office/drawing/2014/main" id="{59B072AA-2434-4083-A42B-447266EFD202}"/>
            </a:ext>
          </a:extLst>
        </xdr:cNvPr>
        <xdr:cNvSpPr>
          <a:spLocks noChangeArrowheads="1"/>
        </xdr:cNvSpPr>
      </xdr:nvSpPr>
      <xdr:spPr bwMode="auto">
        <a:xfrm rot="-1680000">
          <a:off x="4591050" y="37023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9" name="Rectangle 8">
          <a:extLst>
            <a:ext uri="{FF2B5EF4-FFF2-40B4-BE49-F238E27FC236}">
              <a16:creationId xmlns:a16="http://schemas.microsoft.com/office/drawing/2014/main" id="{E744382F-96C5-46C0-AFBB-E84F0251E7AE}"/>
            </a:ext>
          </a:extLst>
        </xdr:cNvPr>
        <xdr:cNvSpPr>
          <a:spLocks noChangeArrowheads="1"/>
        </xdr:cNvSpPr>
      </xdr:nvSpPr>
      <xdr:spPr bwMode="auto">
        <a:xfrm rot="-1680000">
          <a:off x="4591050" y="37023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50" name="Rectangle 8">
          <a:extLst>
            <a:ext uri="{FF2B5EF4-FFF2-40B4-BE49-F238E27FC236}">
              <a16:creationId xmlns:a16="http://schemas.microsoft.com/office/drawing/2014/main" id="{D494898E-B8CE-46E1-9C89-4B9963131329}"/>
            </a:ext>
          </a:extLst>
        </xdr:cNvPr>
        <xdr:cNvSpPr>
          <a:spLocks noChangeArrowheads="1"/>
        </xdr:cNvSpPr>
      </xdr:nvSpPr>
      <xdr:spPr bwMode="auto">
        <a:xfrm rot="-1680000">
          <a:off x="4591050" y="37938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54" name="Rectangle 8">
          <a:extLst>
            <a:ext uri="{FF2B5EF4-FFF2-40B4-BE49-F238E27FC236}">
              <a16:creationId xmlns:a16="http://schemas.microsoft.com/office/drawing/2014/main" id="{BFF9F30C-E88F-48B5-A8B1-EB77495B4726}"/>
            </a:ext>
          </a:extLst>
        </xdr:cNvPr>
        <xdr:cNvSpPr>
          <a:spLocks noChangeArrowheads="1"/>
        </xdr:cNvSpPr>
      </xdr:nvSpPr>
      <xdr:spPr bwMode="auto">
        <a:xfrm rot="-1680000">
          <a:off x="4591050" y="37938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55" name="Rectangle 8">
          <a:extLst>
            <a:ext uri="{FF2B5EF4-FFF2-40B4-BE49-F238E27FC236}">
              <a16:creationId xmlns:a16="http://schemas.microsoft.com/office/drawing/2014/main" id="{B35106F0-7F86-482E-9873-A7DDFF15290B}"/>
            </a:ext>
          </a:extLst>
        </xdr:cNvPr>
        <xdr:cNvSpPr>
          <a:spLocks noChangeArrowheads="1"/>
        </xdr:cNvSpPr>
      </xdr:nvSpPr>
      <xdr:spPr bwMode="auto">
        <a:xfrm rot="-1680000">
          <a:off x="4591050" y="37938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56" name="Rectangle 8">
          <a:extLst>
            <a:ext uri="{FF2B5EF4-FFF2-40B4-BE49-F238E27FC236}">
              <a16:creationId xmlns:a16="http://schemas.microsoft.com/office/drawing/2014/main" id="{D6B746E2-D23D-4B8D-903F-87D5E55C734F}"/>
            </a:ext>
          </a:extLst>
        </xdr:cNvPr>
        <xdr:cNvSpPr>
          <a:spLocks noChangeArrowheads="1"/>
        </xdr:cNvSpPr>
      </xdr:nvSpPr>
      <xdr:spPr bwMode="auto">
        <a:xfrm rot="-1680000">
          <a:off x="4591050" y="391191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60" name="Rectangle 8">
          <a:extLst>
            <a:ext uri="{FF2B5EF4-FFF2-40B4-BE49-F238E27FC236}">
              <a16:creationId xmlns:a16="http://schemas.microsoft.com/office/drawing/2014/main" id="{04CE4F9F-AB7C-4E6B-AD5D-E4BDAF60A727}"/>
            </a:ext>
          </a:extLst>
        </xdr:cNvPr>
        <xdr:cNvSpPr>
          <a:spLocks noChangeArrowheads="1"/>
        </xdr:cNvSpPr>
      </xdr:nvSpPr>
      <xdr:spPr bwMode="auto">
        <a:xfrm rot="-1680000">
          <a:off x="4591050" y="391191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61" name="Rectangle 8">
          <a:extLst>
            <a:ext uri="{FF2B5EF4-FFF2-40B4-BE49-F238E27FC236}">
              <a16:creationId xmlns:a16="http://schemas.microsoft.com/office/drawing/2014/main" id="{CA861086-F41C-4D67-ABBA-2E6C01CDFC18}"/>
            </a:ext>
          </a:extLst>
        </xdr:cNvPr>
        <xdr:cNvSpPr>
          <a:spLocks noChangeArrowheads="1"/>
        </xdr:cNvSpPr>
      </xdr:nvSpPr>
      <xdr:spPr bwMode="auto">
        <a:xfrm rot="-1680000">
          <a:off x="4591050" y="391191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62" name="Rectangle 8">
          <a:extLst>
            <a:ext uri="{FF2B5EF4-FFF2-40B4-BE49-F238E27FC236}">
              <a16:creationId xmlns:a16="http://schemas.microsoft.com/office/drawing/2014/main" id="{A5C0F7A8-C35B-47AE-AFE8-F8E2B071BB86}"/>
            </a:ext>
          </a:extLst>
        </xdr:cNvPr>
        <xdr:cNvSpPr>
          <a:spLocks noChangeArrowheads="1"/>
        </xdr:cNvSpPr>
      </xdr:nvSpPr>
      <xdr:spPr bwMode="auto">
        <a:xfrm rot="-1680000">
          <a:off x="4591050" y="40986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66" name="Rectangle 8">
          <a:extLst>
            <a:ext uri="{FF2B5EF4-FFF2-40B4-BE49-F238E27FC236}">
              <a16:creationId xmlns:a16="http://schemas.microsoft.com/office/drawing/2014/main" id="{403ADCAF-63AB-4A07-BC61-41AA78E81C7F}"/>
            </a:ext>
          </a:extLst>
        </xdr:cNvPr>
        <xdr:cNvSpPr>
          <a:spLocks noChangeArrowheads="1"/>
        </xdr:cNvSpPr>
      </xdr:nvSpPr>
      <xdr:spPr bwMode="auto">
        <a:xfrm rot="-1680000">
          <a:off x="4591050" y="40986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67" name="Rectangle 8">
          <a:extLst>
            <a:ext uri="{FF2B5EF4-FFF2-40B4-BE49-F238E27FC236}">
              <a16:creationId xmlns:a16="http://schemas.microsoft.com/office/drawing/2014/main" id="{E8F52B8C-1F5A-4D51-B8EF-AA0DF36AD70E}"/>
            </a:ext>
          </a:extLst>
        </xdr:cNvPr>
        <xdr:cNvSpPr>
          <a:spLocks noChangeArrowheads="1"/>
        </xdr:cNvSpPr>
      </xdr:nvSpPr>
      <xdr:spPr bwMode="auto">
        <a:xfrm rot="-1680000">
          <a:off x="4591050" y="409860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68" name="Rectangle 8">
          <a:extLst>
            <a:ext uri="{FF2B5EF4-FFF2-40B4-BE49-F238E27FC236}">
              <a16:creationId xmlns:a16="http://schemas.microsoft.com/office/drawing/2014/main" id="{1355AF7F-70BB-4752-A309-F9606CA87412}"/>
            </a:ext>
          </a:extLst>
        </xdr:cNvPr>
        <xdr:cNvSpPr>
          <a:spLocks noChangeArrowheads="1"/>
        </xdr:cNvSpPr>
      </xdr:nvSpPr>
      <xdr:spPr bwMode="auto">
        <a:xfrm rot="-1680000">
          <a:off x="4591050" y="42738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72" name="Rectangle 8">
          <a:extLst>
            <a:ext uri="{FF2B5EF4-FFF2-40B4-BE49-F238E27FC236}">
              <a16:creationId xmlns:a16="http://schemas.microsoft.com/office/drawing/2014/main" id="{D00862AE-4E1B-4619-8C64-CFD0F5287E63}"/>
            </a:ext>
          </a:extLst>
        </xdr:cNvPr>
        <xdr:cNvSpPr>
          <a:spLocks noChangeArrowheads="1"/>
        </xdr:cNvSpPr>
      </xdr:nvSpPr>
      <xdr:spPr bwMode="auto">
        <a:xfrm rot="-1680000">
          <a:off x="4591050" y="42738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73" name="Rectangle 8">
          <a:extLst>
            <a:ext uri="{FF2B5EF4-FFF2-40B4-BE49-F238E27FC236}">
              <a16:creationId xmlns:a16="http://schemas.microsoft.com/office/drawing/2014/main" id="{7AF573EA-CF2E-496B-989E-9F3A7F0CD708}"/>
            </a:ext>
          </a:extLst>
        </xdr:cNvPr>
        <xdr:cNvSpPr>
          <a:spLocks noChangeArrowheads="1"/>
        </xdr:cNvSpPr>
      </xdr:nvSpPr>
      <xdr:spPr bwMode="auto">
        <a:xfrm rot="-1680000">
          <a:off x="4591050" y="4273867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74" name="Rectangle 8">
          <a:extLst>
            <a:ext uri="{FF2B5EF4-FFF2-40B4-BE49-F238E27FC236}">
              <a16:creationId xmlns:a16="http://schemas.microsoft.com/office/drawing/2014/main" id="{B84CF0A9-247A-48F0-9061-1F7572834C09}"/>
            </a:ext>
          </a:extLst>
        </xdr:cNvPr>
        <xdr:cNvSpPr>
          <a:spLocks noChangeArrowheads="1"/>
        </xdr:cNvSpPr>
      </xdr:nvSpPr>
      <xdr:spPr bwMode="auto">
        <a:xfrm rot="-1680000">
          <a:off x="4591050" y="4477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81" name="Rectangle 8">
          <a:extLst>
            <a:ext uri="{FF2B5EF4-FFF2-40B4-BE49-F238E27FC236}">
              <a16:creationId xmlns:a16="http://schemas.microsoft.com/office/drawing/2014/main" id="{40A9DCE8-46E3-4BAD-99C0-D5D85A8E89EE}"/>
            </a:ext>
          </a:extLst>
        </xdr:cNvPr>
        <xdr:cNvSpPr>
          <a:spLocks noChangeArrowheads="1"/>
        </xdr:cNvSpPr>
      </xdr:nvSpPr>
      <xdr:spPr bwMode="auto">
        <a:xfrm rot="-1680000">
          <a:off x="4591050" y="4477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82" name="Rectangle 8">
          <a:extLst>
            <a:ext uri="{FF2B5EF4-FFF2-40B4-BE49-F238E27FC236}">
              <a16:creationId xmlns:a16="http://schemas.microsoft.com/office/drawing/2014/main" id="{802069AE-B66D-447D-A7F9-F97E9537BEFB}"/>
            </a:ext>
          </a:extLst>
        </xdr:cNvPr>
        <xdr:cNvSpPr>
          <a:spLocks noChangeArrowheads="1"/>
        </xdr:cNvSpPr>
      </xdr:nvSpPr>
      <xdr:spPr bwMode="auto">
        <a:xfrm rot="-1680000">
          <a:off x="4591050" y="447770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77004"/>
    <xdr:sp macro="" textlink="">
      <xdr:nvSpPr>
        <xdr:cNvPr id="183" name="Rectangle 8">
          <a:extLst>
            <a:ext uri="{FF2B5EF4-FFF2-40B4-BE49-F238E27FC236}">
              <a16:creationId xmlns:a16="http://schemas.microsoft.com/office/drawing/2014/main" id="{AD84EF90-FEA0-452B-953B-D438935E22CC}"/>
            </a:ext>
          </a:extLst>
        </xdr:cNvPr>
        <xdr:cNvSpPr>
          <a:spLocks noChangeArrowheads="1"/>
        </xdr:cNvSpPr>
      </xdr:nvSpPr>
      <xdr:spPr bwMode="auto">
        <a:xfrm rot="-1680000">
          <a:off x="4587875" y="42862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4" name="Rectangle 8">
          <a:extLst>
            <a:ext uri="{FF2B5EF4-FFF2-40B4-BE49-F238E27FC236}">
              <a16:creationId xmlns:a16="http://schemas.microsoft.com/office/drawing/2014/main" id="{56E49121-33D9-4A52-9F47-B5E413E22E5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5" name="Rectangle 8">
          <a:extLst>
            <a:ext uri="{FF2B5EF4-FFF2-40B4-BE49-F238E27FC236}">
              <a16:creationId xmlns:a16="http://schemas.microsoft.com/office/drawing/2014/main" id="{38783B87-8F1F-4963-BBC7-175299FE7CC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6" name="Rectangle 8">
          <a:extLst>
            <a:ext uri="{FF2B5EF4-FFF2-40B4-BE49-F238E27FC236}">
              <a16:creationId xmlns:a16="http://schemas.microsoft.com/office/drawing/2014/main" id="{50671C83-0A48-4B82-A037-3043F694E5D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7" name="Rectangle 8">
          <a:extLst>
            <a:ext uri="{FF2B5EF4-FFF2-40B4-BE49-F238E27FC236}">
              <a16:creationId xmlns:a16="http://schemas.microsoft.com/office/drawing/2014/main" id="{1044A171-2A19-47ED-B865-C339C13070C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8" name="Rectangle 8">
          <a:extLst>
            <a:ext uri="{FF2B5EF4-FFF2-40B4-BE49-F238E27FC236}">
              <a16:creationId xmlns:a16="http://schemas.microsoft.com/office/drawing/2014/main" id="{BE25C506-85CC-4DC7-AF10-DE2698CD94C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89" name="Rectangle 8">
          <a:extLst>
            <a:ext uri="{FF2B5EF4-FFF2-40B4-BE49-F238E27FC236}">
              <a16:creationId xmlns:a16="http://schemas.microsoft.com/office/drawing/2014/main" id="{D50EF45E-6743-40F2-9A14-C507AEA645D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0" name="Rectangle 8">
          <a:extLst>
            <a:ext uri="{FF2B5EF4-FFF2-40B4-BE49-F238E27FC236}">
              <a16:creationId xmlns:a16="http://schemas.microsoft.com/office/drawing/2014/main" id="{26610CF2-2B4B-4302-A765-25C44113B42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1" name="Rectangle 8">
          <a:extLst>
            <a:ext uri="{FF2B5EF4-FFF2-40B4-BE49-F238E27FC236}">
              <a16:creationId xmlns:a16="http://schemas.microsoft.com/office/drawing/2014/main" id="{61D58485-0F05-4A5E-A6E9-0DCC01F1620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2" name="Rectangle 8">
          <a:extLst>
            <a:ext uri="{FF2B5EF4-FFF2-40B4-BE49-F238E27FC236}">
              <a16:creationId xmlns:a16="http://schemas.microsoft.com/office/drawing/2014/main" id="{81CD966F-F72A-4511-A0DC-0140BC44916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3" name="Rectangle 8">
          <a:extLst>
            <a:ext uri="{FF2B5EF4-FFF2-40B4-BE49-F238E27FC236}">
              <a16:creationId xmlns:a16="http://schemas.microsoft.com/office/drawing/2014/main" id="{EA5F29DA-B4B2-4B5E-B6E7-954BC95F9F4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4" name="Rectangle 8">
          <a:extLst>
            <a:ext uri="{FF2B5EF4-FFF2-40B4-BE49-F238E27FC236}">
              <a16:creationId xmlns:a16="http://schemas.microsoft.com/office/drawing/2014/main" id="{638140CC-453A-4D9C-AE67-D46428364E5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5" name="Rectangle 8">
          <a:extLst>
            <a:ext uri="{FF2B5EF4-FFF2-40B4-BE49-F238E27FC236}">
              <a16:creationId xmlns:a16="http://schemas.microsoft.com/office/drawing/2014/main" id="{8A4252B4-1B66-4544-B581-704C6E4EEB3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6" name="Rectangle 8">
          <a:extLst>
            <a:ext uri="{FF2B5EF4-FFF2-40B4-BE49-F238E27FC236}">
              <a16:creationId xmlns:a16="http://schemas.microsoft.com/office/drawing/2014/main" id="{B8DA07C6-4F1A-4FD8-A29A-4C20D64507A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7" name="Rectangle 8">
          <a:extLst>
            <a:ext uri="{FF2B5EF4-FFF2-40B4-BE49-F238E27FC236}">
              <a16:creationId xmlns:a16="http://schemas.microsoft.com/office/drawing/2014/main" id="{7E0E4FD6-DAA4-4D2F-8C72-7D30A197B9F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8" name="Rectangle 8">
          <a:extLst>
            <a:ext uri="{FF2B5EF4-FFF2-40B4-BE49-F238E27FC236}">
              <a16:creationId xmlns:a16="http://schemas.microsoft.com/office/drawing/2014/main" id="{DB0E6647-5DE1-49C5-8F85-4F631449027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199" name="Rectangle 8">
          <a:extLst>
            <a:ext uri="{FF2B5EF4-FFF2-40B4-BE49-F238E27FC236}">
              <a16:creationId xmlns:a16="http://schemas.microsoft.com/office/drawing/2014/main" id="{0C0DAC4D-4ED2-4870-B827-8C71F26BB80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0" name="Rectangle 8">
          <a:extLst>
            <a:ext uri="{FF2B5EF4-FFF2-40B4-BE49-F238E27FC236}">
              <a16:creationId xmlns:a16="http://schemas.microsoft.com/office/drawing/2014/main" id="{BA8513CC-B8D6-4108-B9B8-54F7799647A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1" name="Rectangle 8">
          <a:extLst>
            <a:ext uri="{FF2B5EF4-FFF2-40B4-BE49-F238E27FC236}">
              <a16:creationId xmlns:a16="http://schemas.microsoft.com/office/drawing/2014/main" id="{166C926E-F3E0-4F83-803B-4EBC6D13EDB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2" name="Rectangle 8">
          <a:extLst>
            <a:ext uri="{FF2B5EF4-FFF2-40B4-BE49-F238E27FC236}">
              <a16:creationId xmlns:a16="http://schemas.microsoft.com/office/drawing/2014/main" id="{673DD00C-0310-4329-96B5-FD8841C87CC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3" name="Rectangle 8">
          <a:extLst>
            <a:ext uri="{FF2B5EF4-FFF2-40B4-BE49-F238E27FC236}">
              <a16:creationId xmlns:a16="http://schemas.microsoft.com/office/drawing/2014/main" id="{F32A8B1D-AD22-49CF-9090-0AEE15634D3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4" name="Rectangle 8">
          <a:extLst>
            <a:ext uri="{FF2B5EF4-FFF2-40B4-BE49-F238E27FC236}">
              <a16:creationId xmlns:a16="http://schemas.microsoft.com/office/drawing/2014/main" id="{8A5687D1-C64E-4AB0-AA57-EAFF2AFE44D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5" name="Rectangle 8">
          <a:extLst>
            <a:ext uri="{FF2B5EF4-FFF2-40B4-BE49-F238E27FC236}">
              <a16:creationId xmlns:a16="http://schemas.microsoft.com/office/drawing/2014/main" id="{974C42C2-461B-4276-A915-75E57FB4088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6" name="Rectangle 8">
          <a:extLst>
            <a:ext uri="{FF2B5EF4-FFF2-40B4-BE49-F238E27FC236}">
              <a16:creationId xmlns:a16="http://schemas.microsoft.com/office/drawing/2014/main" id="{5E8EDC5B-4477-411B-BFD9-2B03F20210D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7" name="Rectangle 8">
          <a:extLst>
            <a:ext uri="{FF2B5EF4-FFF2-40B4-BE49-F238E27FC236}">
              <a16:creationId xmlns:a16="http://schemas.microsoft.com/office/drawing/2014/main" id="{282760DC-FCF9-4631-9FAF-97AE57387D5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8" name="Rectangle 8">
          <a:extLst>
            <a:ext uri="{FF2B5EF4-FFF2-40B4-BE49-F238E27FC236}">
              <a16:creationId xmlns:a16="http://schemas.microsoft.com/office/drawing/2014/main" id="{BDDB72EA-4C57-4983-85AE-0710399FBAD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09" name="Rectangle 8">
          <a:extLst>
            <a:ext uri="{FF2B5EF4-FFF2-40B4-BE49-F238E27FC236}">
              <a16:creationId xmlns:a16="http://schemas.microsoft.com/office/drawing/2014/main" id="{EB577C4C-9AAB-4183-913E-A8C949C5E43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0" name="Rectangle 8">
          <a:extLst>
            <a:ext uri="{FF2B5EF4-FFF2-40B4-BE49-F238E27FC236}">
              <a16:creationId xmlns:a16="http://schemas.microsoft.com/office/drawing/2014/main" id="{19428BEB-345D-4E75-8338-5CA438E22E2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1" name="Rectangle 8">
          <a:extLst>
            <a:ext uri="{FF2B5EF4-FFF2-40B4-BE49-F238E27FC236}">
              <a16:creationId xmlns:a16="http://schemas.microsoft.com/office/drawing/2014/main" id="{C42D429C-07EC-4437-B009-090F18312F6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2" name="Rectangle 8">
          <a:extLst>
            <a:ext uri="{FF2B5EF4-FFF2-40B4-BE49-F238E27FC236}">
              <a16:creationId xmlns:a16="http://schemas.microsoft.com/office/drawing/2014/main" id="{C4681888-E7E4-4710-9AAE-8DBDC522551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3" name="Rectangle 8">
          <a:extLst>
            <a:ext uri="{FF2B5EF4-FFF2-40B4-BE49-F238E27FC236}">
              <a16:creationId xmlns:a16="http://schemas.microsoft.com/office/drawing/2014/main" id="{3C911AC5-8BA4-4181-BCE2-6E11729BF52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4" name="Rectangle 8">
          <a:extLst>
            <a:ext uri="{FF2B5EF4-FFF2-40B4-BE49-F238E27FC236}">
              <a16:creationId xmlns:a16="http://schemas.microsoft.com/office/drawing/2014/main" id="{C609F5C1-FEF3-4B43-AC14-D5530C03FF4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5" name="Rectangle 8">
          <a:extLst>
            <a:ext uri="{FF2B5EF4-FFF2-40B4-BE49-F238E27FC236}">
              <a16:creationId xmlns:a16="http://schemas.microsoft.com/office/drawing/2014/main" id="{E6FD84C0-1189-4108-BFAF-520BA2A3F02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6" name="Rectangle 8">
          <a:extLst>
            <a:ext uri="{FF2B5EF4-FFF2-40B4-BE49-F238E27FC236}">
              <a16:creationId xmlns:a16="http://schemas.microsoft.com/office/drawing/2014/main" id="{A448AA43-2DAB-4394-8CC7-FD2F3799CDC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7" name="Rectangle 8">
          <a:extLst>
            <a:ext uri="{FF2B5EF4-FFF2-40B4-BE49-F238E27FC236}">
              <a16:creationId xmlns:a16="http://schemas.microsoft.com/office/drawing/2014/main" id="{0DC3FD42-C488-44B5-A354-95010FEE86D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8" name="Rectangle 8">
          <a:extLst>
            <a:ext uri="{FF2B5EF4-FFF2-40B4-BE49-F238E27FC236}">
              <a16:creationId xmlns:a16="http://schemas.microsoft.com/office/drawing/2014/main" id="{E999953A-E540-4C18-8002-810704C4CF6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19" name="Rectangle 8">
          <a:extLst>
            <a:ext uri="{FF2B5EF4-FFF2-40B4-BE49-F238E27FC236}">
              <a16:creationId xmlns:a16="http://schemas.microsoft.com/office/drawing/2014/main" id="{00C44C50-42E1-45E6-92FB-153AD2860AA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0" name="Rectangle 8">
          <a:extLst>
            <a:ext uri="{FF2B5EF4-FFF2-40B4-BE49-F238E27FC236}">
              <a16:creationId xmlns:a16="http://schemas.microsoft.com/office/drawing/2014/main" id="{BA81A83B-BEAC-4870-B794-2888434DE2C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1" name="Rectangle 8">
          <a:extLst>
            <a:ext uri="{FF2B5EF4-FFF2-40B4-BE49-F238E27FC236}">
              <a16:creationId xmlns:a16="http://schemas.microsoft.com/office/drawing/2014/main" id="{3EAC09AB-7156-4532-8CD6-957EE208E26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2" name="Rectangle 8">
          <a:extLst>
            <a:ext uri="{FF2B5EF4-FFF2-40B4-BE49-F238E27FC236}">
              <a16:creationId xmlns:a16="http://schemas.microsoft.com/office/drawing/2014/main" id="{AC5332A5-15EB-4CDD-BB80-3D62668500E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3" name="Rectangle 8">
          <a:extLst>
            <a:ext uri="{FF2B5EF4-FFF2-40B4-BE49-F238E27FC236}">
              <a16:creationId xmlns:a16="http://schemas.microsoft.com/office/drawing/2014/main" id="{6AD2F7AB-333D-4475-AE76-B7403B99ECA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4" name="Rectangle 8">
          <a:extLst>
            <a:ext uri="{FF2B5EF4-FFF2-40B4-BE49-F238E27FC236}">
              <a16:creationId xmlns:a16="http://schemas.microsoft.com/office/drawing/2014/main" id="{3454769C-0708-457E-9D7D-DAE6BDD2586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5" name="Rectangle 8">
          <a:extLst>
            <a:ext uri="{FF2B5EF4-FFF2-40B4-BE49-F238E27FC236}">
              <a16:creationId xmlns:a16="http://schemas.microsoft.com/office/drawing/2014/main" id="{60C621ED-5E01-4B2E-B030-2A0C3949A60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6" name="Rectangle 8">
          <a:extLst>
            <a:ext uri="{FF2B5EF4-FFF2-40B4-BE49-F238E27FC236}">
              <a16:creationId xmlns:a16="http://schemas.microsoft.com/office/drawing/2014/main" id="{E16831F5-62A5-44D5-B13C-781A48AE28D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7" name="Rectangle 8">
          <a:extLst>
            <a:ext uri="{FF2B5EF4-FFF2-40B4-BE49-F238E27FC236}">
              <a16:creationId xmlns:a16="http://schemas.microsoft.com/office/drawing/2014/main" id="{CFF82C2F-774A-420C-A50A-20DE0141A7E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8" name="Rectangle 8">
          <a:extLst>
            <a:ext uri="{FF2B5EF4-FFF2-40B4-BE49-F238E27FC236}">
              <a16:creationId xmlns:a16="http://schemas.microsoft.com/office/drawing/2014/main" id="{9CF96F4E-19D0-42E9-BB3D-56A2DCA3D60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29" name="Rectangle 8">
          <a:extLst>
            <a:ext uri="{FF2B5EF4-FFF2-40B4-BE49-F238E27FC236}">
              <a16:creationId xmlns:a16="http://schemas.microsoft.com/office/drawing/2014/main" id="{3316D672-2C79-4868-9685-B3DA6ECEAF1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0" name="Rectangle 8">
          <a:extLst>
            <a:ext uri="{FF2B5EF4-FFF2-40B4-BE49-F238E27FC236}">
              <a16:creationId xmlns:a16="http://schemas.microsoft.com/office/drawing/2014/main" id="{FADA1277-2929-41CF-B37C-D1210D5EBCB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1" name="Rectangle 8">
          <a:extLst>
            <a:ext uri="{FF2B5EF4-FFF2-40B4-BE49-F238E27FC236}">
              <a16:creationId xmlns:a16="http://schemas.microsoft.com/office/drawing/2014/main" id="{F68BDE03-EB53-4E15-AA28-1B7AEB14627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2" name="Rectangle 8">
          <a:extLst>
            <a:ext uri="{FF2B5EF4-FFF2-40B4-BE49-F238E27FC236}">
              <a16:creationId xmlns:a16="http://schemas.microsoft.com/office/drawing/2014/main" id="{25E40D55-79F0-4386-9FCA-E375C39BEEA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3" name="Rectangle 8">
          <a:extLst>
            <a:ext uri="{FF2B5EF4-FFF2-40B4-BE49-F238E27FC236}">
              <a16:creationId xmlns:a16="http://schemas.microsoft.com/office/drawing/2014/main" id="{E051D002-AA21-4917-A168-12BF671E777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4" name="Rectangle 8">
          <a:extLst>
            <a:ext uri="{FF2B5EF4-FFF2-40B4-BE49-F238E27FC236}">
              <a16:creationId xmlns:a16="http://schemas.microsoft.com/office/drawing/2014/main" id="{AFA65632-186B-4180-ADD6-95D7BA5897B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5" name="Rectangle 8">
          <a:extLst>
            <a:ext uri="{FF2B5EF4-FFF2-40B4-BE49-F238E27FC236}">
              <a16:creationId xmlns:a16="http://schemas.microsoft.com/office/drawing/2014/main" id="{1AF7274C-9587-4EE8-B861-E473430FA1D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6" name="Rectangle 8">
          <a:extLst>
            <a:ext uri="{FF2B5EF4-FFF2-40B4-BE49-F238E27FC236}">
              <a16:creationId xmlns:a16="http://schemas.microsoft.com/office/drawing/2014/main" id="{393B85F4-5224-4DD3-8DEA-071522AE743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7" name="Rectangle 8">
          <a:extLst>
            <a:ext uri="{FF2B5EF4-FFF2-40B4-BE49-F238E27FC236}">
              <a16:creationId xmlns:a16="http://schemas.microsoft.com/office/drawing/2014/main" id="{9D4D19F8-F9F1-46AC-B21E-789CF1724F9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8" name="Rectangle 8">
          <a:extLst>
            <a:ext uri="{FF2B5EF4-FFF2-40B4-BE49-F238E27FC236}">
              <a16:creationId xmlns:a16="http://schemas.microsoft.com/office/drawing/2014/main" id="{CC2D6C2E-B851-4633-865B-DEA4F75AE0E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39" name="Rectangle 8">
          <a:extLst>
            <a:ext uri="{FF2B5EF4-FFF2-40B4-BE49-F238E27FC236}">
              <a16:creationId xmlns:a16="http://schemas.microsoft.com/office/drawing/2014/main" id="{8739AF0C-7A31-44C7-A1FF-E447566BDFA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0" name="Rectangle 8">
          <a:extLst>
            <a:ext uri="{FF2B5EF4-FFF2-40B4-BE49-F238E27FC236}">
              <a16:creationId xmlns:a16="http://schemas.microsoft.com/office/drawing/2014/main" id="{57F2DF64-80BF-429E-9998-9088BD5B2A9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1" name="Rectangle 8">
          <a:extLst>
            <a:ext uri="{FF2B5EF4-FFF2-40B4-BE49-F238E27FC236}">
              <a16:creationId xmlns:a16="http://schemas.microsoft.com/office/drawing/2014/main" id="{4C7A36EA-55EA-4BBC-B0DA-77F708BC448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2" name="Rectangle 8">
          <a:extLst>
            <a:ext uri="{FF2B5EF4-FFF2-40B4-BE49-F238E27FC236}">
              <a16:creationId xmlns:a16="http://schemas.microsoft.com/office/drawing/2014/main" id="{18F5B599-88C2-48FF-B837-16F0A228EF2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3" name="Rectangle 8">
          <a:extLst>
            <a:ext uri="{FF2B5EF4-FFF2-40B4-BE49-F238E27FC236}">
              <a16:creationId xmlns:a16="http://schemas.microsoft.com/office/drawing/2014/main" id="{64EB3F0E-1C5D-4F7B-A5A7-35101916A74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4" name="Rectangle 8">
          <a:extLst>
            <a:ext uri="{FF2B5EF4-FFF2-40B4-BE49-F238E27FC236}">
              <a16:creationId xmlns:a16="http://schemas.microsoft.com/office/drawing/2014/main" id="{D8F75481-0957-455D-BEC5-398AE1F763F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5" name="Rectangle 8">
          <a:extLst>
            <a:ext uri="{FF2B5EF4-FFF2-40B4-BE49-F238E27FC236}">
              <a16:creationId xmlns:a16="http://schemas.microsoft.com/office/drawing/2014/main" id="{5868FA26-DFE1-439B-928A-AE9FF815752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6" name="Rectangle 8">
          <a:extLst>
            <a:ext uri="{FF2B5EF4-FFF2-40B4-BE49-F238E27FC236}">
              <a16:creationId xmlns:a16="http://schemas.microsoft.com/office/drawing/2014/main" id="{C5B828AA-8E84-46C1-8F8E-46A359B499F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7" name="Rectangle 8">
          <a:extLst>
            <a:ext uri="{FF2B5EF4-FFF2-40B4-BE49-F238E27FC236}">
              <a16:creationId xmlns:a16="http://schemas.microsoft.com/office/drawing/2014/main" id="{8CE1EAD9-AC1F-4657-B4C1-E2AAB2F13F0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8" name="Rectangle 8">
          <a:extLst>
            <a:ext uri="{FF2B5EF4-FFF2-40B4-BE49-F238E27FC236}">
              <a16:creationId xmlns:a16="http://schemas.microsoft.com/office/drawing/2014/main" id="{71DEC2F8-A018-4155-8762-912BB526C0E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49" name="Rectangle 8">
          <a:extLst>
            <a:ext uri="{FF2B5EF4-FFF2-40B4-BE49-F238E27FC236}">
              <a16:creationId xmlns:a16="http://schemas.microsoft.com/office/drawing/2014/main" id="{7403BB6F-435D-40C4-B3DA-40284002486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0" name="Rectangle 8">
          <a:extLst>
            <a:ext uri="{FF2B5EF4-FFF2-40B4-BE49-F238E27FC236}">
              <a16:creationId xmlns:a16="http://schemas.microsoft.com/office/drawing/2014/main" id="{BA11B40C-2DD4-4DB4-B09A-5AD5DCF37E8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1" name="Rectangle 8">
          <a:extLst>
            <a:ext uri="{FF2B5EF4-FFF2-40B4-BE49-F238E27FC236}">
              <a16:creationId xmlns:a16="http://schemas.microsoft.com/office/drawing/2014/main" id="{C7A7B065-1090-402C-A07A-0970D17051D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2" name="Rectangle 8">
          <a:extLst>
            <a:ext uri="{FF2B5EF4-FFF2-40B4-BE49-F238E27FC236}">
              <a16:creationId xmlns:a16="http://schemas.microsoft.com/office/drawing/2014/main" id="{EF2D0259-2638-42F9-9FA9-D71D19204ED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3" name="Rectangle 8">
          <a:extLst>
            <a:ext uri="{FF2B5EF4-FFF2-40B4-BE49-F238E27FC236}">
              <a16:creationId xmlns:a16="http://schemas.microsoft.com/office/drawing/2014/main" id="{9ECE7AFE-1AFE-4743-B250-2764CAF0FDD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4" name="Rectangle 8">
          <a:extLst>
            <a:ext uri="{FF2B5EF4-FFF2-40B4-BE49-F238E27FC236}">
              <a16:creationId xmlns:a16="http://schemas.microsoft.com/office/drawing/2014/main" id="{DB1BBCCB-8632-42DB-B193-A654E01F898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5" name="Rectangle 8">
          <a:extLst>
            <a:ext uri="{FF2B5EF4-FFF2-40B4-BE49-F238E27FC236}">
              <a16:creationId xmlns:a16="http://schemas.microsoft.com/office/drawing/2014/main" id="{71429A39-794F-4F46-A03F-15783A46FAF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6" name="Rectangle 8">
          <a:extLst>
            <a:ext uri="{FF2B5EF4-FFF2-40B4-BE49-F238E27FC236}">
              <a16:creationId xmlns:a16="http://schemas.microsoft.com/office/drawing/2014/main" id="{38132EC6-8F44-49B3-8B1C-09B719429E6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7" name="Rectangle 8">
          <a:extLst>
            <a:ext uri="{FF2B5EF4-FFF2-40B4-BE49-F238E27FC236}">
              <a16:creationId xmlns:a16="http://schemas.microsoft.com/office/drawing/2014/main" id="{F942365F-523F-4101-8F95-F707B0BEDC1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8" name="Rectangle 8">
          <a:extLst>
            <a:ext uri="{FF2B5EF4-FFF2-40B4-BE49-F238E27FC236}">
              <a16:creationId xmlns:a16="http://schemas.microsoft.com/office/drawing/2014/main" id="{26CD6AE7-5081-40C1-8DF0-40CC7C28A30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59" name="Rectangle 8">
          <a:extLst>
            <a:ext uri="{FF2B5EF4-FFF2-40B4-BE49-F238E27FC236}">
              <a16:creationId xmlns:a16="http://schemas.microsoft.com/office/drawing/2014/main" id="{7A231518-59E8-4AA1-98FD-AB3FB31D132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0" name="Rectangle 8">
          <a:extLst>
            <a:ext uri="{FF2B5EF4-FFF2-40B4-BE49-F238E27FC236}">
              <a16:creationId xmlns:a16="http://schemas.microsoft.com/office/drawing/2014/main" id="{AB515161-2A8B-4852-AE29-3A67FC7BEF0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1" name="Rectangle 8">
          <a:extLst>
            <a:ext uri="{FF2B5EF4-FFF2-40B4-BE49-F238E27FC236}">
              <a16:creationId xmlns:a16="http://schemas.microsoft.com/office/drawing/2014/main" id="{405C1B67-21B2-4226-96A5-4002642F334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2" name="Rectangle 8">
          <a:extLst>
            <a:ext uri="{FF2B5EF4-FFF2-40B4-BE49-F238E27FC236}">
              <a16:creationId xmlns:a16="http://schemas.microsoft.com/office/drawing/2014/main" id="{DADFD777-F3FE-44F6-B437-C4395EB312F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3" name="Rectangle 8">
          <a:extLst>
            <a:ext uri="{FF2B5EF4-FFF2-40B4-BE49-F238E27FC236}">
              <a16:creationId xmlns:a16="http://schemas.microsoft.com/office/drawing/2014/main" id="{F57DD7ED-30CF-4B8C-8B6A-C8DA1E5B54D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4" name="Rectangle 8">
          <a:extLst>
            <a:ext uri="{FF2B5EF4-FFF2-40B4-BE49-F238E27FC236}">
              <a16:creationId xmlns:a16="http://schemas.microsoft.com/office/drawing/2014/main" id="{DD8DAFFC-771A-44A6-95EE-A9B15DA5939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5" name="Rectangle 8">
          <a:extLst>
            <a:ext uri="{FF2B5EF4-FFF2-40B4-BE49-F238E27FC236}">
              <a16:creationId xmlns:a16="http://schemas.microsoft.com/office/drawing/2014/main" id="{666F8390-F198-473A-86CF-AA8B19AA121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6" name="Rectangle 8">
          <a:extLst>
            <a:ext uri="{FF2B5EF4-FFF2-40B4-BE49-F238E27FC236}">
              <a16:creationId xmlns:a16="http://schemas.microsoft.com/office/drawing/2014/main" id="{035E4090-9921-4ACE-A7C3-E238A7128CE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7" name="Rectangle 8">
          <a:extLst>
            <a:ext uri="{FF2B5EF4-FFF2-40B4-BE49-F238E27FC236}">
              <a16:creationId xmlns:a16="http://schemas.microsoft.com/office/drawing/2014/main" id="{8985E375-59DC-4810-977D-C9B2E1670F2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8" name="Rectangle 8">
          <a:extLst>
            <a:ext uri="{FF2B5EF4-FFF2-40B4-BE49-F238E27FC236}">
              <a16:creationId xmlns:a16="http://schemas.microsoft.com/office/drawing/2014/main" id="{EA95878A-B7F8-4D56-B20F-8DFE5CD24F5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69" name="Rectangle 8">
          <a:extLst>
            <a:ext uri="{FF2B5EF4-FFF2-40B4-BE49-F238E27FC236}">
              <a16:creationId xmlns:a16="http://schemas.microsoft.com/office/drawing/2014/main" id="{918DC795-9538-4FE0-95AA-95055841344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70" name="Rectangle 8">
          <a:extLst>
            <a:ext uri="{FF2B5EF4-FFF2-40B4-BE49-F238E27FC236}">
              <a16:creationId xmlns:a16="http://schemas.microsoft.com/office/drawing/2014/main" id="{89393FAA-D7DB-454D-9D25-0563B21C659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71" name="Rectangle 8">
          <a:extLst>
            <a:ext uri="{FF2B5EF4-FFF2-40B4-BE49-F238E27FC236}">
              <a16:creationId xmlns:a16="http://schemas.microsoft.com/office/drawing/2014/main" id="{7CE125AA-D36F-476F-8FEB-A58C78420B4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5</xdr:row>
      <xdr:rowOff>0</xdr:rowOff>
    </xdr:from>
    <xdr:ext cx="0" cy="390525"/>
    <xdr:sp macro="" textlink="">
      <xdr:nvSpPr>
        <xdr:cNvPr id="272" name="Rectangle 8">
          <a:extLst>
            <a:ext uri="{FF2B5EF4-FFF2-40B4-BE49-F238E27FC236}">
              <a16:creationId xmlns:a16="http://schemas.microsoft.com/office/drawing/2014/main" id="{A10061DC-CF22-476C-964D-6448228EE03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77004"/>
    <xdr:sp macro="" textlink="">
      <xdr:nvSpPr>
        <xdr:cNvPr id="273" name="Rectangle 8">
          <a:extLst>
            <a:ext uri="{FF2B5EF4-FFF2-40B4-BE49-F238E27FC236}">
              <a16:creationId xmlns:a16="http://schemas.microsoft.com/office/drawing/2014/main" id="{75796901-F32A-4FB1-BF4B-089EF3431013}"/>
            </a:ext>
          </a:extLst>
        </xdr:cNvPr>
        <xdr:cNvSpPr>
          <a:spLocks noChangeArrowheads="1"/>
        </xdr:cNvSpPr>
      </xdr:nvSpPr>
      <xdr:spPr bwMode="auto">
        <a:xfrm rot="-1680000">
          <a:off x="4587875" y="42862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4" name="Rectangle 8">
          <a:extLst>
            <a:ext uri="{FF2B5EF4-FFF2-40B4-BE49-F238E27FC236}">
              <a16:creationId xmlns:a16="http://schemas.microsoft.com/office/drawing/2014/main" id="{8F69AF39-0AB3-4D5F-96FC-EA296E62F46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5" name="Rectangle 8">
          <a:extLst>
            <a:ext uri="{FF2B5EF4-FFF2-40B4-BE49-F238E27FC236}">
              <a16:creationId xmlns:a16="http://schemas.microsoft.com/office/drawing/2014/main" id="{B0276E38-A6B3-42B4-A347-E7933848078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6" name="Rectangle 8">
          <a:extLst>
            <a:ext uri="{FF2B5EF4-FFF2-40B4-BE49-F238E27FC236}">
              <a16:creationId xmlns:a16="http://schemas.microsoft.com/office/drawing/2014/main" id="{563DCF74-4824-4965-A124-445A8D787B4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7" name="Rectangle 8">
          <a:extLst>
            <a:ext uri="{FF2B5EF4-FFF2-40B4-BE49-F238E27FC236}">
              <a16:creationId xmlns:a16="http://schemas.microsoft.com/office/drawing/2014/main" id="{D48D2445-9959-463E-A27F-236BECF783F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8" name="Rectangle 8">
          <a:extLst>
            <a:ext uri="{FF2B5EF4-FFF2-40B4-BE49-F238E27FC236}">
              <a16:creationId xmlns:a16="http://schemas.microsoft.com/office/drawing/2014/main" id="{7FDF148A-4D47-46AB-A2E7-98CAEF182AE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79" name="Rectangle 8">
          <a:extLst>
            <a:ext uri="{FF2B5EF4-FFF2-40B4-BE49-F238E27FC236}">
              <a16:creationId xmlns:a16="http://schemas.microsoft.com/office/drawing/2014/main" id="{030C3646-5EEA-47B6-A179-4D022162908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0" name="Rectangle 8">
          <a:extLst>
            <a:ext uri="{FF2B5EF4-FFF2-40B4-BE49-F238E27FC236}">
              <a16:creationId xmlns:a16="http://schemas.microsoft.com/office/drawing/2014/main" id="{3B24B6EE-684B-4D4E-A87E-8339328D907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1" name="Rectangle 8">
          <a:extLst>
            <a:ext uri="{FF2B5EF4-FFF2-40B4-BE49-F238E27FC236}">
              <a16:creationId xmlns:a16="http://schemas.microsoft.com/office/drawing/2014/main" id="{897505B7-9550-4A1D-B244-757FBBBC1B9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2" name="Rectangle 8">
          <a:extLst>
            <a:ext uri="{FF2B5EF4-FFF2-40B4-BE49-F238E27FC236}">
              <a16:creationId xmlns:a16="http://schemas.microsoft.com/office/drawing/2014/main" id="{1AD8808E-BB14-4B49-9AFB-64D0B8A3551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3" name="Rectangle 8">
          <a:extLst>
            <a:ext uri="{FF2B5EF4-FFF2-40B4-BE49-F238E27FC236}">
              <a16:creationId xmlns:a16="http://schemas.microsoft.com/office/drawing/2014/main" id="{2423838E-CE35-4B84-B1BA-365C5BD17ED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4" name="Rectangle 8">
          <a:extLst>
            <a:ext uri="{FF2B5EF4-FFF2-40B4-BE49-F238E27FC236}">
              <a16:creationId xmlns:a16="http://schemas.microsoft.com/office/drawing/2014/main" id="{1BF970B0-BFE1-4A17-A216-6071160BC37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5" name="Rectangle 8">
          <a:extLst>
            <a:ext uri="{FF2B5EF4-FFF2-40B4-BE49-F238E27FC236}">
              <a16:creationId xmlns:a16="http://schemas.microsoft.com/office/drawing/2014/main" id="{649339B9-272A-4260-825F-4B3609D4A46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6" name="Rectangle 8">
          <a:extLst>
            <a:ext uri="{FF2B5EF4-FFF2-40B4-BE49-F238E27FC236}">
              <a16:creationId xmlns:a16="http://schemas.microsoft.com/office/drawing/2014/main" id="{448B73E3-E22E-4727-BE54-A84425652FA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7" name="Rectangle 8">
          <a:extLst>
            <a:ext uri="{FF2B5EF4-FFF2-40B4-BE49-F238E27FC236}">
              <a16:creationId xmlns:a16="http://schemas.microsoft.com/office/drawing/2014/main" id="{543DD642-5DE0-480D-B304-4C12174A543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8" name="Rectangle 8">
          <a:extLst>
            <a:ext uri="{FF2B5EF4-FFF2-40B4-BE49-F238E27FC236}">
              <a16:creationId xmlns:a16="http://schemas.microsoft.com/office/drawing/2014/main" id="{B55BBC0D-644B-4BA2-8E9D-70949619E89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89" name="Rectangle 8">
          <a:extLst>
            <a:ext uri="{FF2B5EF4-FFF2-40B4-BE49-F238E27FC236}">
              <a16:creationId xmlns:a16="http://schemas.microsoft.com/office/drawing/2014/main" id="{CB649807-1E24-45D8-9162-D31C0CEABAD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0" name="Rectangle 8">
          <a:extLst>
            <a:ext uri="{FF2B5EF4-FFF2-40B4-BE49-F238E27FC236}">
              <a16:creationId xmlns:a16="http://schemas.microsoft.com/office/drawing/2014/main" id="{50CEAC7B-07B5-4CA1-A943-EC9B5E42163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1" name="Rectangle 8">
          <a:extLst>
            <a:ext uri="{FF2B5EF4-FFF2-40B4-BE49-F238E27FC236}">
              <a16:creationId xmlns:a16="http://schemas.microsoft.com/office/drawing/2014/main" id="{A1720A81-6807-450E-986D-C3D375B07FE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2" name="Rectangle 8">
          <a:extLst>
            <a:ext uri="{FF2B5EF4-FFF2-40B4-BE49-F238E27FC236}">
              <a16:creationId xmlns:a16="http://schemas.microsoft.com/office/drawing/2014/main" id="{A1A1AB80-9DF4-4CC9-9A15-240982AA7C0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3" name="Rectangle 8">
          <a:extLst>
            <a:ext uri="{FF2B5EF4-FFF2-40B4-BE49-F238E27FC236}">
              <a16:creationId xmlns:a16="http://schemas.microsoft.com/office/drawing/2014/main" id="{F8F83BED-9810-40AB-B715-638BCA478DE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4" name="Rectangle 8">
          <a:extLst>
            <a:ext uri="{FF2B5EF4-FFF2-40B4-BE49-F238E27FC236}">
              <a16:creationId xmlns:a16="http://schemas.microsoft.com/office/drawing/2014/main" id="{8CB6C8E5-CB20-4244-A1A6-E73EC5D23D5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5" name="Rectangle 8">
          <a:extLst>
            <a:ext uri="{FF2B5EF4-FFF2-40B4-BE49-F238E27FC236}">
              <a16:creationId xmlns:a16="http://schemas.microsoft.com/office/drawing/2014/main" id="{8A416C7D-40D1-4C16-905C-B33A9C78381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6" name="Rectangle 8">
          <a:extLst>
            <a:ext uri="{FF2B5EF4-FFF2-40B4-BE49-F238E27FC236}">
              <a16:creationId xmlns:a16="http://schemas.microsoft.com/office/drawing/2014/main" id="{F10DE58A-9B73-4AD0-BCCD-5EA3BF7931B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7" name="Rectangle 8">
          <a:extLst>
            <a:ext uri="{FF2B5EF4-FFF2-40B4-BE49-F238E27FC236}">
              <a16:creationId xmlns:a16="http://schemas.microsoft.com/office/drawing/2014/main" id="{11363E91-AB53-478E-AE75-276CBF63087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8" name="Rectangle 8">
          <a:extLst>
            <a:ext uri="{FF2B5EF4-FFF2-40B4-BE49-F238E27FC236}">
              <a16:creationId xmlns:a16="http://schemas.microsoft.com/office/drawing/2014/main" id="{D15DDA0F-1941-48D9-BF50-172CE4CC0D5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299" name="Rectangle 8">
          <a:extLst>
            <a:ext uri="{FF2B5EF4-FFF2-40B4-BE49-F238E27FC236}">
              <a16:creationId xmlns:a16="http://schemas.microsoft.com/office/drawing/2014/main" id="{CAB61001-85F7-4DC1-897E-C0AC317B96A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0" name="Rectangle 8">
          <a:extLst>
            <a:ext uri="{FF2B5EF4-FFF2-40B4-BE49-F238E27FC236}">
              <a16:creationId xmlns:a16="http://schemas.microsoft.com/office/drawing/2014/main" id="{6C29A5CF-9701-4770-916B-F65ABD4B2FC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1" name="Rectangle 8">
          <a:extLst>
            <a:ext uri="{FF2B5EF4-FFF2-40B4-BE49-F238E27FC236}">
              <a16:creationId xmlns:a16="http://schemas.microsoft.com/office/drawing/2014/main" id="{ADCDF78B-A4A4-499D-8461-FAE06ACBE15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2" name="Rectangle 8">
          <a:extLst>
            <a:ext uri="{FF2B5EF4-FFF2-40B4-BE49-F238E27FC236}">
              <a16:creationId xmlns:a16="http://schemas.microsoft.com/office/drawing/2014/main" id="{67FAF8AE-7B1D-4D8F-8A1B-9D95681B4FC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3" name="Rectangle 8">
          <a:extLst>
            <a:ext uri="{FF2B5EF4-FFF2-40B4-BE49-F238E27FC236}">
              <a16:creationId xmlns:a16="http://schemas.microsoft.com/office/drawing/2014/main" id="{895654DD-768B-426B-9EF1-30C47309175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4" name="Rectangle 8">
          <a:extLst>
            <a:ext uri="{FF2B5EF4-FFF2-40B4-BE49-F238E27FC236}">
              <a16:creationId xmlns:a16="http://schemas.microsoft.com/office/drawing/2014/main" id="{F6D8643A-89C4-4A8D-9F17-1AEDC425A87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5" name="Rectangle 8">
          <a:extLst>
            <a:ext uri="{FF2B5EF4-FFF2-40B4-BE49-F238E27FC236}">
              <a16:creationId xmlns:a16="http://schemas.microsoft.com/office/drawing/2014/main" id="{787CB317-90DA-499D-89AD-8DCC4BFD191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6" name="Rectangle 8">
          <a:extLst>
            <a:ext uri="{FF2B5EF4-FFF2-40B4-BE49-F238E27FC236}">
              <a16:creationId xmlns:a16="http://schemas.microsoft.com/office/drawing/2014/main" id="{DACAEE3D-00DC-46AD-B0C0-450F43BEF54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7" name="Rectangle 8">
          <a:extLst>
            <a:ext uri="{FF2B5EF4-FFF2-40B4-BE49-F238E27FC236}">
              <a16:creationId xmlns:a16="http://schemas.microsoft.com/office/drawing/2014/main" id="{2FD991AB-1A6C-4B72-B5C1-BABC1FD11C6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8" name="Rectangle 8">
          <a:extLst>
            <a:ext uri="{FF2B5EF4-FFF2-40B4-BE49-F238E27FC236}">
              <a16:creationId xmlns:a16="http://schemas.microsoft.com/office/drawing/2014/main" id="{85225A90-E7EF-4B32-BBE5-8D4F1D2E741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09" name="Rectangle 8">
          <a:extLst>
            <a:ext uri="{FF2B5EF4-FFF2-40B4-BE49-F238E27FC236}">
              <a16:creationId xmlns:a16="http://schemas.microsoft.com/office/drawing/2014/main" id="{EAE48696-314C-4864-BCFC-F893C1F4322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0" name="Rectangle 8">
          <a:extLst>
            <a:ext uri="{FF2B5EF4-FFF2-40B4-BE49-F238E27FC236}">
              <a16:creationId xmlns:a16="http://schemas.microsoft.com/office/drawing/2014/main" id="{0624AB46-2242-4C0C-BC6E-D5EB1C5B389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1" name="Rectangle 8">
          <a:extLst>
            <a:ext uri="{FF2B5EF4-FFF2-40B4-BE49-F238E27FC236}">
              <a16:creationId xmlns:a16="http://schemas.microsoft.com/office/drawing/2014/main" id="{DD21EEB3-7F74-4DD4-B9C5-13A8E70BB40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2" name="Rectangle 8">
          <a:extLst>
            <a:ext uri="{FF2B5EF4-FFF2-40B4-BE49-F238E27FC236}">
              <a16:creationId xmlns:a16="http://schemas.microsoft.com/office/drawing/2014/main" id="{24A63E1E-B6A9-4112-8B5B-12C238EA293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3" name="Rectangle 8">
          <a:extLst>
            <a:ext uri="{FF2B5EF4-FFF2-40B4-BE49-F238E27FC236}">
              <a16:creationId xmlns:a16="http://schemas.microsoft.com/office/drawing/2014/main" id="{9F606F1D-3B05-4ED9-9272-9FD3B1FF96B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4" name="Rectangle 8">
          <a:extLst>
            <a:ext uri="{FF2B5EF4-FFF2-40B4-BE49-F238E27FC236}">
              <a16:creationId xmlns:a16="http://schemas.microsoft.com/office/drawing/2014/main" id="{541CC957-6167-4C56-A30E-90D37C22BEA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5" name="Rectangle 8">
          <a:extLst>
            <a:ext uri="{FF2B5EF4-FFF2-40B4-BE49-F238E27FC236}">
              <a16:creationId xmlns:a16="http://schemas.microsoft.com/office/drawing/2014/main" id="{2D03FA55-0520-4E10-AF2B-FBE346A7BF8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6" name="Rectangle 8">
          <a:extLst>
            <a:ext uri="{FF2B5EF4-FFF2-40B4-BE49-F238E27FC236}">
              <a16:creationId xmlns:a16="http://schemas.microsoft.com/office/drawing/2014/main" id="{A8970935-5167-4A2E-818A-B6710A05559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7" name="Rectangle 8">
          <a:extLst>
            <a:ext uri="{FF2B5EF4-FFF2-40B4-BE49-F238E27FC236}">
              <a16:creationId xmlns:a16="http://schemas.microsoft.com/office/drawing/2014/main" id="{E08E47AE-87B6-4799-BA8B-09304C73C8B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8" name="Rectangle 8">
          <a:extLst>
            <a:ext uri="{FF2B5EF4-FFF2-40B4-BE49-F238E27FC236}">
              <a16:creationId xmlns:a16="http://schemas.microsoft.com/office/drawing/2014/main" id="{2EC0AD4E-96A1-48A6-96D8-BE037A27E57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19" name="Rectangle 8">
          <a:extLst>
            <a:ext uri="{FF2B5EF4-FFF2-40B4-BE49-F238E27FC236}">
              <a16:creationId xmlns:a16="http://schemas.microsoft.com/office/drawing/2014/main" id="{DB2C3009-8395-4227-A784-3EE53789FC7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0" name="Rectangle 8">
          <a:extLst>
            <a:ext uri="{FF2B5EF4-FFF2-40B4-BE49-F238E27FC236}">
              <a16:creationId xmlns:a16="http://schemas.microsoft.com/office/drawing/2014/main" id="{84B2E6F1-2419-45A3-8792-B48CF730877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1" name="Rectangle 8">
          <a:extLst>
            <a:ext uri="{FF2B5EF4-FFF2-40B4-BE49-F238E27FC236}">
              <a16:creationId xmlns:a16="http://schemas.microsoft.com/office/drawing/2014/main" id="{71217F87-C53F-44F9-BCE5-235729AD3DE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2" name="Rectangle 8">
          <a:extLst>
            <a:ext uri="{FF2B5EF4-FFF2-40B4-BE49-F238E27FC236}">
              <a16:creationId xmlns:a16="http://schemas.microsoft.com/office/drawing/2014/main" id="{9CC5E511-9630-4A9C-BFF4-0D7D0D7DC61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3" name="Rectangle 8">
          <a:extLst>
            <a:ext uri="{FF2B5EF4-FFF2-40B4-BE49-F238E27FC236}">
              <a16:creationId xmlns:a16="http://schemas.microsoft.com/office/drawing/2014/main" id="{575F3003-2148-4E57-B0BE-E9D1F351101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4" name="Rectangle 8">
          <a:extLst>
            <a:ext uri="{FF2B5EF4-FFF2-40B4-BE49-F238E27FC236}">
              <a16:creationId xmlns:a16="http://schemas.microsoft.com/office/drawing/2014/main" id="{42300893-EE42-445D-B080-C36B47C48ED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5" name="Rectangle 8">
          <a:extLst>
            <a:ext uri="{FF2B5EF4-FFF2-40B4-BE49-F238E27FC236}">
              <a16:creationId xmlns:a16="http://schemas.microsoft.com/office/drawing/2014/main" id="{7CFD2DFC-9669-4AAC-8FD0-E944EB47A26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6" name="Rectangle 8">
          <a:extLst>
            <a:ext uri="{FF2B5EF4-FFF2-40B4-BE49-F238E27FC236}">
              <a16:creationId xmlns:a16="http://schemas.microsoft.com/office/drawing/2014/main" id="{1AF77B62-41B7-4A73-B04E-40B243C0D1B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7" name="Rectangle 8">
          <a:extLst>
            <a:ext uri="{FF2B5EF4-FFF2-40B4-BE49-F238E27FC236}">
              <a16:creationId xmlns:a16="http://schemas.microsoft.com/office/drawing/2014/main" id="{BD14EFD0-64A6-48CF-A48C-461CCC9E62B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8" name="Rectangle 8">
          <a:extLst>
            <a:ext uri="{FF2B5EF4-FFF2-40B4-BE49-F238E27FC236}">
              <a16:creationId xmlns:a16="http://schemas.microsoft.com/office/drawing/2014/main" id="{0B59F32A-A68F-464B-8A3A-03AD8091164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29" name="Rectangle 8">
          <a:extLst>
            <a:ext uri="{FF2B5EF4-FFF2-40B4-BE49-F238E27FC236}">
              <a16:creationId xmlns:a16="http://schemas.microsoft.com/office/drawing/2014/main" id="{AFF9EE31-9D95-443E-9C1F-293021B835F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0" name="Rectangle 8">
          <a:extLst>
            <a:ext uri="{FF2B5EF4-FFF2-40B4-BE49-F238E27FC236}">
              <a16:creationId xmlns:a16="http://schemas.microsoft.com/office/drawing/2014/main" id="{071AF2E9-FCBD-42BB-9AC6-FBE2619C756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1" name="Rectangle 8">
          <a:extLst>
            <a:ext uri="{FF2B5EF4-FFF2-40B4-BE49-F238E27FC236}">
              <a16:creationId xmlns:a16="http://schemas.microsoft.com/office/drawing/2014/main" id="{7F1F6046-0FDA-4BD2-87DA-594A4D6FF7E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2" name="Rectangle 8">
          <a:extLst>
            <a:ext uri="{FF2B5EF4-FFF2-40B4-BE49-F238E27FC236}">
              <a16:creationId xmlns:a16="http://schemas.microsoft.com/office/drawing/2014/main" id="{2A0CFF99-F3CE-40D0-BF8F-539F2621E5C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3" name="Rectangle 8">
          <a:extLst>
            <a:ext uri="{FF2B5EF4-FFF2-40B4-BE49-F238E27FC236}">
              <a16:creationId xmlns:a16="http://schemas.microsoft.com/office/drawing/2014/main" id="{C29890B9-5F1A-466E-8993-4F6740A0003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4" name="Rectangle 8">
          <a:extLst>
            <a:ext uri="{FF2B5EF4-FFF2-40B4-BE49-F238E27FC236}">
              <a16:creationId xmlns:a16="http://schemas.microsoft.com/office/drawing/2014/main" id="{A65190E2-652C-4A98-903D-3D188D2B28F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5" name="Rectangle 8">
          <a:extLst>
            <a:ext uri="{FF2B5EF4-FFF2-40B4-BE49-F238E27FC236}">
              <a16:creationId xmlns:a16="http://schemas.microsoft.com/office/drawing/2014/main" id="{B2CD7F45-CB88-4CB3-BCB6-40754ECF6FF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6" name="Rectangle 8">
          <a:extLst>
            <a:ext uri="{FF2B5EF4-FFF2-40B4-BE49-F238E27FC236}">
              <a16:creationId xmlns:a16="http://schemas.microsoft.com/office/drawing/2014/main" id="{C97FC11C-B277-473D-89E7-68A62973189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7" name="Rectangle 8">
          <a:extLst>
            <a:ext uri="{FF2B5EF4-FFF2-40B4-BE49-F238E27FC236}">
              <a16:creationId xmlns:a16="http://schemas.microsoft.com/office/drawing/2014/main" id="{C8E31186-3C5D-4525-A6EE-6AFCC0F27B7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8" name="Rectangle 8">
          <a:extLst>
            <a:ext uri="{FF2B5EF4-FFF2-40B4-BE49-F238E27FC236}">
              <a16:creationId xmlns:a16="http://schemas.microsoft.com/office/drawing/2014/main" id="{BBBAEBA6-77D9-47F9-804C-E93D16759B9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39" name="Rectangle 8">
          <a:extLst>
            <a:ext uri="{FF2B5EF4-FFF2-40B4-BE49-F238E27FC236}">
              <a16:creationId xmlns:a16="http://schemas.microsoft.com/office/drawing/2014/main" id="{56E83C3C-E815-4E78-8A8D-FA93476455C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0" name="Rectangle 8">
          <a:extLst>
            <a:ext uri="{FF2B5EF4-FFF2-40B4-BE49-F238E27FC236}">
              <a16:creationId xmlns:a16="http://schemas.microsoft.com/office/drawing/2014/main" id="{BF6BD44A-9E7E-46CE-A76D-182792C62AB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1" name="Rectangle 8">
          <a:extLst>
            <a:ext uri="{FF2B5EF4-FFF2-40B4-BE49-F238E27FC236}">
              <a16:creationId xmlns:a16="http://schemas.microsoft.com/office/drawing/2014/main" id="{B48D14C7-4241-4C27-AEB6-5E4562ECDF4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2" name="Rectangle 8">
          <a:extLst>
            <a:ext uri="{FF2B5EF4-FFF2-40B4-BE49-F238E27FC236}">
              <a16:creationId xmlns:a16="http://schemas.microsoft.com/office/drawing/2014/main" id="{AC3425B6-7A99-45A4-99B6-5F537BAAC06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3" name="Rectangle 8">
          <a:extLst>
            <a:ext uri="{FF2B5EF4-FFF2-40B4-BE49-F238E27FC236}">
              <a16:creationId xmlns:a16="http://schemas.microsoft.com/office/drawing/2014/main" id="{4B707AFA-9120-426C-893C-C1413BAC173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4" name="Rectangle 8">
          <a:extLst>
            <a:ext uri="{FF2B5EF4-FFF2-40B4-BE49-F238E27FC236}">
              <a16:creationId xmlns:a16="http://schemas.microsoft.com/office/drawing/2014/main" id="{88379FF9-39FF-4113-8884-EE4FBBA31C1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5" name="Rectangle 8">
          <a:extLst>
            <a:ext uri="{FF2B5EF4-FFF2-40B4-BE49-F238E27FC236}">
              <a16:creationId xmlns:a16="http://schemas.microsoft.com/office/drawing/2014/main" id="{3FD9C3C3-B35C-40A5-B593-E1AF51BD3E3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6" name="Rectangle 8">
          <a:extLst>
            <a:ext uri="{FF2B5EF4-FFF2-40B4-BE49-F238E27FC236}">
              <a16:creationId xmlns:a16="http://schemas.microsoft.com/office/drawing/2014/main" id="{90FEF3D4-E1A5-4D9E-B509-2E19805DD12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7" name="Rectangle 8">
          <a:extLst>
            <a:ext uri="{FF2B5EF4-FFF2-40B4-BE49-F238E27FC236}">
              <a16:creationId xmlns:a16="http://schemas.microsoft.com/office/drawing/2014/main" id="{44080EBD-CA94-461B-A2EC-B123F528828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8" name="Rectangle 8">
          <a:extLst>
            <a:ext uri="{FF2B5EF4-FFF2-40B4-BE49-F238E27FC236}">
              <a16:creationId xmlns:a16="http://schemas.microsoft.com/office/drawing/2014/main" id="{072FD256-2139-4EDC-901B-7CD64FF9DAC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49" name="Rectangle 8">
          <a:extLst>
            <a:ext uri="{FF2B5EF4-FFF2-40B4-BE49-F238E27FC236}">
              <a16:creationId xmlns:a16="http://schemas.microsoft.com/office/drawing/2014/main" id="{3335F80A-0A9C-4158-9B97-E06382118AC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0" name="Rectangle 8">
          <a:extLst>
            <a:ext uri="{FF2B5EF4-FFF2-40B4-BE49-F238E27FC236}">
              <a16:creationId xmlns:a16="http://schemas.microsoft.com/office/drawing/2014/main" id="{DE510019-FE9B-41AF-943D-543D7C8ABF2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1" name="Rectangle 8">
          <a:extLst>
            <a:ext uri="{FF2B5EF4-FFF2-40B4-BE49-F238E27FC236}">
              <a16:creationId xmlns:a16="http://schemas.microsoft.com/office/drawing/2014/main" id="{464D73DC-5A6A-470F-95CE-8716787C33E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2" name="Rectangle 8">
          <a:extLst>
            <a:ext uri="{FF2B5EF4-FFF2-40B4-BE49-F238E27FC236}">
              <a16:creationId xmlns:a16="http://schemas.microsoft.com/office/drawing/2014/main" id="{706796A5-11A1-4C22-9284-4DACA652665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3" name="Rectangle 8">
          <a:extLst>
            <a:ext uri="{FF2B5EF4-FFF2-40B4-BE49-F238E27FC236}">
              <a16:creationId xmlns:a16="http://schemas.microsoft.com/office/drawing/2014/main" id="{E860F0A8-BFD1-4515-83A8-B19F504D686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4" name="Rectangle 8">
          <a:extLst>
            <a:ext uri="{FF2B5EF4-FFF2-40B4-BE49-F238E27FC236}">
              <a16:creationId xmlns:a16="http://schemas.microsoft.com/office/drawing/2014/main" id="{3DB82489-E872-4A47-B66D-EE7A2E2859F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5" name="Rectangle 8">
          <a:extLst>
            <a:ext uri="{FF2B5EF4-FFF2-40B4-BE49-F238E27FC236}">
              <a16:creationId xmlns:a16="http://schemas.microsoft.com/office/drawing/2014/main" id="{9E3C8300-1BA6-4A7E-9071-FAA18F00C00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6" name="Rectangle 8">
          <a:extLst>
            <a:ext uri="{FF2B5EF4-FFF2-40B4-BE49-F238E27FC236}">
              <a16:creationId xmlns:a16="http://schemas.microsoft.com/office/drawing/2014/main" id="{F1C91C48-3125-4E8C-9AB6-E50614D3C7F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7" name="Rectangle 8">
          <a:extLst>
            <a:ext uri="{FF2B5EF4-FFF2-40B4-BE49-F238E27FC236}">
              <a16:creationId xmlns:a16="http://schemas.microsoft.com/office/drawing/2014/main" id="{A9D9195F-394E-4FB0-BB7F-F74D32952B6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8" name="Rectangle 8">
          <a:extLst>
            <a:ext uri="{FF2B5EF4-FFF2-40B4-BE49-F238E27FC236}">
              <a16:creationId xmlns:a16="http://schemas.microsoft.com/office/drawing/2014/main" id="{BEE4EFF3-E7F0-4B1C-AF1B-6DBD2455ED1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59" name="Rectangle 8">
          <a:extLst>
            <a:ext uri="{FF2B5EF4-FFF2-40B4-BE49-F238E27FC236}">
              <a16:creationId xmlns:a16="http://schemas.microsoft.com/office/drawing/2014/main" id="{6FFF8D15-09EB-4B7A-90E2-ABEB50EE23D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60" name="Rectangle 8">
          <a:extLst>
            <a:ext uri="{FF2B5EF4-FFF2-40B4-BE49-F238E27FC236}">
              <a16:creationId xmlns:a16="http://schemas.microsoft.com/office/drawing/2014/main" id="{344C161D-1FEE-4366-8FB3-8BC66A9A22F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61" name="Rectangle 8">
          <a:extLst>
            <a:ext uri="{FF2B5EF4-FFF2-40B4-BE49-F238E27FC236}">
              <a16:creationId xmlns:a16="http://schemas.microsoft.com/office/drawing/2014/main" id="{4E3A79F1-09BD-49F0-82BB-8C9FE260FE4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0" cy="390525"/>
    <xdr:sp macro="" textlink="">
      <xdr:nvSpPr>
        <xdr:cNvPr id="362" name="Rectangle 8">
          <a:extLst>
            <a:ext uri="{FF2B5EF4-FFF2-40B4-BE49-F238E27FC236}">
              <a16:creationId xmlns:a16="http://schemas.microsoft.com/office/drawing/2014/main" id="{D47BB89A-2528-4915-A251-F9575B0D909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77004"/>
    <xdr:sp macro="" textlink="">
      <xdr:nvSpPr>
        <xdr:cNvPr id="363" name="Rectangle 8">
          <a:extLst>
            <a:ext uri="{FF2B5EF4-FFF2-40B4-BE49-F238E27FC236}">
              <a16:creationId xmlns:a16="http://schemas.microsoft.com/office/drawing/2014/main" id="{BF3268D9-4FDB-4FAB-9CA1-BE78BBED8FBE}"/>
            </a:ext>
          </a:extLst>
        </xdr:cNvPr>
        <xdr:cNvSpPr>
          <a:spLocks noChangeArrowheads="1"/>
        </xdr:cNvSpPr>
      </xdr:nvSpPr>
      <xdr:spPr bwMode="auto">
        <a:xfrm rot="-1680000">
          <a:off x="4587875" y="449262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4" name="Rectangle 8">
          <a:extLst>
            <a:ext uri="{FF2B5EF4-FFF2-40B4-BE49-F238E27FC236}">
              <a16:creationId xmlns:a16="http://schemas.microsoft.com/office/drawing/2014/main" id="{74CFD996-94EE-4B55-9088-E66311E4141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5" name="Rectangle 8">
          <a:extLst>
            <a:ext uri="{FF2B5EF4-FFF2-40B4-BE49-F238E27FC236}">
              <a16:creationId xmlns:a16="http://schemas.microsoft.com/office/drawing/2014/main" id="{23170FCD-0BC3-4671-9B3E-BB6FFE09950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6" name="Rectangle 8">
          <a:extLst>
            <a:ext uri="{FF2B5EF4-FFF2-40B4-BE49-F238E27FC236}">
              <a16:creationId xmlns:a16="http://schemas.microsoft.com/office/drawing/2014/main" id="{5CC16876-F4ED-4391-9562-5E05A585FF9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7" name="Rectangle 8">
          <a:extLst>
            <a:ext uri="{FF2B5EF4-FFF2-40B4-BE49-F238E27FC236}">
              <a16:creationId xmlns:a16="http://schemas.microsoft.com/office/drawing/2014/main" id="{E04B74CA-0107-4A59-AF96-9C50AB9EAAC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8" name="Rectangle 8">
          <a:extLst>
            <a:ext uri="{FF2B5EF4-FFF2-40B4-BE49-F238E27FC236}">
              <a16:creationId xmlns:a16="http://schemas.microsoft.com/office/drawing/2014/main" id="{C452B723-8E96-40A7-96BA-90F1C336AE4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69" name="Rectangle 8">
          <a:extLst>
            <a:ext uri="{FF2B5EF4-FFF2-40B4-BE49-F238E27FC236}">
              <a16:creationId xmlns:a16="http://schemas.microsoft.com/office/drawing/2014/main" id="{7A5A553F-6B37-482B-B5BA-22A948C43EB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0" name="Rectangle 8">
          <a:extLst>
            <a:ext uri="{FF2B5EF4-FFF2-40B4-BE49-F238E27FC236}">
              <a16:creationId xmlns:a16="http://schemas.microsoft.com/office/drawing/2014/main" id="{08A68E57-3304-40BC-B90E-6B4BE5772B3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1" name="Rectangle 8">
          <a:extLst>
            <a:ext uri="{FF2B5EF4-FFF2-40B4-BE49-F238E27FC236}">
              <a16:creationId xmlns:a16="http://schemas.microsoft.com/office/drawing/2014/main" id="{8A230663-9048-4EC8-8F67-9F3191EEBCB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2" name="Rectangle 8">
          <a:extLst>
            <a:ext uri="{FF2B5EF4-FFF2-40B4-BE49-F238E27FC236}">
              <a16:creationId xmlns:a16="http://schemas.microsoft.com/office/drawing/2014/main" id="{0E169200-A2DE-4CEA-B532-D62546E01A4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3" name="Rectangle 8">
          <a:extLst>
            <a:ext uri="{FF2B5EF4-FFF2-40B4-BE49-F238E27FC236}">
              <a16:creationId xmlns:a16="http://schemas.microsoft.com/office/drawing/2014/main" id="{48E92DD1-0EA2-4286-8234-4E2278A5319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4" name="Rectangle 8">
          <a:extLst>
            <a:ext uri="{FF2B5EF4-FFF2-40B4-BE49-F238E27FC236}">
              <a16:creationId xmlns:a16="http://schemas.microsoft.com/office/drawing/2014/main" id="{927D791F-AEF6-4134-A31E-C518975B071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5" name="Rectangle 8">
          <a:extLst>
            <a:ext uri="{FF2B5EF4-FFF2-40B4-BE49-F238E27FC236}">
              <a16:creationId xmlns:a16="http://schemas.microsoft.com/office/drawing/2014/main" id="{DC751B01-E9E7-4A6E-882A-EE215C13037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6" name="Rectangle 8">
          <a:extLst>
            <a:ext uri="{FF2B5EF4-FFF2-40B4-BE49-F238E27FC236}">
              <a16:creationId xmlns:a16="http://schemas.microsoft.com/office/drawing/2014/main" id="{25019A54-BCAA-4CB4-9820-4D22D517952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7" name="Rectangle 8">
          <a:extLst>
            <a:ext uri="{FF2B5EF4-FFF2-40B4-BE49-F238E27FC236}">
              <a16:creationId xmlns:a16="http://schemas.microsoft.com/office/drawing/2014/main" id="{3FE3AD2B-22B9-491E-A588-4D11CEFC943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8" name="Rectangle 8">
          <a:extLst>
            <a:ext uri="{FF2B5EF4-FFF2-40B4-BE49-F238E27FC236}">
              <a16:creationId xmlns:a16="http://schemas.microsoft.com/office/drawing/2014/main" id="{0018A8E3-2783-4DC7-839A-94FFA810DCA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79" name="Rectangle 8">
          <a:extLst>
            <a:ext uri="{FF2B5EF4-FFF2-40B4-BE49-F238E27FC236}">
              <a16:creationId xmlns:a16="http://schemas.microsoft.com/office/drawing/2014/main" id="{89BE64AF-97B3-4EDE-A4AA-67290280A3F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0" name="Rectangle 8">
          <a:extLst>
            <a:ext uri="{FF2B5EF4-FFF2-40B4-BE49-F238E27FC236}">
              <a16:creationId xmlns:a16="http://schemas.microsoft.com/office/drawing/2014/main" id="{8F30356A-C8BE-449B-AFA6-E933D9BBF3E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1" name="Rectangle 8">
          <a:extLst>
            <a:ext uri="{FF2B5EF4-FFF2-40B4-BE49-F238E27FC236}">
              <a16:creationId xmlns:a16="http://schemas.microsoft.com/office/drawing/2014/main" id="{23AE7B79-6ED9-4C08-A6D1-BD38B7A4B95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2" name="Rectangle 8">
          <a:extLst>
            <a:ext uri="{FF2B5EF4-FFF2-40B4-BE49-F238E27FC236}">
              <a16:creationId xmlns:a16="http://schemas.microsoft.com/office/drawing/2014/main" id="{516D1E85-45F8-41C7-96A4-DE884C0A06A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3" name="Rectangle 8">
          <a:extLst>
            <a:ext uri="{FF2B5EF4-FFF2-40B4-BE49-F238E27FC236}">
              <a16:creationId xmlns:a16="http://schemas.microsoft.com/office/drawing/2014/main" id="{D53EB662-687A-4297-8C09-1E04B016D19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4" name="Rectangle 8">
          <a:extLst>
            <a:ext uri="{FF2B5EF4-FFF2-40B4-BE49-F238E27FC236}">
              <a16:creationId xmlns:a16="http://schemas.microsoft.com/office/drawing/2014/main" id="{54E9152D-46BB-4299-82FD-871358AC94B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5" name="Rectangle 8">
          <a:extLst>
            <a:ext uri="{FF2B5EF4-FFF2-40B4-BE49-F238E27FC236}">
              <a16:creationId xmlns:a16="http://schemas.microsoft.com/office/drawing/2014/main" id="{D85EE6C8-7ABF-4539-B476-FD8BA7A1DEC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6" name="Rectangle 8">
          <a:extLst>
            <a:ext uri="{FF2B5EF4-FFF2-40B4-BE49-F238E27FC236}">
              <a16:creationId xmlns:a16="http://schemas.microsoft.com/office/drawing/2014/main" id="{1DCB57CF-65E1-4A8E-867F-797520A6887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7" name="Rectangle 8">
          <a:extLst>
            <a:ext uri="{FF2B5EF4-FFF2-40B4-BE49-F238E27FC236}">
              <a16:creationId xmlns:a16="http://schemas.microsoft.com/office/drawing/2014/main" id="{02DA7B9C-F0F4-4EC5-8851-54D530DC34C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8" name="Rectangle 8">
          <a:extLst>
            <a:ext uri="{FF2B5EF4-FFF2-40B4-BE49-F238E27FC236}">
              <a16:creationId xmlns:a16="http://schemas.microsoft.com/office/drawing/2014/main" id="{232A5363-1EFE-4520-BF03-4A7BFA983BF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89" name="Rectangle 8">
          <a:extLst>
            <a:ext uri="{FF2B5EF4-FFF2-40B4-BE49-F238E27FC236}">
              <a16:creationId xmlns:a16="http://schemas.microsoft.com/office/drawing/2014/main" id="{93E397F3-AF41-4CF2-B97B-9C99376A1F6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0" name="Rectangle 8">
          <a:extLst>
            <a:ext uri="{FF2B5EF4-FFF2-40B4-BE49-F238E27FC236}">
              <a16:creationId xmlns:a16="http://schemas.microsoft.com/office/drawing/2014/main" id="{21462442-E497-45AC-ACA2-9DC2011AAC5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1" name="Rectangle 8">
          <a:extLst>
            <a:ext uri="{FF2B5EF4-FFF2-40B4-BE49-F238E27FC236}">
              <a16:creationId xmlns:a16="http://schemas.microsoft.com/office/drawing/2014/main" id="{8911BF3B-C4F3-47B4-A241-88E64A1CE8E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2" name="Rectangle 8">
          <a:extLst>
            <a:ext uri="{FF2B5EF4-FFF2-40B4-BE49-F238E27FC236}">
              <a16:creationId xmlns:a16="http://schemas.microsoft.com/office/drawing/2014/main" id="{7E28868D-9E8E-4ADD-B915-D5C5B218EAB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3" name="Rectangle 8">
          <a:extLst>
            <a:ext uri="{FF2B5EF4-FFF2-40B4-BE49-F238E27FC236}">
              <a16:creationId xmlns:a16="http://schemas.microsoft.com/office/drawing/2014/main" id="{E1F4B65E-B663-487C-B8CF-62585044986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4" name="Rectangle 8">
          <a:extLst>
            <a:ext uri="{FF2B5EF4-FFF2-40B4-BE49-F238E27FC236}">
              <a16:creationId xmlns:a16="http://schemas.microsoft.com/office/drawing/2014/main" id="{0B1F2302-2554-4DE7-9C27-DED604D7807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5" name="Rectangle 8">
          <a:extLst>
            <a:ext uri="{FF2B5EF4-FFF2-40B4-BE49-F238E27FC236}">
              <a16:creationId xmlns:a16="http://schemas.microsoft.com/office/drawing/2014/main" id="{198067F9-0EB9-46FF-B1EB-0A7EFDF041A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6" name="Rectangle 8">
          <a:extLst>
            <a:ext uri="{FF2B5EF4-FFF2-40B4-BE49-F238E27FC236}">
              <a16:creationId xmlns:a16="http://schemas.microsoft.com/office/drawing/2014/main" id="{AB0337F0-78BD-4F8B-93C1-5D638DB5CA2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7" name="Rectangle 8">
          <a:extLst>
            <a:ext uri="{FF2B5EF4-FFF2-40B4-BE49-F238E27FC236}">
              <a16:creationId xmlns:a16="http://schemas.microsoft.com/office/drawing/2014/main" id="{F53DFF77-0C1D-40F9-AC45-CF876D0645D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8" name="Rectangle 8">
          <a:extLst>
            <a:ext uri="{FF2B5EF4-FFF2-40B4-BE49-F238E27FC236}">
              <a16:creationId xmlns:a16="http://schemas.microsoft.com/office/drawing/2014/main" id="{64CADAF5-CDAB-457D-AF81-123F7E0239E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399" name="Rectangle 8">
          <a:extLst>
            <a:ext uri="{FF2B5EF4-FFF2-40B4-BE49-F238E27FC236}">
              <a16:creationId xmlns:a16="http://schemas.microsoft.com/office/drawing/2014/main" id="{9F376A39-F48E-41E6-83B8-A406CD676EF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0" name="Rectangle 8">
          <a:extLst>
            <a:ext uri="{FF2B5EF4-FFF2-40B4-BE49-F238E27FC236}">
              <a16:creationId xmlns:a16="http://schemas.microsoft.com/office/drawing/2014/main" id="{03A9A2AC-E973-404E-A194-25B32DBD74E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1" name="Rectangle 8">
          <a:extLst>
            <a:ext uri="{FF2B5EF4-FFF2-40B4-BE49-F238E27FC236}">
              <a16:creationId xmlns:a16="http://schemas.microsoft.com/office/drawing/2014/main" id="{D6D9337F-B159-47C2-8D27-BF5E4C1AA1C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2" name="Rectangle 8">
          <a:extLst>
            <a:ext uri="{FF2B5EF4-FFF2-40B4-BE49-F238E27FC236}">
              <a16:creationId xmlns:a16="http://schemas.microsoft.com/office/drawing/2014/main" id="{2D61DC08-D286-4BF0-B27B-831E31A278B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3" name="Rectangle 8">
          <a:extLst>
            <a:ext uri="{FF2B5EF4-FFF2-40B4-BE49-F238E27FC236}">
              <a16:creationId xmlns:a16="http://schemas.microsoft.com/office/drawing/2014/main" id="{4489BA9B-DA11-4702-89AB-3F7159390D4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4" name="Rectangle 8">
          <a:extLst>
            <a:ext uri="{FF2B5EF4-FFF2-40B4-BE49-F238E27FC236}">
              <a16:creationId xmlns:a16="http://schemas.microsoft.com/office/drawing/2014/main" id="{E6D8C2A9-D1F8-4F30-BF09-28D04507B0F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5" name="Rectangle 8">
          <a:extLst>
            <a:ext uri="{FF2B5EF4-FFF2-40B4-BE49-F238E27FC236}">
              <a16:creationId xmlns:a16="http://schemas.microsoft.com/office/drawing/2014/main" id="{3A6DDEB5-DD13-4DF2-B6CB-7656FE0DF60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6" name="Rectangle 8">
          <a:extLst>
            <a:ext uri="{FF2B5EF4-FFF2-40B4-BE49-F238E27FC236}">
              <a16:creationId xmlns:a16="http://schemas.microsoft.com/office/drawing/2014/main" id="{E8679364-2E11-42EE-9D94-7DDC5190EA4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7" name="Rectangle 8">
          <a:extLst>
            <a:ext uri="{FF2B5EF4-FFF2-40B4-BE49-F238E27FC236}">
              <a16:creationId xmlns:a16="http://schemas.microsoft.com/office/drawing/2014/main" id="{9206CE7E-529E-4A76-9282-6456BEDA507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8" name="Rectangle 8">
          <a:extLst>
            <a:ext uri="{FF2B5EF4-FFF2-40B4-BE49-F238E27FC236}">
              <a16:creationId xmlns:a16="http://schemas.microsoft.com/office/drawing/2014/main" id="{E13AF528-6BFF-4AF9-B1D7-99308689879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09" name="Rectangle 8">
          <a:extLst>
            <a:ext uri="{FF2B5EF4-FFF2-40B4-BE49-F238E27FC236}">
              <a16:creationId xmlns:a16="http://schemas.microsoft.com/office/drawing/2014/main" id="{13F010CE-D6E0-40DD-B6E6-9980097B9A2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0" name="Rectangle 8">
          <a:extLst>
            <a:ext uri="{FF2B5EF4-FFF2-40B4-BE49-F238E27FC236}">
              <a16:creationId xmlns:a16="http://schemas.microsoft.com/office/drawing/2014/main" id="{3E699FD2-83BA-4C59-8699-257265685C0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1" name="Rectangle 8">
          <a:extLst>
            <a:ext uri="{FF2B5EF4-FFF2-40B4-BE49-F238E27FC236}">
              <a16:creationId xmlns:a16="http://schemas.microsoft.com/office/drawing/2014/main" id="{5A1FC47E-6291-4094-94CE-E9F2D0043E3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2" name="Rectangle 8">
          <a:extLst>
            <a:ext uri="{FF2B5EF4-FFF2-40B4-BE49-F238E27FC236}">
              <a16:creationId xmlns:a16="http://schemas.microsoft.com/office/drawing/2014/main" id="{E007F9BC-0064-4694-A436-81865EC4540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3" name="Rectangle 8">
          <a:extLst>
            <a:ext uri="{FF2B5EF4-FFF2-40B4-BE49-F238E27FC236}">
              <a16:creationId xmlns:a16="http://schemas.microsoft.com/office/drawing/2014/main" id="{38E7091E-5C2E-4B86-A24C-6F10F0F5A30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4" name="Rectangle 8">
          <a:extLst>
            <a:ext uri="{FF2B5EF4-FFF2-40B4-BE49-F238E27FC236}">
              <a16:creationId xmlns:a16="http://schemas.microsoft.com/office/drawing/2014/main" id="{EA31C066-D9CC-41C1-83AD-FEF3FF117AD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5" name="Rectangle 8">
          <a:extLst>
            <a:ext uri="{FF2B5EF4-FFF2-40B4-BE49-F238E27FC236}">
              <a16:creationId xmlns:a16="http://schemas.microsoft.com/office/drawing/2014/main" id="{52D78EB7-E715-4182-BF7C-9C3960FD48C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6" name="Rectangle 8">
          <a:extLst>
            <a:ext uri="{FF2B5EF4-FFF2-40B4-BE49-F238E27FC236}">
              <a16:creationId xmlns:a16="http://schemas.microsoft.com/office/drawing/2014/main" id="{E682C398-539C-4FCD-9D46-E7E46929E92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7" name="Rectangle 8">
          <a:extLst>
            <a:ext uri="{FF2B5EF4-FFF2-40B4-BE49-F238E27FC236}">
              <a16:creationId xmlns:a16="http://schemas.microsoft.com/office/drawing/2014/main" id="{BC2714FF-0660-46DB-AA26-2D0D794C1A5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8" name="Rectangle 8">
          <a:extLst>
            <a:ext uri="{FF2B5EF4-FFF2-40B4-BE49-F238E27FC236}">
              <a16:creationId xmlns:a16="http://schemas.microsoft.com/office/drawing/2014/main" id="{2E1CCB4B-B6DF-4B20-AD0B-6E7A5A93311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19" name="Rectangle 8">
          <a:extLst>
            <a:ext uri="{FF2B5EF4-FFF2-40B4-BE49-F238E27FC236}">
              <a16:creationId xmlns:a16="http://schemas.microsoft.com/office/drawing/2014/main" id="{B85EBE69-6730-41A2-90DB-70D1D015F5F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0" name="Rectangle 8">
          <a:extLst>
            <a:ext uri="{FF2B5EF4-FFF2-40B4-BE49-F238E27FC236}">
              <a16:creationId xmlns:a16="http://schemas.microsoft.com/office/drawing/2014/main" id="{CCB368D6-B90D-4796-80F7-3A9BE81E2EC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1" name="Rectangle 8">
          <a:extLst>
            <a:ext uri="{FF2B5EF4-FFF2-40B4-BE49-F238E27FC236}">
              <a16:creationId xmlns:a16="http://schemas.microsoft.com/office/drawing/2014/main" id="{A6F5333A-550E-439D-B3B6-05D3C364D77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2" name="Rectangle 8">
          <a:extLst>
            <a:ext uri="{FF2B5EF4-FFF2-40B4-BE49-F238E27FC236}">
              <a16:creationId xmlns:a16="http://schemas.microsoft.com/office/drawing/2014/main" id="{04B2BD77-ED96-42B9-BB19-86AB2F1318D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3" name="Rectangle 8">
          <a:extLst>
            <a:ext uri="{FF2B5EF4-FFF2-40B4-BE49-F238E27FC236}">
              <a16:creationId xmlns:a16="http://schemas.microsoft.com/office/drawing/2014/main" id="{F2A81D8C-D673-45F5-84A3-C8D8C08EEFF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4" name="Rectangle 8">
          <a:extLst>
            <a:ext uri="{FF2B5EF4-FFF2-40B4-BE49-F238E27FC236}">
              <a16:creationId xmlns:a16="http://schemas.microsoft.com/office/drawing/2014/main" id="{4AF4DACC-DE30-4FF3-8E94-22FD9EFEA83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5" name="Rectangle 8">
          <a:extLst>
            <a:ext uri="{FF2B5EF4-FFF2-40B4-BE49-F238E27FC236}">
              <a16:creationId xmlns:a16="http://schemas.microsoft.com/office/drawing/2014/main" id="{4EE6C730-6186-4901-BE6D-7513BD69BDD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6" name="Rectangle 8">
          <a:extLst>
            <a:ext uri="{FF2B5EF4-FFF2-40B4-BE49-F238E27FC236}">
              <a16:creationId xmlns:a16="http://schemas.microsoft.com/office/drawing/2014/main" id="{ABFD2055-467E-4F64-80FC-8544C06B421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7" name="Rectangle 8">
          <a:extLst>
            <a:ext uri="{FF2B5EF4-FFF2-40B4-BE49-F238E27FC236}">
              <a16:creationId xmlns:a16="http://schemas.microsoft.com/office/drawing/2014/main" id="{0F7E90F0-2EF0-4AF1-9F28-636BC99EBAF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8" name="Rectangle 8">
          <a:extLst>
            <a:ext uri="{FF2B5EF4-FFF2-40B4-BE49-F238E27FC236}">
              <a16:creationId xmlns:a16="http://schemas.microsoft.com/office/drawing/2014/main" id="{D54A8D41-D867-4505-8463-20014DE00B4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29" name="Rectangle 8">
          <a:extLst>
            <a:ext uri="{FF2B5EF4-FFF2-40B4-BE49-F238E27FC236}">
              <a16:creationId xmlns:a16="http://schemas.microsoft.com/office/drawing/2014/main" id="{1CEAF162-DBA5-4A9B-8E14-2A1355D6FBD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0" name="Rectangle 8">
          <a:extLst>
            <a:ext uri="{FF2B5EF4-FFF2-40B4-BE49-F238E27FC236}">
              <a16:creationId xmlns:a16="http://schemas.microsoft.com/office/drawing/2014/main" id="{E8DBC39C-B625-410A-A7A6-F3D2A6648C9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1" name="Rectangle 8">
          <a:extLst>
            <a:ext uri="{FF2B5EF4-FFF2-40B4-BE49-F238E27FC236}">
              <a16:creationId xmlns:a16="http://schemas.microsoft.com/office/drawing/2014/main" id="{D2CEA9C9-C963-4481-82B2-608BE73A4A9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2" name="Rectangle 8">
          <a:extLst>
            <a:ext uri="{FF2B5EF4-FFF2-40B4-BE49-F238E27FC236}">
              <a16:creationId xmlns:a16="http://schemas.microsoft.com/office/drawing/2014/main" id="{ABB6A50E-9D2B-4E02-A83E-98D5314CD94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3" name="Rectangle 8">
          <a:extLst>
            <a:ext uri="{FF2B5EF4-FFF2-40B4-BE49-F238E27FC236}">
              <a16:creationId xmlns:a16="http://schemas.microsoft.com/office/drawing/2014/main" id="{C3CAD7ED-C39F-4629-844E-396CFCD5D5B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4" name="Rectangle 8">
          <a:extLst>
            <a:ext uri="{FF2B5EF4-FFF2-40B4-BE49-F238E27FC236}">
              <a16:creationId xmlns:a16="http://schemas.microsoft.com/office/drawing/2014/main" id="{7E36CECF-2875-4D41-976C-C7D514B4502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5" name="Rectangle 8">
          <a:extLst>
            <a:ext uri="{FF2B5EF4-FFF2-40B4-BE49-F238E27FC236}">
              <a16:creationId xmlns:a16="http://schemas.microsoft.com/office/drawing/2014/main" id="{05F15402-C162-45D9-B986-32E7EED0DCB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6" name="Rectangle 8">
          <a:extLst>
            <a:ext uri="{FF2B5EF4-FFF2-40B4-BE49-F238E27FC236}">
              <a16:creationId xmlns:a16="http://schemas.microsoft.com/office/drawing/2014/main" id="{ACB2EAD2-91E7-48DB-B6F9-0EB52AF0DAF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7" name="Rectangle 8">
          <a:extLst>
            <a:ext uri="{FF2B5EF4-FFF2-40B4-BE49-F238E27FC236}">
              <a16:creationId xmlns:a16="http://schemas.microsoft.com/office/drawing/2014/main" id="{33856AF6-D873-472E-AFDD-F81EBAA9E28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8" name="Rectangle 8">
          <a:extLst>
            <a:ext uri="{FF2B5EF4-FFF2-40B4-BE49-F238E27FC236}">
              <a16:creationId xmlns:a16="http://schemas.microsoft.com/office/drawing/2014/main" id="{BB17CF87-58E9-4D5B-9631-31CA55DA9D6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39" name="Rectangle 8">
          <a:extLst>
            <a:ext uri="{FF2B5EF4-FFF2-40B4-BE49-F238E27FC236}">
              <a16:creationId xmlns:a16="http://schemas.microsoft.com/office/drawing/2014/main" id="{7C1E47A6-3D32-458D-AF2B-8623D4BCFC5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0" name="Rectangle 8">
          <a:extLst>
            <a:ext uri="{FF2B5EF4-FFF2-40B4-BE49-F238E27FC236}">
              <a16:creationId xmlns:a16="http://schemas.microsoft.com/office/drawing/2014/main" id="{25FD9ADE-FDD8-44FF-92D4-E778B2E7663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1" name="Rectangle 8">
          <a:extLst>
            <a:ext uri="{FF2B5EF4-FFF2-40B4-BE49-F238E27FC236}">
              <a16:creationId xmlns:a16="http://schemas.microsoft.com/office/drawing/2014/main" id="{F1C6DDD2-DBB5-49B9-AF9E-08240DA286A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2" name="Rectangle 8">
          <a:extLst>
            <a:ext uri="{FF2B5EF4-FFF2-40B4-BE49-F238E27FC236}">
              <a16:creationId xmlns:a16="http://schemas.microsoft.com/office/drawing/2014/main" id="{8EBF074C-7A6D-49B6-8911-B18F61D286B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3" name="Rectangle 8">
          <a:extLst>
            <a:ext uri="{FF2B5EF4-FFF2-40B4-BE49-F238E27FC236}">
              <a16:creationId xmlns:a16="http://schemas.microsoft.com/office/drawing/2014/main" id="{9424A0E8-0741-4858-80AB-E5F53310E9B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4" name="Rectangle 8">
          <a:extLst>
            <a:ext uri="{FF2B5EF4-FFF2-40B4-BE49-F238E27FC236}">
              <a16:creationId xmlns:a16="http://schemas.microsoft.com/office/drawing/2014/main" id="{82EB947A-4983-4A23-9BA8-580BBF9B2A6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5" name="Rectangle 8">
          <a:extLst>
            <a:ext uri="{FF2B5EF4-FFF2-40B4-BE49-F238E27FC236}">
              <a16:creationId xmlns:a16="http://schemas.microsoft.com/office/drawing/2014/main" id="{E6B7FC0B-0B43-4297-9D03-3D9E87FCA48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6" name="Rectangle 8">
          <a:extLst>
            <a:ext uri="{FF2B5EF4-FFF2-40B4-BE49-F238E27FC236}">
              <a16:creationId xmlns:a16="http://schemas.microsoft.com/office/drawing/2014/main" id="{5D0EC48E-2341-4075-85AD-213E004996D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7" name="Rectangle 8">
          <a:extLst>
            <a:ext uri="{FF2B5EF4-FFF2-40B4-BE49-F238E27FC236}">
              <a16:creationId xmlns:a16="http://schemas.microsoft.com/office/drawing/2014/main" id="{A7E70CBA-4CE3-464F-AFCA-A179EBBD82F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8" name="Rectangle 8">
          <a:extLst>
            <a:ext uri="{FF2B5EF4-FFF2-40B4-BE49-F238E27FC236}">
              <a16:creationId xmlns:a16="http://schemas.microsoft.com/office/drawing/2014/main" id="{90DCF26C-A64F-417F-9E74-7805280868E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49" name="Rectangle 8">
          <a:extLst>
            <a:ext uri="{FF2B5EF4-FFF2-40B4-BE49-F238E27FC236}">
              <a16:creationId xmlns:a16="http://schemas.microsoft.com/office/drawing/2014/main" id="{4DF519AF-1CC7-47B9-AC96-3565B67CFC3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0" name="Rectangle 8">
          <a:extLst>
            <a:ext uri="{FF2B5EF4-FFF2-40B4-BE49-F238E27FC236}">
              <a16:creationId xmlns:a16="http://schemas.microsoft.com/office/drawing/2014/main" id="{A1C005DD-4D63-458E-9A6C-C47C05EF05D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1" name="Rectangle 8">
          <a:extLst>
            <a:ext uri="{FF2B5EF4-FFF2-40B4-BE49-F238E27FC236}">
              <a16:creationId xmlns:a16="http://schemas.microsoft.com/office/drawing/2014/main" id="{ABCA70E9-40D6-4356-A443-A0EC565BFF0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2" name="Rectangle 8">
          <a:extLst>
            <a:ext uri="{FF2B5EF4-FFF2-40B4-BE49-F238E27FC236}">
              <a16:creationId xmlns:a16="http://schemas.microsoft.com/office/drawing/2014/main" id="{9F184046-21AE-4BC7-A86A-63A01FBC2FE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77004"/>
    <xdr:sp macro="" textlink="">
      <xdr:nvSpPr>
        <xdr:cNvPr id="453" name="Rectangle 8">
          <a:extLst>
            <a:ext uri="{FF2B5EF4-FFF2-40B4-BE49-F238E27FC236}">
              <a16:creationId xmlns:a16="http://schemas.microsoft.com/office/drawing/2014/main" id="{437698BF-3B3B-472E-800A-B236A085A871}"/>
            </a:ext>
          </a:extLst>
        </xdr:cNvPr>
        <xdr:cNvSpPr>
          <a:spLocks noChangeArrowheads="1"/>
        </xdr:cNvSpPr>
      </xdr:nvSpPr>
      <xdr:spPr bwMode="auto">
        <a:xfrm rot="-1680000">
          <a:off x="4587875" y="42862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4" name="Rectangle 8">
          <a:extLst>
            <a:ext uri="{FF2B5EF4-FFF2-40B4-BE49-F238E27FC236}">
              <a16:creationId xmlns:a16="http://schemas.microsoft.com/office/drawing/2014/main" id="{3142127F-4F22-4A35-803F-78463913064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5" name="Rectangle 8">
          <a:extLst>
            <a:ext uri="{FF2B5EF4-FFF2-40B4-BE49-F238E27FC236}">
              <a16:creationId xmlns:a16="http://schemas.microsoft.com/office/drawing/2014/main" id="{6BE9E99F-92CD-4C4F-AA30-390118373CA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6" name="Rectangle 8">
          <a:extLst>
            <a:ext uri="{FF2B5EF4-FFF2-40B4-BE49-F238E27FC236}">
              <a16:creationId xmlns:a16="http://schemas.microsoft.com/office/drawing/2014/main" id="{69BC56CB-A8B2-4D8A-B2E9-2C18E4B3217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7" name="Rectangle 8">
          <a:extLst>
            <a:ext uri="{FF2B5EF4-FFF2-40B4-BE49-F238E27FC236}">
              <a16:creationId xmlns:a16="http://schemas.microsoft.com/office/drawing/2014/main" id="{0B27A05A-A854-419B-BC84-C6D6CECAE5B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8" name="Rectangle 8">
          <a:extLst>
            <a:ext uri="{FF2B5EF4-FFF2-40B4-BE49-F238E27FC236}">
              <a16:creationId xmlns:a16="http://schemas.microsoft.com/office/drawing/2014/main" id="{F165FBD1-7DFC-4E4E-8711-2346D90251E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59" name="Rectangle 8">
          <a:extLst>
            <a:ext uri="{FF2B5EF4-FFF2-40B4-BE49-F238E27FC236}">
              <a16:creationId xmlns:a16="http://schemas.microsoft.com/office/drawing/2014/main" id="{79A679AE-E299-4551-9D81-6F2BAC7FFA3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0" name="Rectangle 8">
          <a:extLst>
            <a:ext uri="{FF2B5EF4-FFF2-40B4-BE49-F238E27FC236}">
              <a16:creationId xmlns:a16="http://schemas.microsoft.com/office/drawing/2014/main" id="{E79D0BAC-813F-40DA-8374-D825B6E17AA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1" name="Rectangle 8">
          <a:extLst>
            <a:ext uri="{FF2B5EF4-FFF2-40B4-BE49-F238E27FC236}">
              <a16:creationId xmlns:a16="http://schemas.microsoft.com/office/drawing/2014/main" id="{4CED081B-0C65-4886-90C8-DCB0BFC3508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2" name="Rectangle 8">
          <a:extLst>
            <a:ext uri="{FF2B5EF4-FFF2-40B4-BE49-F238E27FC236}">
              <a16:creationId xmlns:a16="http://schemas.microsoft.com/office/drawing/2014/main" id="{87A76AE0-B1D6-41F6-A6E8-65752B6EE4D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3" name="Rectangle 8">
          <a:extLst>
            <a:ext uri="{FF2B5EF4-FFF2-40B4-BE49-F238E27FC236}">
              <a16:creationId xmlns:a16="http://schemas.microsoft.com/office/drawing/2014/main" id="{6261A132-315A-4814-8C37-B612F0812C8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4" name="Rectangle 8">
          <a:extLst>
            <a:ext uri="{FF2B5EF4-FFF2-40B4-BE49-F238E27FC236}">
              <a16:creationId xmlns:a16="http://schemas.microsoft.com/office/drawing/2014/main" id="{3E50F3F5-9B53-4908-B942-02FC461647D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5" name="Rectangle 8">
          <a:extLst>
            <a:ext uri="{FF2B5EF4-FFF2-40B4-BE49-F238E27FC236}">
              <a16:creationId xmlns:a16="http://schemas.microsoft.com/office/drawing/2014/main" id="{AC0DD33C-541B-4BF3-912C-637094E88DE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6" name="Rectangle 8">
          <a:extLst>
            <a:ext uri="{FF2B5EF4-FFF2-40B4-BE49-F238E27FC236}">
              <a16:creationId xmlns:a16="http://schemas.microsoft.com/office/drawing/2014/main" id="{5EAD6CCB-2335-4E92-82C7-4BAFC8DECBD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7" name="Rectangle 8">
          <a:extLst>
            <a:ext uri="{FF2B5EF4-FFF2-40B4-BE49-F238E27FC236}">
              <a16:creationId xmlns:a16="http://schemas.microsoft.com/office/drawing/2014/main" id="{6A15BDA3-F5A3-4C98-B86F-51AD03221E7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8" name="Rectangle 8">
          <a:extLst>
            <a:ext uri="{FF2B5EF4-FFF2-40B4-BE49-F238E27FC236}">
              <a16:creationId xmlns:a16="http://schemas.microsoft.com/office/drawing/2014/main" id="{2965BD15-4F05-4C92-8E24-698F9A6509B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69" name="Rectangle 8">
          <a:extLst>
            <a:ext uri="{FF2B5EF4-FFF2-40B4-BE49-F238E27FC236}">
              <a16:creationId xmlns:a16="http://schemas.microsoft.com/office/drawing/2014/main" id="{7F1EAB84-B5CB-49FE-98B3-001A909A76B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0" name="Rectangle 8">
          <a:extLst>
            <a:ext uri="{FF2B5EF4-FFF2-40B4-BE49-F238E27FC236}">
              <a16:creationId xmlns:a16="http://schemas.microsoft.com/office/drawing/2014/main" id="{606FA3EB-EA57-464C-A888-89621FC03E2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1" name="Rectangle 8">
          <a:extLst>
            <a:ext uri="{FF2B5EF4-FFF2-40B4-BE49-F238E27FC236}">
              <a16:creationId xmlns:a16="http://schemas.microsoft.com/office/drawing/2014/main" id="{6C957FBF-92FD-46F2-B2F5-7FA1AEA39F6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2" name="Rectangle 8">
          <a:extLst>
            <a:ext uri="{FF2B5EF4-FFF2-40B4-BE49-F238E27FC236}">
              <a16:creationId xmlns:a16="http://schemas.microsoft.com/office/drawing/2014/main" id="{E37D12FD-7949-40E5-8C3C-6989F4001D5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3" name="Rectangle 8">
          <a:extLst>
            <a:ext uri="{FF2B5EF4-FFF2-40B4-BE49-F238E27FC236}">
              <a16:creationId xmlns:a16="http://schemas.microsoft.com/office/drawing/2014/main" id="{8828080F-3E41-4D5C-BDAB-6642EFF82F5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4" name="Rectangle 8">
          <a:extLst>
            <a:ext uri="{FF2B5EF4-FFF2-40B4-BE49-F238E27FC236}">
              <a16:creationId xmlns:a16="http://schemas.microsoft.com/office/drawing/2014/main" id="{A820CEF0-0ADF-43D8-9554-103057C571E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5" name="Rectangle 8">
          <a:extLst>
            <a:ext uri="{FF2B5EF4-FFF2-40B4-BE49-F238E27FC236}">
              <a16:creationId xmlns:a16="http://schemas.microsoft.com/office/drawing/2014/main" id="{8DF92A8E-8801-4781-8E70-007C72DA1C7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6" name="Rectangle 8">
          <a:extLst>
            <a:ext uri="{FF2B5EF4-FFF2-40B4-BE49-F238E27FC236}">
              <a16:creationId xmlns:a16="http://schemas.microsoft.com/office/drawing/2014/main" id="{0C024CE5-4C77-4615-B4C4-27B20E9D44F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7" name="Rectangle 8">
          <a:extLst>
            <a:ext uri="{FF2B5EF4-FFF2-40B4-BE49-F238E27FC236}">
              <a16:creationId xmlns:a16="http://schemas.microsoft.com/office/drawing/2014/main" id="{486C64FB-D821-4A73-B062-21CAB78AC94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8" name="Rectangle 8">
          <a:extLst>
            <a:ext uri="{FF2B5EF4-FFF2-40B4-BE49-F238E27FC236}">
              <a16:creationId xmlns:a16="http://schemas.microsoft.com/office/drawing/2014/main" id="{5B2C1CED-4B9C-4B06-B7FF-C536C8B9814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79" name="Rectangle 8">
          <a:extLst>
            <a:ext uri="{FF2B5EF4-FFF2-40B4-BE49-F238E27FC236}">
              <a16:creationId xmlns:a16="http://schemas.microsoft.com/office/drawing/2014/main" id="{D3C2B099-FA95-49A9-A3C2-C42865615A9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0" name="Rectangle 8">
          <a:extLst>
            <a:ext uri="{FF2B5EF4-FFF2-40B4-BE49-F238E27FC236}">
              <a16:creationId xmlns:a16="http://schemas.microsoft.com/office/drawing/2014/main" id="{F88FF417-1C6D-4597-B90C-2D5735A17D3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1" name="Rectangle 8">
          <a:extLst>
            <a:ext uri="{FF2B5EF4-FFF2-40B4-BE49-F238E27FC236}">
              <a16:creationId xmlns:a16="http://schemas.microsoft.com/office/drawing/2014/main" id="{31B317C4-63C8-4839-836B-6EAACDC47BD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2" name="Rectangle 8">
          <a:extLst>
            <a:ext uri="{FF2B5EF4-FFF2-40B4-BE49-F238E27FC236}">
              <a16:creationId xmlns:a16="http://schemas.microsoft.com/office/drawing/2014/main" id="{AA44D615-120B-454B-BFCC-747771BDF93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3" name="Rectangle 8">
          <a:extLst>
            <a:ext uri="{FF2B5EF4-FFF2-40B4-BE49-F238E27FC236}">
              <a16:creationId xmlns:a16="http://schemas.microsoft.com/office/drawing/2014/main" id="{CE96D958-C830-48F5-9D6F-DF8123A3D29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4" name="Rectangle 8">
          <a:extLst>
            <a:ext uri="{FF2B5EF4-FFF2-40B4-BE49-F238E27FC236}">
              <a16:creationId xmlns:a16="http://schemas.microsoft.com/office/drawing/2014/main" id="{03C2ED8D-134E-4DF9-9426-508B87536EA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5" name="Rectangle 8">
          <a:extLst>
            <a:ext uri="{FF2B5EF4-FFF2-40B4-BE49-F238E27FC236}">
              <a16:creationId xmlns:a16="http://schemas.microsoft.com/office/drawing/2014/main" id="{041D701B-D4D4-49EA-9314-293CCE1E787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6" name="Rectangle 8">
          <a:extLst>
            <a:ext uri="{FF2B5EF4-FFF2-40B4-BE49-F238E27FC236}">
              <a16:creationId xmlns:a16="http://schemas.microsoft.com/office/drawing/2014/main" id="{0E997EFA-3AA3-4071-9719-BE32CC303AC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7" name="Rectangle 8">
          <a:extLst>
            <a:ext uri="{FF2B5EF4-FFF2-40B4-BE49-F238E27FC236}">
              <a16:creationId xmlns:a16="http://schemas.microsoft.com/office/drawing/2014/main" id="{8ED06258-8998-4545-9FB4-FEF632B09F9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8" name="Rectangle 8">
          <a:extLst>
            <a:ext uri="{FF2B5EF4-FFF2-40B4-BE49-F238E27FC236}">
              <a16:creationId xmlns:a16="http://schemas.microsoft.com/office/drawing/2014/main" id="{54C9746E-BA2D-4A52-A199-AB46287D2F0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89" name="Rectangle 8">
          <a:extLst>
            <a:ext uri="{FF2B5EF4-FFF2-40B4-BE49-F238E27FC236}">
              <a16:creationId xmlns:a16="http://schemas.microsoft.com/office/drawing/2014/main" id="{35EB064F-872C-4BE0-8DF3-2866F9A9216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0" name="Rectangle 8">
          <a:extLst>
            <a:ext uri="{FF2B5EF4-FFF2-40B4-BE49-F238E27FC236}">
              <a16:creationId xmlns:a16="http://schemas.microsoft.com/office/drawing/2014/main" id="{E40B016A-07E1-4C6E-AB66-97F09856D2E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1" name="Rectangle 8">
          <a:extLst>
            <a:ext uri="{FF2B5EF4-FFF2-40B4-BE49-F238E27FC236}">
              <a16:creationId xmlns:a16="http://schemas.microsoft.com/office/drawing/2014/main" id="{3508AE44-7C8F-44FD-8412-7BFD3D40EAF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2" name="Rectangle 8">
          <a:extLst>
            <a:ext uri="{FF2B5EF4-FFF2-40B4-BE49-F238E27FC236}">
              <a16:creationId xmlns:a16="http://schemas.microsoft.com/office/drawing/2014/main" id="{B613BBA5-9550-443A-863F-311BFF551A2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3" name="Rectangle 8">
          <a:extLst>
            <a:ext uri="{FF2B5EF4-FFF2-40B4-BE49-F238E27FC236}">
              <a16:creationId xmlns:a16="http://schemas.microsoft.com/office/drawing/2014/main" id="{8CE01701-A097-4A8C-AB77-AAFDDCDC03E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4" name="Rectangle 8">
          <a:extLst>
            <a:ext uri="{FF2B5EF4-FFF2-40B4-BE49-F238E27FC236}">
              <a16:creationId xmlns:a16="http://schemas.microsoft.com/office/drawing/2014/main" id="{5113FE3D-5B08-4DC5-AC1E-5C2F5D9246A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5" name="Rectangle 8">
          <a:extLst>
            <a:ext uri="{FF2B5EF4-FFF2-40B4-BE49-F238E27FC236}">
              <a16:creationId xmlns:a16="http://schemas.microsoft.com/office/drawing/2014/main" id="{83513CDB-64F1-4920-A8CE-211548F4000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6" name="Rectangle 8">
          <a:extLst>
            <a:ext uri="{FF2B5EF4-FFF2-40B4-BE49-F238E27FC236}">
              <a16:creationId xmlns:a16="http://schemas.microsoft.com/office/drawing/2014/main" id="{3DF82C46-9B49-4972-84F2-F2BCAA234F4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7" name="Rectangle 8">
          <a:extLst>
            <a:ext uri="{FF2B5EF4-FFF2-40B4-BE49-F238E27FC236}">
              <a16:creationId xmlns:a16="http://schemas.microsoft.com/office/drawing/2014/main" id="{196A0877-04A7-4413-A20E-D2F62527641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8" name="Rectangle 8">
          <a:extLst>
            <a:ext uri="{FF2B5EF4-FFF2-40B4-BE49-F238E27FC236}">
              <a16:creationId xmlns:a16="http://schemas.microsoft.com/office/drawing/2014/main" id="{8839213D-F28A-4D64-AFA4-5B789665A34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499" name="Rectangle 8">
          <a:extLst>
            <a:ext uri="{FF2B5EF4-FFF2-40B4-BE49-F238E27FC236}">
              <a16:creationId xmlns:a16="http://schemas.microsoft.com/office/drawing/2014/main" id="{D1C914BA-03BE-429D-B571-99B7E83B4F8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0" name="Rectangle 8">
          <a:extLst>
            <a:ext uri="{FF2B5EF4-FFF2-40B4-BE49-F238E27FC236}">
              <a16:creationId xmlns:a16="http://schemas.microsoft.com/office/drawing/2014/main" id="{F581B45E-5DD2-46A7-A617-F5AE7410C75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1" name="Rectangle 8">
          <a:extLst>
            <a:ext uri="{FF2B5EF4-FFF2-40B4-BE49-F238E27FC236}">
              <a16:creationId xmlns:a16="http://schemas.microsoft.com/office/drawing/2014/main" id="{E0DF63D0-B3D5-4696-8E0C-B75FBE59619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2" name="Rectangle 8">
          <a:extLst>
            <a:ext uri="{FF2B5EF4-FFF2-40B4-BE49-F238E27FC236}">
              <a16:creationId xmlns:a16="http://schemas.microsoft.com/office/drawing/2014/main" id="{B0A7D6A2-89F1-45BA-A91F-1FAAA6E1EBF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3" name="Rectangle 8">
          <a:extLst>
            <a:ext uri="{FF2B5EF4-FFF2-40B4-BE49-F238E27FC236}">
              <a16:creationId xmlns:a16="http://schemas.microsoft.com/office/drawing/2014/main" id="{418845C7-2C9C-4A8A-B943-194E67268DE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4" name="Rectangle 8">
          <a:extLst>
            <a:ext uri="{FF2B5EF4-FFF2-40B4-BE49-F238E27FC236}">
              <a16:creationId xmlns:a16="http://schemas.microsoft.com/office/drawing/2014/main" id="{32FA72E0-17ED-40EF-8428-BB651F30909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5" name="Rectangle 8">
          <a:extLst>
            <a:ext uri="{FF2B5EF4-FFF2-40B4-BE49-F238E27FC236}">
              <a16:creationId xmlns:a16="http://schemas.microsoft.com/office/drawing/2014/main" id="{5FD50C87-729A-4F17-AF06-4638A45576A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6" name="Rectangle 8">
          <a:extLst>
            <a:ext uri="{FF2B5EF4-FFF2-40B4-BE49-F238E27FC236}">
              <a16:creationId xmlns:a16="http://schemas.microsoft.com/office/drawing/2014/main" id="{8AC76FA8-038E-46E9-9A8E-1543C0172EE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7" name="Rectangle 8">
          <a:extLst>
            <a:ext uri="{FF2B5EF4-FFF2-40B4-BE49-F238E27FC236}">
              <a16:creationId xmlns:a16="http://schemas.microsoft.com/office/drawing/2014/main" id="{6663681C-E16F-4A3E-A911-99773D1A587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8" name="Rectangle 8">
          <a:extLst>
            <a:ext uri="{FF2B5EF4-FFF2-40B4-BE49-F238E27FC236}">
              <a16:creationId xmlns:a16="http://schemas.microsoft.com/office/drawing/2014/main" id="{458A025B-BAE1-4214-9A4C-5C1BDF7AFBA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09" name="Rectangle 8">
          <a:extLst>
            <a:ext uri="{FF2B5EF4-FFF2-40B4-BE49-F238E27FC236}">
              <a16:creationId xmlns:a16="http://schemas.microsoft.com/office/drawing/2014/main" id="{4274D0D7-674E-4A4C-A889-287A0750C44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0" name="Rectangle 8">
          <a:extLst>
            <a:ext uri="{FF2B5EF4-FFF2-40B4-BE49-F238E27FC236}">
              <a16:creationId xmlns:a16="http://schemas.microsoft.com/office/drawing/2014/main" id="{48AFDA9C-DD6D-4528-A7DA-595E8E87DBC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1" name="Rectangle 8">
          <a:extLst>
            <a:ext uri="{FF2B5EF4-FFF2-40B4-BE49-F238E27FC236}">
              <a16:creationId xmlns:a16="http://schemas.microsoft.com/office/drawing/2014/main" id="{DC2323CF-3F77-4678-BAE5-F5C03C0A0CE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2" name="Rectangle 8">
          <a:extLst>
            <a:ext uri="{FF2B5EF4-FFF2-40B4-BE49-F238E27FC236}">
              <a16:creationId xmlns:a16="http://schemas.microsoft.com/office/drawing/2014/main" id="{A4233718-3704-4975-A0D2-D0CEF11E6F1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3" name="Rectangle 8">
          <a:extLst>
            <a:ext uri="{FF2B5EF4-FFF2-40B4-BE49-F238E27FC236}">
              <a16:creationId xmlns:a16="http://schemas.microsoft.com/office/drawing/2014/main" id="{346F744F-51E5-4927-B614-53A5655FE7C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4" name="Rectangle 8">
          <a:extLst>
            <a:ext uri="{FF2B5EF4-FFF2-40B4-BE49-F238E27FC236}">
              <a16:creationId xmlns:a16="http://schemas.microsoft.com/office/drawing/2014/main" id="{2463CDB6-6C79-4E9C-BF87-131875CC176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5" name="Rectangle 8">
          <a:extLst>
            <a:ext uri="{FF2B5EF4-FFF2-40B4-BE49-F238E27FC236}">
              <a16:creationId xmlns:a16="http://schemas.microsoft.com/office/drawing/2014/main" id="{47DA3A66-E1F5-49C6-8E92-CE9FE70C0CB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6" name="Rectangle 8">
          <a:extLst>
            <a:ext uri="{FF2B5EF4-FFF2-40B4-BE49-F238E27FC236}">
              <a16:creationId xmlns:a16="http://schemas.microsoft.com/office/drawing/2014/main" id="{16D1F2AE-D0C2-4ED4-B5C8-3B379DB26F7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7" name="Rectangle 8">
          <a:extLst>
            <a:ext uri="{FF2B5EF4-FFF2-40B4-BE49-F238E27FC236}">
              <a16:creationId xmlns:a16="http://schemas.microsoft.com/office/drawing/2014/main" id="{68C43D65-5AF2-47AA-87D5-3B2D566CA03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8" name="Rectangle 8">
          <a:extLst>
            <a:ext uri="{FF2B5EF4-FFF2-40B4-BE49-F238E27FC236}">
              <a16:creationId xmlns:a16="http://schemas.microsoft.com/office/drawing/2014/main" id="{FB2A37CF-2055-4C39-B52C-8413DF7E85E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19" name="Rectangle 8">
          <a:extLst>
            <a:ext uri="{FF2B5EF4-FFF2-40B4-BE49-F238E27FC236}">
              <a16:creationId xmlns:a16="http://schemas.microsoft.com/office/drawing/2014/main" id="{A88F4B30-DD5D-4BCF-87E2-575291E1EC5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0" name="Rectangle 8">
          <a:extLst>
            <a:ext uri="{FF2B5EF4-FFF2-40B4-BE49-F238E27FC236}">
              <a16:creationId xmlns:a16="http://schemas.microsoft.com/office/drawing/2014/main" id="{455AD51A-5F36-43E9-9CC7-8F4CDA07AE9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1" name="Rectangle 8">
          <a:extLst>
            <a:ext uri="{FF2B5EF4-FFF2-40B4-BE49-F238E27FC236}">
              <a16:creationId xmlns:a16="http://schemas.microsoft.com/office/drawing/2014/main" id="{18E77C6D-023C-4FC2-A742-72E13BD5777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2" name="Rectangle 8">
          <a:extLst>
            <a:ext uri="{FF2B5EF4-FFF2-40B4-BE49-F238E27FC236}">
              <a16:creationId xmlns:a16="http://schemas.microsoft.com/office/drawing/2014/main" id="{7265E7D4-E9EA-44F1-A545-944888C3A5D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3" name="Rectangle 8">
          <a:extLst>
            <a:ext uri="{FF2B5EF4-FFF2-40B4-BE49-F238E27FC236}">
              <a16:creationId xmlns:a16="http://schemas.microsoft.com/office/drawing/2014/main" id="{2E54313A-28CB-4CCB-B6B9-BA5EBF1EBAF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4" name="Rectangle 8">
          <a:extLst>
            <a:ext uri="{FF2B5EF4-FFF2-40B4-BE49-F238E27FC236}">
              <a16:creationId xmlns:a16="http://schemas.microsoft.com/office/drawing/2014/main" id="{941E8F4A-3B44-4F43-937B-1C5D0EDF30D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5" name="Rectangle 8">
          <a:extLst>
            <a:ext uri="{FF2B5EF4-FFF2-40B4-BE49-F238E27FC236}">
              <a16:creationId xmlns:a16="http://schemas.microsoft.com/office/drawing/2014/main" id="{4BB84EFD-EBF5-46EF-9017-AF1FACE311E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6" name="Rectangle 8">
          <a:extLst>
            <a:ext uri="{FF2B5EF4-FFF2-40B4-BE49-F238E27FC236}">
              <a16:creationId xmlns:a16="http://schemas.microsoft.com/office/drawing/2014/main" id="{C6B0DB56-3E40-442B-8281-93F4C15EA45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7" name="Rectangle 8">
          <a:extLst>
            <a:ext uri="{FF2B5EF4-FFF2-40B4-BE49-F238E27FC236}">
              <a16:creationId xmlns:a16="http://schemas.microsoft.com/office/drawing/2014/main" id="{BD9E5D4E-7248-483B-8768-C6150D96A34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8" name="Rectangle 8">
          <a:extLst>
            <a:ext uri="{FF2B5EF4-FFF2-40B4-BE49-F238E27FC236}">
              <a16:creationId xmlns:a16="http://schemas.microsoft.com/office/drawing/2014/main" id="{E2E8440C-D62D-4673-A07B-96707432EDB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29" name="Rectangle 8">
          <a:extLst>
            <a:ext uri="{FF2B5EF4-FFF2-40B4-BE49-F238E27FC236}">
              <a16:creationId xmlns:a16="http://schemas.microsoft.com/office/drawing/2014/main" id="{75665C52-1DAC-4450-831E-5F6EB9DEDDB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0" name="Rectangle 8">
          <a:extLst>
            <a:ext uri="{FF2B5EF4-FFF2-40B4-BE49-F238E27FC236}">
              <a16:creationId xmlns:a16="http://schemas.microsoft.com/office/drawing/2014/main" id="{6C17C362-F3C5-45B1-92EA-A35A4AE7414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1" name="Rectangle 8">
          <a:extLst>
            <a:ext uri="{FF2B5EF4-FFF2-40B4-BE49-F238E27FC236}">
              <a16:creationId xmlns:a16="http://schemas.microsoft.com/office/drawing/2014/main" id="{57EF1A71-8098-4820-92B8-B32EBB0319F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2" name="Rectangle 8">
          <a:extLst>
            <a:ext uri="{FF2B5EF4-FFF2-40B4-BE49-F238E27FC236}">
              <a16:creationId xmlns:a16="http://schemas.microsoft.com/office/drawing/2014/main" id="{C693D897-D70C-41C0-AF60-AFEF8DBEBC1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3" name="Rectangle 8">
          <a:extLst>
            <a:ext uri="{FF2B5EF4-FFF2-40B4-BE49-F238E27FC236}">
              <a16:creationId xmlns:a16="http://schemas.microsoft.com/office/drawing/2014/main" id="{D0C08D1E-17C5-4698-BD59-4F8540AB2A6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4" name="Rectangle 8">
          <a:extLst>
            <a:ext uri="{FF2B5EF4-FFF2-40B4-BE49-F238E27FC236}">
              <a16:creationId xmlns:a16="http://schemas.microsoft.com/office/drawing/2014/main" id="{1C4419A0-F723-4F63-A945-BA4143C8A0A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5" name="Rectangle 8">
          <a:extLst>
            <a:ext uri="{FF2B5EF4-FFF2-40B4-BE49-F238E27FC236}">
              <a16:creationId xmlns:a16="http://schemas.microsoft.com/office/drawing/2014/main" id="{214226CD-BC7C-43C6-9060-3CFE430FB26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6" name="Rectangle 8">
          <a:extLst>
            <a:ext uri="{FF2B5EF4-FFF2-40B4-BE49-F238E27FC236}">
              <a16:creationId xmlns:a16="http://schemas.microsoft.com/office/drawing/2014/main" id="{0E69EA74-56F5-4797-8014-CB2FA55DF5E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7" name="Rectangle 8">
          <a:extLst>
            <a:ext uri="{FF2B5EF4-FFF2-40B4-BE49-F238E27FC236}">
              <a16:creationId xmlns:a16="http://schemas.microsoft.com/office/drawing/2014/main" id="{03EE8308-9C4E-404A-8E13-F5D7BE1B6B5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8" name="Rectangle 8">
          <a:extLst>
            <a:ext uri="{FF2B5EF4-FFF2-40B4-BE49-F238E27FC236}">
              <a16:creationId xmlns:a16="http://schemas.microsoft.com/office/drawing/2014/main" id="{D8A07926-52D9-4B13-8C5A-192D7E8112B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39" name="Rectangle 8">
          <a:extLst>
            <a:ext uri="{FF2B5EF4-FFF2-40B4-BE49-F238E27FC236}">
              <a16:creationId xmlns:a16="http://schemas.microsoft.com/office/drawing/2014/main" id="{F3B35FF8-273D-4BAD-A1E3-380E8B623EC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40" name="Rectangle 8">
          <a:extLst>
            <a:ext uri="{FF2B5EF4-FFF2-40B4-BE49-F238E27FC236}">
              <a16:creationId xmlns:a16="http://schemas.microsoft.com/office/drawing/2014/main" id="{68DDD915-973C-49CA-B985-C82B4F290A9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41" name="Rectangle 8">
          <a:extLst>
            <a:ext uri="{FF2B5EF4-FFF2-40B4-BE49-F238E27FC236}">
              <a16:creationId xmlns:a16="http://schemas.microsoft.com/office/drawing/2014/main" id="{5BFEB3DE-D58D-440D-A55F-9228CA4DD72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7</xdr:row>
      <xdr:rowOff>0</xdr:rowOff>
    </xdr:from>
    <xdr:ext cx="0" cy="390525"/>
    <xdr:sp macro="" textlink="">
      <xdr:nvSpPr>
        <xdr:cNvPr id="542" name="Rectangle 8">
          <a:extLst>
            <a:ext uri="{FF2B5EF4-FFF2-40B4-BE49-F238E27FC236}">
              <a16:creationId xmlns:a16="http://schemas.microsoft.com/office/drawing/2014/main" id="{7C11FF81-0BA6-4DD3-A99F-8401EDD112A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77004"/>
    <xdr:sp macro="" textlink="">
      <xdr:nvSpPr>
        <xdr:cNvPr id="543" name="Rectangle 8">
          <a:extLst>
            <a:ext uri="{FF2B5EF4-FFF2-40B4-BE49-F238E27FC236}">
              <a16:creationId xmlns:a16="http://schemas.microsoft.com/office/drawing/2014/main" id="{59637870-72BF-47F0-8A2E-210A9BF48900}"/>
            </a:ext>
          </a:extLst>
        </xdr:cNvPr>
        <xdr:cNvSpPr>
          <a:spLocks noChangeArrowheads="1"/>
        </xdr:cNvSpPr>
      </xdr:nvSpPr>
      <xdr:spPr bwMode="auto">
        <a:xfrm rot="-1680000">
          <a:off x="4587875" y="449262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4" name="Rectangle 8">
          <a:extLst>
            <a:ext uri="{FF2B5EF4-FFF2-40B4-BE49-F238E27FC236}">
              <a16:creationId xmlns:a16="http://schemas.microsoft.com/office/drawing/2014/main" id="{143628EF-C8A3-4C26-A15A-AC7A6F49934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5" name="Rectangle 8">
          <a:extLst>
            <a:ext uri="{FF2B5EF4-FFF2-40B4-BE49-F238E27FC236}">
              <a16:creationId xmlns:a16="http://schemas.microsoft.com/office/drawing/2014/main" id="{3A770091-410D-405A-9E48-077ED3D1B7D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6" name="Rectangle 8">
          <a:extLst>
            <a:ext uri="{FF2B5EF4-FFF2-40B4-BE49-F238E27FC236}">
              <a16:creationId xmlns:a16="http://schemas.microsoft.com/office/drawing/2014/main" id="{60EE8003-E6BD-4762-8F0F-FDF0DC99E9B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7" name="Rectangle 8">
          <a:extLst>
            <a:ext uri="{FF2B5EF4-FFF2-40B4-BE49-F238E27FC236}">
              <a16:creationId xmlns:a16="http://schemas.microsoft.com/office/drawing/2014/main" id="{2DE9F547-430E-454B-BE2C-6D4FFF38FD3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8" name="Rectangle 8">
          <a:extLst>
            <a:ext uri="{FF2B5EF4-FFF2-40B4-BE49-F238E27FC236}">
              <a16:creationId xmlns:a16="http://schemas.microsoft.com/office/drawing/2014/main" id="{92D5E862-F05F-41AF-9C41-3F4D1D1245D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49" name="Rectangle 8">
          <a:extLst>
            <a:ext uri="{FF2B5EF4-FFF2-40B4-BE49-F238E27FC236}">
              <a16:creationId xmlns:a16="http://schemas.microsoft.com/office/drawing/2014/main" id="{41349C29-D486-4777-AC7A-7F58A185592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0" name="Rectangle 8">
          <a:extLst>
            <a:ext uri="{FF2B5EF4-FFF2-40B4-BE49-F238E27FC236}">
              <a16:creationId xmlns:a16="http://schemas.microsoft.com/office/drawing/2014/main" id="{0B276E05-FFEA-4E28-8FF8-C5C45813272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1" name="Rectangle 8">
          <a:extLst>
            <a:ext uri="{FF2B5EF4-FFF2-40B4-BE49-F238E27FC236}">
              <a16:creationId xmlns:a16="http://schemas.microsoft.com/office/drawing/2014/main" id="{DB414B69-0308-4C4A-817D-8B749673412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2" name="Rectangle 8">
          <a:extLst>
            <a:ext uri="{FF2B5EF4-FFF2-40B4-BE49-F238E27FC236}">
              <a16:creationId xmlns:a16="http://schemas.microsoft.com/office/drawing/2014/main" id="{8F2834A6-7112-4B7C-8001-6DCE297E4DF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3" name="Rectangle 8">
          <a:extLst>
            <a:ext uri="{FF2B5EF4-FFF2-40B4-BE49-F238E27FC236}">
              <a16:creationId xmlns:a16="http://schemas.microsoft.com/office/drawing/2014/main" id="{6073E651-DDE4-4D40-B3BF-D0D2B8FF058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4" name="Rectangle 8">
          <a:extLst>
            <a:ext uri="{FF2B5EF4-FFF2-40B4-BE49-F238E27FC236}">
              <a16:creationId xmlns:a16="http://schemas.microsoft.com/office/drawing/2014/main" id="{B7263A8D-173B-4833-AB0B-B8EBB4D0F36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5" name="Rectangle 8">
          <a:extLst>
            <a:ext uri="{FF2B5EF4-FFF2-40B4-BE49-F238E27FC236}">
              <a16:creationId xmlns:a16="http://schemas.microsoft.com/office/drawing/2014/main" id="{A50159E4-103C-462D-8D98-DA79428DE52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6" name="Rectangle 8">
          <a:extLst>
            <a:ext uri="{FF2B5EF4-FFF2-40B4-BE49-F238E27FC236}">
              <a16:creationId xmlns:a16="http://schemas.microsoft.com/office/drawing/2014/main" id="{700EFCDE-212E-49F5-8F5B-8E977D16332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7" name="Rectangle 8">
          <a:extLst>
            <a:ext uri="{FF2B5EF4-FFF2-40B4-BE49-F238E27FC236}">
              <a16:creationId xmlns:a16="http://schemas.microsoft.com/office/drawing/2014/main" id="{D3CBFDB1-EB17-4069-9585-3AA0E665B12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8" name="Rectangle 8">
          <a:extLst>
            <a:ext uri="{FF2B5EF4-FFF2-40B4-BE49-F238E27FC236}">
              <a16:creationId xmlns:a16="http://schemas.microsoft.com/office/drawing/2014/main" id="{5C410F61-FE88-4C6B-A057-C7680F2FEDE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59" name="Rectangle 8">
          <a:extLst>
            <a:ext uri="{FF2B5EF4-FFF2-40B4-BE49-F238E27FC236}">
              <a16:creationId xmlns:a16="http://schemas.microsoft.com/office/drawing/2014/main" id="{D7B45DAE-AFB0-4FFB-B53E-4F567C53371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0" name="Rectangle 8">
          <a:extLst>
            <a:ext uri="{FF2B5EF4-FFF2-40B4-BE49-F238E27FC236}">
              <a16:creationId xmlns:a16="http://schemas.microsoft.com/office/drawing/2014/main" id="{A823C3ED-AB8C-496B-AA7E-8BA9DFEA935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1" name="Rectangle 8">
          <a:extLst>
            <a:ext uri="{FF2B5EF4-FFF2-40B4-BE49-F238E27FC236}">
              <a16:creationId xmlns:a16="http://schemas.microsoft.com/office/drawing/2014/main" id="{EAB95C39-AF04-4276-A9B8-9B95D82783A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2" name="Rectangle 8">
          <a:extLst>
            <a:ext uri="{FF2B5EF4-FFF2-40B4-BE49-F238E27FC236}">
              <a16:creationId xmlns:a16="http://schemas.microsoft.com/office/drawing/2014/main" id="{BC540E7E-40A3-460B-A8F8-AEA9484494B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3" name="Rectangle 8">
          <a:extLst>
            <a:ext uri="{FF2B5EF4-FFF2-40B4-BE49-F238E27FC236}">
              <a16:creationId xmlns:a16="http://schemas.microsoft.com/office/drawing/2014/main" id="{7720CCDD-A9EF-4E42-862B-47DE36A0EAA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4" name="Rectangle 8">
          <a:extLst>
            <a:ext uri="{FF2B5EF4-FFF2-40B4-BE49-F238E27FC236}">
              <a16:creationId xmlns:a16="http://schemas.microsoft.com/office/drawing/2014/main" id="{45CFD781-CCD5-4E08-A7DB-E242E8BCAA8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5" name="Rectangle 8">
          <a:extLst>
            <a:ext uri="{FF2B5EF4-FFF2-40B4-BE49-F238E27FC236}">
              <a16:creationId xmlns:a16="http://schemas.microsoft.com/office/drawing/2014/main" id="{6E41B7B2-3788-4429-8E37-D13281AF5BE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6" name="Rectangle 8">
          <a:extLst>
            <a:ext uri="{FF2B5EF4-FFF2-40B4-BE49-F238E27FC236}">
              <a16:creationId xmlns:a16="http://schemas.microsoft.com/office/drawing/2014/main" id="{312FCF65-BEC8-4DA0-B4D2-01F83344F0D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7" name="Rectangle 8">
          <a:extLst>
            <a:ext uri="{FF2B5EF4-FFF2-40B4-BE49-F238E27FC236}">
              <a16:creationId xmlns:a16="http://schemas.microsoft.com/office/drawing/2014/main" id="{C1B4E265-22DB-49A0-AD67-CBFC4BADDA9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8" name="Rectangle 8">
          <a:extLst>
            <a:ext uri="{FF2B5EF4-FFF2-40B4-BE49-F238E27FC236}">
              <a16:creationId xmlns:a16="http://schemas.microsoft.com/office/drawing/2014/main" id="{C9EAAB67-0F86-443E-B8BE-D7886C67C4E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69" name="Rectangle 8">
          <a:extLst>
            <a:ext uri="{FF2B5EF4-FFF2-40B4-BE49-F238E27FC236}">
              <a16:creationId xmlns:a16="http://schemas.microsoft.com/office/drawing/2014/main" id="{3C62AF74-69D1-4D81-84DD-5D28C559DE0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0" name="Rectangle 8">
          <a:extLst>
            <a:ext uri="{FF2B5EF4-FFF2-40B4-BE49-F238E27FC236}">
              <a16:creationId xmlns:a16="http://schemas.microsoft.com/office/drawing/2014/main" id="{3DADECD7-59E8-4B47-B0C0-4FC9D1531D4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1" name="Rectangle 8">
          <a:extLst>
            <a:ext uri="{FF2B5EF4-FFF2-40B4-BE49-F238E27FC236}">
              <a16:creationId xmlns:a16="http://schemas.microsoft.com/office/drawing/2014/main" id="{BBA75C50-5FED-4CFB-8538-1D1C5C47373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2" name="Rectangle 8">
          <a:extLst>
            <a:ext uri="{FF2B5EF4-FFF2-40B4-BE49-F238E27FC236}">
              <a16:creationId xmlns:a16="http://schemas.microsoft.com/office/drawing/2014/main" id="{872066A8-D72D-4118-B159-C1B03B3AF89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3" name="Rectangle 8">
          <a:extLst>
            <a:ext uri="{FF2B5EF4-FFF2-40B4-BE49-F238E27FC236}">
              <a16:creationId xmlns:a16="http://schemas.microsoft.com/office/drawing/2014/main" id="{14C4E8D1-35EB-4FFB-80DE-D36F8F9B6DA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4" name="Rectangle 8">
          <a:extLst>
            <a:ext uri="{FF2B5EF4-FFF2-40B4-BE49-F238E27FC236}">
              <a16:creationId xmlns:a16="http://schemas.microsoft.com/office/drawing/2014/main" id="{23C4C3BA-4CDC-43D5-B07B-2F3345D1CC9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5" name="Rectangle 8">
          <a:extLst>
            <a:ext uri="{FF2B5EF4-FFF2-40B4-BE49-F238E27FC236}">
              <a16:creationId xmlns:a16="http://schemas.microsoft.com/office/drawing/2014/main" id="{E33A5430-E36F-4783-8455-D56B9D26BD8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6" name="Rectangle 8">
          <a:extLst>
            <a:ext uri="{FF2B5EF4-FFF2-40B4-BE49-F238E27FC236}">
              <a16:creationId xmlns:a16="http://schemas.microsoft.com/office/drawing/2014/main" id="{534B7A52-54A3-4DD9-AC73-3795642FF37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7" name="Rectangle 8">
          <a:extLst>
            <a:ext uri="{FF2B5EF4-FFF2-40B4-BE49-F238E27FC236}">
              <a16:creationId xmlns:a16="http://schemas.microsoft.com/office/drawing/2014/main" id="{2DE5DCFE-A939-40EF-A31D-AE06B383859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8" name="Rectangle 8">
          <a:extLst>
            <a:ext uri="{FF2B5EF4-FFF2-40B4-BE49-F238E27FC236}">
              <a16:creationId xmlns:a16="http://schemas.microsoft.com/office/drawing/2014/main" id="{169D817E-DC80-46FE-9AC4-B7FA16F6E1A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79" name="Rectangle 8">
          <a:extLst>
            <a:ext uri="{FF2B5EF4-FFF2-40B4-BE49-F238E27FC236}">
              <a16:creationId xmlns:a16="http://schemas.microsoft.com/office/drawing/2014/main" id="{10FDD38E-1D98-4CC3-8CC4-96C2470EDAA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0" name="Rectangle 8">
          <a:extLst>
            <a:ext uri="{FF2B5EF4-FFF2-40B4-BE49-F238E27FC236}">
              <a16:creationId xmlns:a16="http://schemas.microsoft.com/office/drawing/2014/main" id="{C3FA93A4-AA9E-4355-8BFE-14C53511CFA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1" name="Rectangle 8">
          <a:extLst>
            <a:ext uri="{FF2B5EF4-FFF2-40B4-BE49-F238E27FC236}">
              <a16:creationId xmlns:a16="http://schemas.microsoft.com/office/drawing/2014/main" id="{7E00B565-582C-41A5-929B-C55228FB19B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2" name="Rectangle 8">
          <a:extLst>
            <a:ext uri="{FF2B5EF4-FFF2-40B4-BE49-F238E27FC236}">
              <a16:creationId xmlns:a16="http://schemas.microsoft.com/office/drawing/2014/main" id="{01838041-1067-4609-92E5-39321588ADB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3" name="Rectangle 8">
          <a:extLst>
            <a:ext uri="{FF2B5EF4-FFF2-40B4-BE49-F238E27FC236}">
              <a16:creationId xmlns:a16="http://schemas.microsoft.com/office/drawing/2014/main" id="{07F4E68A-B860-4117-8126-CBC8822ED28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4" name="Rectangle 8">
          <a:extLst>
            <a:ext uri="{FF2B5EF4-FFF2-40B4-BE49-F238E27FC236}">
              <a16:creationId xmlns:a16="http://schemas.microsoft.com/office/drawing/2014/main" id="{656FF53E-D375-429D-A4FF-F835754A572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5" name="Rectangle 8">
          <a:extLst>
            <a:ext uri="{FF2B5EF4-FFF2-40B4-BE49-F238E27FC236}">
              <a16:creationId xmlns:a16="http://schemas.microsoft.com/office/drawing/2014/main" id="{18F65C33-81F6-4623-96BD-A25771D0300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6" name="Rectangle 8">
          <a:extLst>
            <a:ext uri="{FF2B5EF4-FFF2-40B4-BE49-F238E27FC236}">
              <a16:creationId xmlns:a16="http://schemas.microsoft.com/office/drawing/2014/main" id="{7022709F-E1A3-485E-85DA-48CB07D5184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7" name="Rectangle 8">
          <a:extLst>
            <a:ext uri="{FF2B5EF4-FFF2-40B4-BE49-F238E27FC236}">
              <a16:creationId xmlns:a16="http://schemas.microsoft.com/office/drawing/2014/main" id="{B9AE17B2-EF9E-4313-B99D-42B17023C86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8" name="Rectangle 8">
          <a:extLst>
            <a:ext uri="{FF2B5EF4-FFF2-40B4-BE49-F238E27FC236}">
              <a16:creationId xmlns:a16="http://schemas.microsoft.com/office/drawing/2014/main" id="{F6709D16-897E-45BA-B469-07F22E50D54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89" name="Rectangle 8">
          <a:extLst>
            <a:ext uri="{FF2B5EF4-FFF2-40B4-BE49-F238E27FC236}">
              <a16:creationId xmlns:a16="http://schemas.microsoft.com/office/drawing/2014/main" id="{5D385F5D-D8F9-4163-ADE4-B591FBE4E6B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0" name="Rectangle 8">
          <a:extLst>
            <a:ext uri="{FF2B5EF4-FFF2-40B4-BE49-F238E27FC236}">
              <a16:creationId xmlns:a16="http://schemas.microsoft.com/office/drawing/2014/main" id="{2F165798-C597-4004-B529-DBCABECEB20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1" name="Rectangle 8">
          <a:extLst>
            <a:ext uri="{FF2B5EF4-FFF2-40B4-BE49-F238E27FC236}">
              <a16:creationId xmlns:a16="http://schemas.microsoft.com/office/drawing/2014/main" id="{D84447D8-501C-4AD9-A94D-2C613070441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2" name="Rectangle 8">
          <a:extLst>
            <a:ext uri="{FF2B5EF4-FFF2-40B4-BE49-F238E27FC236}">
              <a16:creationId xmlns:a16="http://schemas.microsoft.com/office/drawing/2014/main" id="{97778A45-9BAD-4596-8ACC-8DB7348B82C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3" name="Rectangle 8">
          <a:extLst>
            <a:ext uri="{FF2B5EF4-FFF2-40B4-BE49-F238E27FC236}">
              <a16:creationId xmlns:a16="http://schemas.microsoft.com/office/drawing/2014/main" id="{09EC66DA-1331-4A9C-A37E-5F558146539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4" name="Rectangle 8">
          <a:extLst>
            <a:ext uri="{FF2B5EF4-FFF2-40B4-BE49-F238E27FC236}">
              <a16:creationId xmlns:a16="http://schemas.microsoft.com/office/drawing/2014/main" id="{4C996A0C-908A-4075-BA04-1E66FD96C35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5" name="Rectangle 8">
          <a:extLst>
            <a:ext uri="{FF2B5EF4-FFF2-40B4-BE49-F238E27FC236}">
              <a16:creationId xmlns:a16="http://schemas.microsoft.com/office/drawing/2014/main" id="{772CD626-8E10-4F3C-94B2-69F659676F8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6" name="Rectangle 8">
          <a:extLst>
            <a:ext uri="{FF2B5EF4-FFF2-40B4-BE49-F238E27FC236}">
              <a16:creationId xmlns:a16="http://schemas.microsoft.com/office/drawing/2014/main" id="{F1531C68-917F-44C7-B612-C972C9C6A5F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7" name="Rectangle 8">
          <a:extLst>
            <a:ext uri="{FF2B5EF4-FFF2-40B4-BE49-F238E27FC236}">
              <a16:creationId xmlns:a16="http://schemas.microsoft.com/office/drawing/2014/main" id="{FC4013AB-A75A-41AC-9737-BDF2D09DDC2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8" name="Rectangle 8">
          <a:extLst>
            <a:ext uri="{FF2B5EF4-FFF2-40B4-BE49-F238E27FC236}">
              <a16:creationId xmlns:a16="http://schemas.microsoft.com/office/drawing/2014/main" id="{A004B4D9-FC97-48FB-89D1-BEEE16E453D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599" name="Rectangle 8">
          <a:extLst>
            <a:ext uri="{FF2B5EF4-FFF2-40B4-BE49-F238E27FC236}">
              <a16:creationId xmlns:a16="http://schemas.microsoft.com/office/drawing/2014/main" id="{A8B7167F-EDC1-460B-86AB-F66FBEEF5CF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0" name="Rectangle 8">
          <a:extLst>
            <a:ext uri="{FF2B5EF4-FFF2-40B4-BE49-F238E27FC236}">
              <a16:creationId xmlns:a16="http://schemas.microsoft.com/office/drawing/2014/main" id="{84BEE73D-7454-4190-AE5B-5977224E370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1" name="Rectangle 8">
          <a:extLst>
            <a:ext uri="{FF2B5EF4-FFF2-40B4-BE49-F238E27FC236}">
              <a16:creationId xmlns:a16="http://schemas.microsoft.com/office/drawing/2014/main" id="{416C1BF7-B94E-47AC-9F31-AC7171F5881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2" name="Rectangle 8">
          <a:extLst>
            <a:ext uri="{FF2B5EF4-FFF2-40B4-BE49-F238E27FC236}">
              <a16:creationId xmlns:a16="http://schemas.microsoft.com/office/drawing/2014/main" id="{3D4BEC1C-76B6-4FCF-BA15-B3450548B7E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3" name="Rectangle 8">
          <a:extLst>
            <a:ext uri="{FF2B5EF4-FFF2-40B4-BE49-F238E27FC236}">
              <a16:creationId xmlns:a16="http://schemas.microsoft.com/office/drawing/2014/main" id="{286516A3-67B6-48DA-B396-50C5E468955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4" name="Rectangle 8">
          <a:extLst>
            <a:ext uri="{FF2B5EF4-FFF2-40B4-BE49-F238E27FC236}">
              <a16:creationId xmlns:a16="http://schemas.microsoft.com/office/drawing/2014/main" id="{CA065AA6-9381-450F-AAF8-EE3C2128237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5" name="Rectangle 8">
          <a:extLst>
            <a:ext uri="{FF2B5EF4-FFF2-40B4-BE49-F238E27FC236}">
              <a16:creationId xmlns:a16="http://schemas.microsoft.com/office/drawing/2014/main" id="{5951FE03-CAB1-41A6-AD84-F87603A4C8A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6" name="Rectangle 8">
          <a:extLst>
            <a:ext uri="{FF2B5EF4-FFF2-40B4-BE49-F238E27FC236}">
              <a16:creationId xmlns:a16="http://schemas.microsoft.com/office/drawing/2014/main" id="{75FF528B-A09C-475A-B0BF-88F0E575EED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7" name="Rectangle 8">
          <a:extLst>
            <a:ext uri="{FF2B5EF4-FFF2-40B4-BE49-F238E27FC236}">
              <a16:creationId xmlns:a16="http://schemas.microsoft.com/office/drawing/2014/main" id="{038C3E7C-021A-45CD-8C4D-35D133B3E31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8" name="Rectangle 8">
          <a:extLst>
            <a:ext uri="{FF2B5EF4-FFF2-40B4-BE49-F238E27FC236}">
              <a16:creationId xmlns:a16="http://schemas.microsoft.com/office/drawing/2014/main" id="{A0D6F448-965C-4A75-87FD-E1EF246023A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09" name="Rectangle 8">
          <a:extLst>
            <a:ext uri="{FF2B5EF4-FFF2-40B4-BE49-F238E27FC236}">
              <a16:creationId xmlns:a16="http://schemas.microsoft.com/office/drawing/2014/main" id="{5D61A752-4583-4EF3-AC1B-2EB0F963AEA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0" name="Rectangle 8">
          <a:extLst>
            <a:ext uri="{FF2B5EF4-FFF2-40B4-BE49-F238E27FC236}">
              <a16:creationId xmlns:a16="http://schemas.microsoft.com/office/drawing/2014/main" id="{F91ADE1C-B969-4ECA-BFA6-7BE6C335DF2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1" name="Rectangle 8">
          <a:extLst>
            <a:ext uri="{FF2B5EF4-FFF2-40B4-BE49-F238E27FC236}">
              <a16:creationId xmlns:a16="http://schemas.microsoft.com/office/drawing/2014/main" id="{B025AA71-D3E4-4BC0-ABCA-25D24C130C5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2" name="Rectangle 8">
          <a:extLst>
            <a:ext uri="{FF2B5EF4-FFF2-40B4-BE49-F238E27FC236}">
              <a16:creationId xmlns:a16="http://schemas.microsoft.com/office/drawing/2014/main" id="{7E0F88F9-A562-4ED2-B646-E89976D6B34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3" name="Rectangle 8">
          <a:extLst>
            <a:ext uri="{FF2B5EF4-FFF2-40B4-BE49-F238E27FC236}">
              <a16:creationId xmlns:a16="http://schemas.microsoft.com/office/drawing/2014/main" id="{2574DEB8-30E2-4B71-9037-713DB2431A1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4" name="Rectangle 8">
          <a:extLst>
            <a:ext uri="{FF2B5EF4-FFF2-40B4-BE49-F238E27FC236}">
              <a16:creationId xmlns:a16="http://schemas.microsoft.com/office/drawing/2014/main" id="{255C914D-0656-4AD2-A5DB-5543EB7A630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5" name="Rectangle 8">
          <a:extLst>
            <a:ext uri="{FF2B5EF4-FFF2-40B4-BE49-F238E27FC236}">
              <a16:creationId xmlns:a16="http://schemas.microsoft.com/office/drawing/2014/main" id="{5943355D-809A-4796-BEDC-068D0E8A6EA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6" name="Rectangle 8">
          <a:extLst>
            <a:ext uri="{FF2B5EF4-FFF2-40B4-BE49-F238E27FC236}">
              <a16:creationId xmlns:a16="http://schemas.microsoft.com/office/drawing/2014/main" id="{A8E08476-8C70-408D-B915-7DE45D5D6BE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7" name="Rectangle 8">
          <a:extLst>
            <a:ext uri="{FF2B5EF4-FFF2-40B4-BE49-F238E27FC236}">
              <a16:creationId xmlns:a16="http://schemas.microsoft.com/office/drawing/2014/main" id="{19057D5D-22D8-4E09-8DA6-4D03EEDA55B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8" name="Rectangle 8">
          <a:extLst>
            <a:ext uri="{FF2B5EF4-FFF2-40B4-BE49-F238E27FC236}">
              <a16:creationId xmlns:a16="http://schemas.microsoft.com/office/drawing/2014/main" id="{8613C1BB-F8C7-40A2-9BC7-064F0323951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19" name="Rectangle 8">
          <a:extLst>
            <a:ext uri="{FF2B5EF4-FFF2-40B4-BE49-F238E27FC236}">
              <a16:creationId xmlns:a16="http://schemas.microsoft.com/office/drawing/2014/main" id="{235577A2-FFA2-4B18-B230-DBE737BDB1F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0" name="Rectangle 8">
          <a:extLst>
            <a:ext uri="{FF2B5EF4-FFF2-40B4-BE49-F238E27FC236}">
              <a16:creationId xmlns:a16="http://schemas.microsoft.com/office/drawing/2014/main" id="{6D23B986-BF09-437D-B9B3-9BE8D327C52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1" name="Rectangle 8">
          <a:extLst>
            <a:ext uri="{FF2B5EF4-FFF2-40B4-BE49-F238E27FC236}">
              <a16:creationId xmlns:a16="http://schemas.microsoft.com/office/drawing/2014/main" id="{03C8842C-CFD2-42A2-9452-2623709FBD2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2" name="Rectangle 8">
          <a:extLst>
            <a:ext uri="{FF2B5EF4-FFF2-40B4-BE49-F238E27FC236}">
              <a16:creationId xmlns:a16="http://schemas.microsoft.com/office/drawing/2014/main" id="{8EB9C943-B7D8-4CC3-B715-14E4C39B6B6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3" name="Rectangle 8">
          <a:extLst>
            <a:ext uri="{FF2B5EF4-FFF2-40B4-BE49-F238E27FC236}">
              <a16:creationId xmlns:a16="http://schemas.microsoft.com/office/drawing/2014/main" id="{314C7B0F-AB83-4362-BCD9-5C91F852CB1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4" name="Rectangle 8">
          <a:extLst>
            <a:ext uri="{FF2B5EF4-FFF2-40B4-BE49-F238E27FC236}">
              <a16:creationId xmlns:a16="http://schemas.microsoft.com/office/drawing/2014/main" id="{4B5ED9D9-ED81-49F7-9A9D-5365B41C109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5" name="Rectangle 8">
          <a:extLst>
            <a:ext uri="{FF2B5EF4-FFF2-40B4-BE49-F238E27FC236}">
              <a16:creationId xmlns:a16="http://schemas.microsoft.com/office/drawing/2014/main" id="{CC459B8C-8012-4261-B9BA-043F7C5EA09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6" name="Rectangle 8">
          <a:extLst>
            <a:ext uri="{FF2B5EF4-FFF2-40B4-BE49-F238E27FC236}">
              <a16:creationId xmlns:a16="http://schemas.microsoft.com/office/drawing/2014/main" id="{EFD64D66-78A6-46EE-A192-64181AB6A1B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7" name="Rectangle 8">
          <a:extLst>
            <a:ext uri="{FF2B5EF4-FFF2-40B4-BE49-F238E27FC236}">
              <a16:creationId xmlns:a16="http://schemas.microsoft.com/office/drawing/2014/main" id="{72B4E82B-4636-470E-B6E4-07C3FA84151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8" name="Rectangle 8">
          <a:extLst>
            <a:ext uri="{FF2B5EF4-FFF2-40B4-BE49-F238E27FC236}">
              <a16:creationId xmlns:a16="http://schemas.microsoft.com/office/drawing/2014/main" id="{7A15360D-5383-4BEC-923B-43FBEEA20C6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29" name="Rectangle 8">
          <a:extLst>
            <a:ext uri="{FF2B5EF4-FFF2-40B4-BE49-F238E27FC236}">
              <a16:creationId xmlns:a16="http://schemas.microsoft.com/office/drawing/2014/main" id="{747B4943-39DA-4133-B1A9-7F9C782D519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0" name="Rectangle 8">
          <a:extLst>
            <a:ext uri="{FF2B5EF4-FFF2-40B4-BE49-F238E27FC236}">
              <a16:creationId xmlns:a16="http://schemas.microsoft.com/office/drawing/2014/main" id="{50FCDF24-A0E3-4AE7-96F1-E45A2A96448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1" name="Rectangle 8">
          <a:extLst>
            <a:ext uri="{FF2B5EF4-FFF2-40B4-BE49-F238E27FC236}">
              <a16:creationId xmlns:a16="http://schemas.microsoft.com/office/drawing/2014/main" id="{293A3A1A-D576-49C3-811A-5A76DF2438C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2" name="Rectangle 8">
          <a:extLst>
            <a:ext uri="{FF2B5EF4-FFF2-40B4-BE49-F238E27FC236}">
              <a16:creationId xmlns:a16="http://schemas.microsoft.com/office/drawing/2014/main" id="{DB179956-9983-4461-9BA6-8D3BFA12500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77004"/>
    <xdr:sp macro="" textlink="">
      <xdr:nvSpPr>
        <xdr:cNvPr id="633" name="Rectangle 8">
          <a:extLst>
            <a:ext uri="{FF2B5EF4-FFF2-40B4-BE49-F238E27FC236}">
              <a16:creationId xmlns:a16="http://schemas.microsoft.com/office/drawing/2014/main" id="{B09442C7-216D-470F-8B8C-E2039F949B89}"/>
            </a:ext>
          </a:extLst>
        </xdr:cNvPr>
        <xdr:cNvSpPr>
          <a:spLocks noChangeArrowheads="1"/>
        </xdr:cNvSpPr>
      </xdr:nvSpPr>
      <xdr:spPr bwMode="auto">
        <a:xfrm rot="-1680000">
          <a:off x="4587875" y="42862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4" name="Rectangle 8">
          <a:extLst>
            <a:ext uri="{FF2B5EF4-FFF2-40B4-BE49-F238E27FC236}">
              <a16:creationId xmlns:a16="http://schemas.microsoft.com/office/drawing/2014/main" id="{2B377ACF-B38D-4157-B489-E1D5134AE55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5" name="Rectangle 8">
          <a:extLst>
            <a:ext uri="{FF2B5EF4-FFF2-40B4-BE49-F238E27FC236}">
              <a16:creationId xmlns:a16="http://schemas.microsoft.com/office/drawing/2014/main" id="{6D475581-EBC6-468A-8D7E-2F67B7F7A3D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6" name="Rectangle 8">
          <a:extLst>
            <a:ext uri="{FF2B5EF4-FFF2-40B4-BE49-F238E27FC236}">
              <a16:creationId xmlns:a16="http://schemas.microsoft.com/office/drawing/2014/main" id="{BB0D4612-D6E4-4B96-8703-17224BB99B3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7" name="Rectangle 8">
          <a:extLst>
            <a:ext uri="{FF2B5EF4-FFF2-40B4-BE49-F238E27FC236}">
              <a16:creationId xmlns:a16="http://schemas.microsoft.com/office/drawing/2014/main" id="{02CDA107-AC9B-4579-B70A-AC6368D1E1C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8" name="Rectangle 8">
          <a:extLst>
            <a:ext uri="{FF2B5EF4-FFF2-40B4-BE49-F238E27FC236}">
              <a16:creationId xmlns:a16="http://schemas.microsoft.com/office/drawing/2014/main" id="{2AE2A7A0-5174-4DC3-BE6E-9A8CBD15BE9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39" name="Rectangle 8">
          <a:extLst>
            <a:ext uri="{FF2B5EF4-FFF2-40B4-BE49-F238E27FC236}">
              <a16:creationId xmlns:a16="http://schemas.microsoft.com/office/drawing/2014/main" id="{23037508-BE62-4269-AEDC-2968969C203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0" name="Rectangle 8">
          <a:extLst>
            <a:ext uri="{FF2B5EF4-FFF2-40B4-BE49-F238E27FC236}">
              <a16:creationId xmlns:a16="http://schemas.microsoft.com/office/drawing/2014/main" id="{CD6899E2-8D6B-46B5-AB42-0F413925699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1" name="Rectangle 8">
          <a:extLst>
            <a:ext uri="{FF2B5EF4-FFF2-40B4-BE49-F238E27FC236}">
              <a16:creationId xmlns:a16="http://schemas.microsoft.com/office/drawing/2014/main" id="{03BBDD32-F4DD-418B-BFAC-B05B873619C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2" name="Rectangle 8">
          <a:extLst>
            <a:ext uri="{FF2B5EF4-FFF2-40B4-BE49-F238E27FC236}">
              <a16:creationId xmlns:a16="http://schemas.microsoft.com/office/drawing/2014/main" id="{2767AB0E-6372-4152-9CE4-D7D74A77570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3" name="Rectangle 8">
          <a:extLst>
            <a:ext uri="{FF2B5EF4-FFF2-40B4-BE49-F238E27FC236}">
              <a16:creationId xmlns:a16="http://schemas.microsoft.com/office/drawing/2014/main" id="{9F48438C-5F13-441E-89F6-FBF6FC9F631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4" name="Rectangle 8">
          <a:extLst>
            <a:ext uri="{FF2B5EF4-FFF2-40B4-BE49-F238E27FC236}">
              <a16:creationId xmlns:a16="http://schemas.microsoft.com/office/drawing/2014/main" id="{C19BC7CC-91BF-4AF0-A9DB-09968D01A99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5" name="Rectangle 8">
          <a:extLst>
            <a:ext uri="{FF2B5EF4-FFF2-40B4-BE49-F238E27FC236}">
              <a16:creationId xmlns:a16="http://schemas.microsoft.com/office/drawing/2014/main" id="{9B9D78EA-B7D9-4500-9F94-874B0C37500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6" name="Rectangle 8">
          <a:extLst>
            <a:ext uri="{FF2B5EF4-FFF2-40B4-BE49-F238E27FC236}">
              <a16:creationId xmlns:a16="http://schemas.microsoft.com/office/drawing/2014/main" id="{204E84D1-9BDC-4A00-BEFD-A3ABD8A284F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7" name="Rectangle 8">
          <a:extLst>
            <a:ext uri="{FF2B5EF4-FFF2-40B4-BE49-F238E27FC236}">
              <a16:creationId xmlns:a16="http://schemas.microsoft.com/office/drawing/2014/main" id="{EC0813F4-0CDB-44CE-BE44-8C6513FD06D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8" name="Rectangle 8">
          <a:extLst>
            <a:ext uri="{FF2B5EF4-FFF2-40B4-BE49-F238E27FC236}">
              <a16:creationId xmlns:a16="http://schemas.microsoft.com/office/drawing/2014/main" id="{A6A97B37-27CA-4647-AADF-B52043DAB5B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49" name="Rectangle 8">
          <a:extLst>
            <a:ext uri="{FF2B5EF4-FFF2-40B4-BE49-F238E27FC236}">
              <a16:creationId xmlns:a16="http://schemas.microsoft.com/office/drawing/2014/main" id="{16B0A38B-B5C3-4FE2-938F-4675F8EAECC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0" name="Rectangle 8">
          <a:extLst>
            <a:ext uri="{FF2B5EF4-FFF2-40B4-BE49-F238E27FC236}">
              <a16:creationId xmlns:a16="http://schemas.microsoft.com/office/drawing/2014/main" id="{32FC5013-D9A0-4FBD-B84C-7F86D76F545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1" name="Rectangle 8">
          <a:extLst>
            <a:ext uri="{FF2B5EF4-FFF2-40B4-BE49-F238E27FC236}">
              <a16:creationId xmlns:a16="http://schemas.microsoft.com/office/drawing/2014/main" id="{E79CC52D-0D1E-4A8B-8C2D-6AE3C90484F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2" name="Rectangle 8">
          <a:extLst>
            <a:ext uri="{FF2B5EF4-FFF2-40B4-BE49-F238E27FC236}">
              <a16:creationId xmlns:a16="http://schemas.microsoft.com/office/drawing/2014/main" id="{A82EC471-44C9-47AF-8AF6-B8C75C0676B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3" name="Rectangle 8">
          <a:extLst>
            <a:ext uri="{FF2B5EF4-FFF2-40B4-BE49-F238E27FC236}">
              <a16:creationId xmlns:a16="http://schemas.microsoft.com/office/drawing/2014/main" id="{6950032E-9AD0-4F13-8C6B-3E15CF2123D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4" name="Rectangle 8">
          <a:extLst>
            <a:ext uri="{FF2B5EF4-FFF2-40B4-BE49-F238E27FC236}">
              <a16:creationId xmlns:a16="http://schemas.microsoft.com/office/drawing/2014/main" id="{E46407F8-62D1-4585-A351-6BAD909E0C8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5" name="Rectangle 8">
          <a:extLst>
            <a:ext uri="{FF2B5EF4-FFF2-40B4-BE49-F238E27FC236}">
              <a16:creationId xmlns:a16="http://schemas.microsoft.com/office/drawing/2014/main" id="{C2864D10-D0D8-4027-AAFF-89B0D6C2E3D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6" name="Rectangle 8">
          <a:extLst>
            <a:ext uri="{FF2B5EF4-FFF2-40B4-BE49-F238E27FC236}">
              <a16:creationId xmlns:a16="http://schemas.microsoft.com/office/drawing/2014/main" id="{C9D45E9B-D4CB-47C8-B84B-8A423BB31E1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7" name="Rectangle 8">
          <a:extLst>
            <a:ext uri="{FF2B5EF4-FFF2-40B4-BE49-F238E27FC236}">
              <a16:creationId xmlns:a16="http://schemas.microsoft.com/office/drawing/2014/main" id="{DF3603F6-F749-434D-82F2-FFF92A2C1D4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8" name="Rectangle 8">
          <a:extLst>
            <a:ext uri="{FF2B5EF4-FFF2-40B4-BE49-F238E27FC236}">
              <a16:creationId xmlns:a16="http://schemas.microsoft.com/office/drawing/2014/main" id="{8F542B27-9770-4AF6-930A-A668D1176E1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59" name="Rectangle 8">
          <a:extLst>
            <a:ext uri="{FF2B5EF4-FFF2-40B4-BE49-F238E27FC236}">
              <a16:creationId xmlns:a16="http://schemas.microsoft.com/office/drawing/2014/main" id="{89DCF965-0E3C-443B-98B1-5AE4CFD1F2E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0" name="Rectangle 8">
          <a:extLst>
            <a:ext uri="{FF2B5EF4-FFF2-40B4-BE49-F238E27FC236}">
              <a16:creationId xmlns:a16="http://schemas.microsoft.com/office/drawing/2014/main" id="{6CE18683-2255-471C-A632-10EDB77B47D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1" name="Rectangle 8">
          <a:extLst>
            <a:ext uri="{FF2B5EF4-FFF2-40B4-BE49-F238E27FC236}">
              <a16:creationId xmlns:a16="http://schemas.microsoft.com/office/drawing/2014/main" id="{D895C97D-87C6-4729-B89E-28CD73A0393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2" name="Rectangle 8">
          <a:extLst>
            <a:ext uri="{FF2B5EF4-FFF2-40B4-BE49-F238E27FC236}">
              <a16:creationId xmlns:a16="http://schemas.microsoft.com/office/drawing/2014/main" id="{56D8F3AE-887B-46DD-8A87-626223DDFDD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3" name="Rectangle 8">
          <a:extLst>
            <a:ext uri="{FF2B5EF4-FFF2-40B4-BE49-F238E27FC236}">
              <a16:creationId xmlns:a16="http://schemas.microsoft.com/office/drawing/2014/main" id="{7B1E6061-1A30-49AB-8ECC-92B3B87BA3E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4" name="Rectangle 8">
          <a:extLst>
            <a:ext uri="{FF2B5EF4-FFF2-40B4-BE49-F238E27FC236}">
              <a16:creationId xmlns:a16="http://schemas.microsoft.com/office/drawing/2014/main" id="{06418F9C-2B25-4E48-918D-5E7A3D7CDB7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5" name="Rectangle 8">
          <a:extLst>
            <a:ext uri="{FF2B5EF4-FFF2-40B4-BE49-F238E27FC236}">
              <a16:creationId xmlns:a16="http://schemas.microsoft.com/office/drawing/2014/main" id="{60A992CB-A334-47F5-9685-E4D540F4447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6" name="Rectangle 8">
          <a:extLst>
            <a:ext uri="{FF2B5EF4-FFF2-40B4-BE49-F238E27FC236}">
              <a16:creationId xmlns:a16="http://schemas.microsoft.com/office/drawing/2014/main" id="{6C7DF975-576A-4989-931F-02001C91177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7" name="Rectangle 8">
          <a:extLst>
            <a:ext uri="{FF2B5EF4-FFF2-40B4-BE49-F238E27FC236}">
              <a16:creationId xmlns:a16="http://schemas.microsoft.com/office/drawing/2014/main" id="{814F9DCB-9F0F-49E4-B187-2A8A55F037F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8" name="Rectangle 8">
          <a:extLst>
            <a:ext uri="{FF2B5EF4-FFF2-40B4-BE49-F238E27FC236}">
              <a16:creationId xmlns:a16="http://schemas.microsoft.com/office/drawing/2014/main" id="{F77ED07B-6392-4259-8C2C-0CF5248CE4C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69" name="Rectangle 8">
          <a:extLst>
            <a:ext uri="{FF2B5EF4-FFF2-40B4-BE49-F238E27FC236}">
              <a16:creationId xmlns:a16="http://schemas.microsoft.com/office/drawing/2014/main" id="{C7B87D8E-940A-4694-9D28-B0D0F3EE16C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0" name="Rectangle 8">
          <a:extLst>
            <a:ext uri="{FF2B5EF4-FFF2-40B4-BE49-F238E27FC236}">
              <a16:creationId xmlns:a16="http://schemas.microsoft.com/office/drawing/2014/main" id="{1F566990-3338-41E6-A250-54326BDA1DD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1" name="Rectangle 8">
          <a:extLst>
            <a:ext uri="{FF2B5EF4-FFF2-40B4-BE49-F238E27FC236}">
              <a16:creationId xmlns:a16="http://schemas.microsoft.com/office/drawing/2014/main" id="{313CF6D7-28BD-4CEF-BFC2-BF6EDB4B660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2" name="Rectangle 8">
          <a:extLst>
            <a:ext uri="{FF2B5EF4-FFF2-40B4-BE49-F238E27FC236}">
              <a16:creationId xmlns:a16="http://schemas.microsoft.com/office/drawing/2014/main" id="{3F24C49F-7C71-4713-B93F-230ED830131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3" name="Rectangle 8">
          <a:extLst>
            <a:ext uri="{FF2B5EF4-FFF2-40B4-BE49-F238E27FC236}">
              <a16:creationId xmlns:a16="http://schemas.microsoft.com/office/drawing/2014/main" id="{84279ED0-F342-41B0-85E1-62CDE179B13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4" name="Rectangle 8">
          <a:extLst>
            <a:ext uri="{FF2B5EF4-FFF2-40B4-BE49-F238E27FC236}">
              <a16:creationId xmlns:a16="http://schemas.microsoft.com/office/drawing/2014/main" id="{06AC097D-391A-4767-B7DA-035A26EAC81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5" name="Rectangle 8">
          <a:extLst>
            <a:ext uri="{FF2B5EF4-FFF2-40B4-BE49-F238E27FC236}">
              <a16:creationId xmlns:a16="http://schemas.microsoft.com/office/drawing/2014/main" id="{7312D5DF-F5E4-45EC-980E-63113BA4BBE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6" name="Rectangle 8">
          <a:extLst>
            <a:ext uri="{FF2B5EF4-FFF2-40B4-BE49-F238E27FC236}">
              <a16:creationId xmlns:a16="http://schemas.microsoft.com/office/drawing/2014/main" id="{D1073933-C369-43BD-B814-01CE15280E5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7" name="Rectangle 8">
          <a:extLst>
            <a:ext uri="{FF2B5EF4-FFF2-40B4-BE49-F238E27FC236}">
              <a16:creationId xmlns:a16="http://schemas.microsoft.com/office/drawing/2014/main" id="{2E41F178-1F62-484F-9F30-DB6F00CCB0E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8" name="Rectangle 8">
          <a:extLst>
            <a:ext uri="{FF2B5EF4-FFF2-40B4-BE49-F238E27FC236}">
              <a16:creationId xmlns:a16="http://schemas.microsoft.com/office/drawing/2014/main" id="{52A1F2BD-FE8D-44CC-8869-F582E9734C9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79" name="Rectangle 8">
          <a:extLst>
            <a:ext uri="{FF2B5EF4-FFF2-40B4-BE49-F238E27FC236}">
              <a16:creationId xmlns:a16="http://schemas.microsoft.com/office/drawing/2014/main" id="{9638C3A3-908E-42E7-974C-476E5E96157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0" name="Rectangle 8">
          <a:extLst>
            <a:ext uri="{FF2B5EF4-FFF2-40B4-BE49-F238E27FC236}">
              <a16:creationId xmlns:a16="http://schemas.microsoft.com/office/drawing/2014/main" id="{E786973C-A3F9-4E3E-B409-D0F2DFD9559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1" name="Rectangle 8">
          <a:extLst>
            <a:ext uri="{FF2B5EF4-FFF2-40B4-BE49-F238E27FC236}">
              <a16:creationId xmlns:a16="http://schemas.microsoft.com/office/drawing/2014/main" id="{57B52BAA-5B52-4D68-86B9-70C9C98D601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2" name="Rectangle 8">
          <a:extLst>
            <a:ext uri="{FF2B5EF4-FFF2-40B4-BE49-F238E27FC236}">
              <a16:creationId xmlns:a16="http://schemas.microsoft.com/office/drawing/2014/main" id="{9A7BE782-4DF8-4672-BF63-9980010BF20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3" name="Rectangle 8">
          <a:extLst>
            <a:ext uri="{FF2B5EF4-FFF2-40B4-BE49-F238E27FC236}">
              <a16:creationId xmlns:a16="http://schemas.microsoft.com/office/drawing/2014/main" id="{28276423-ABA2-4186-808D-BB69B5870B7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4" name="Rectangle 8">
          <a:extLst>
            <a:ext uri="{FF2B5EF4-FFF2-40B4-BE49-F238E27FC236}">
              <a16:creationId xmlns:a16="http://schemas.microsoft.com/office/drawing/2014/main" id="{53DF843E-4B3C-46F2-AF7F-91C657CD500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5" name="Rectangle 8">
          <a:extLst>
            <a:ext uri="{FF2B5EF4-FFF2-40B4-BE49-F238E27FC236}">
              <a16:creationId xmlns:a16="http://schemas.microsoft.com/office/drawing/2014/main" id="{E39754F4-809F-4BDC-91F7-DB7B38F0527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6" name="Rectangle 8">
          <a:extLst>
            <a:ext uri="{FF2B5EF4-FFF2-40B4-BE49-F238E27FC236}">
              <a16:creationId xmlns:a16="http://schemas.microsoft.com/office/drawing/2014/main" id="{98FA895E-F87A-49CA-BA76-B430F7A8152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7" name="Rectangle 8">
          <a:extLst>
            <a:ext uri="{FF2B5EF4-FFF2-40B4-BE49-F238E27FC236}">
              <a16:creationId xmlns:a16="http://schemas.microsoft.com/office/drawing/2014/main" id="{05C16D11-8447-4E9C-852C-ABCDE3766FD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8" name="Rectangle 8">
          <a:extLst>
            <a:ext uri="{FF2B5EF4-FFF2-40B4-BE49-F238E27FC236}">
              <a16:creationId xmlns:a16="http://schemas.microsoft.com/office/drawing/2014/main" id="{7C8AF375-885D-4135-8DA1-D2A84E35C21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89" name="Rectangle 8">
          <a:extLst>
            <a:ext uri="{FF2B5EF4-FFF2-40B4-BE49-F238E27FC236}">
              <a16:creationId xmlns:a16="http://schemas.microsoft.com/office/drawing/2014/main" id="{CD5904A8-894B-477D-BAF0-B88F85C15AF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0" name="Rectangle 8">
          <a:extLst>
            <a:ext uri="{FF2B5EF4-FFF2-40B4-BE49-F238E27FC236}">
              <a16:creationId xmlns:a16="http://schemas.microsoft.com/office/drawing/2014/main" id="{1E451E98-061D-4AE9-B627-0400F342653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1" name="Rectangle 8">
          <a:extLst>
            <a:ext uri="{FF2B5EF4-FFF2-40B4-BE49-F238E27FC236}">
              <a16:creationId xmlns:a16="http://schemas.microsoft.com/office/drawing/2014/main" id="{51323EB8-94D5-48A6-9F81-648A628A408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2" name="Rectangle 8">
          <a:extLst>
            <a:ext uri="{FF2B5EF4-FFF2-40B4-BE49-F238E27FC236}">
              <a16:creationId xmlns:a16="http://schemas.microsoft.com/office/drawing/2014/main" id="{BE84ACA0-846B-4376-8A96-30DD90CF4D1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3" name="Rectangle 8">
          <a:extLst>
            <a:ext uri="{FF2B5EF4-FFF2-40B4-BE49-F238E27FC236}">
              <a16:creationId xmlns:a16="http://schemas.microsoft.com/office/drawing/2014/main" id="{90C903F6-2BD3-496D-826E-83BE529D735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4" name="Rectangle 8">
          <a:extLst>
            <a:ext uri="{FF2B5EF4-FFF2-40B4-BE49-F238E27FC236}">
              <a16:creationId xmlns:a16="http://schemas.microsoft.com/office/drawing/2014/main" id="{92FFA1A9-3EE0-4779-85C3-0BE04C4459E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5" name="Rectangle 8">
          <a:extLst>
            <a:ext uri="{FF2B5EF4-FFF2-40B4-BE49-F238E27FC236}">
              <a16:creationId xmlns:a16="http://schemas.microsoft.com/office/drawing/2014/main" id="{48220FAE-CE52-4875-ABF2-5503AB917EC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6" name="Rectangle 8">
          <a:extLst>
            <a:ext uri="{FF2B5EF4-FFF2-40B4-BE49-F238E27FC236}">
              <a16:creationId xmlns:a16="http://schemas.microsoft.com/office/drawing/2014/main" id="{49EB77F8-E820-41C1-BAB3-EB825498167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7" name="Rectangle 8">
          <a:extLst>
            <a:ext uri="{FF2B5EF4-FFF2-40B4-BE49-F238E27FC236}">
              <a16:creationId xmlns:a16="http://schemas.microsoft.com/office/drawing/2014/main" id="{C5E191EE-8397-40DF-A246-2B29BA8F067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8" name="Rectangle 8">
          <a:extLst>
            <a:ext uri="{FF2B5EF4-FFF2-40B4-BE49-F238E27FC236}">
              <a16:creationId xmlns:a16="http://schemas.microsoft.com/office/drawing/2014/main" id="{66227527-1A7F-42A2-9153-430E149CFB7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699" name="Rectangle 8">
          <a:extLst>
            <a:ext uri="{FF2B5EF4-FFF2-40B4-BE49-F238E27FC236}">
              <a16:creationId xmlns:a16="http://schemas.microsoft.com/office/drawing/2014/main" id="{C94A6D8E-D88A-47CE-90AF-A824FC7D7D3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0" name="Rectangle 8">
          <a:extLst>
            <a:ext uri="{FF2B5EF4-FFF2-40B4-BE49-F238E27FC236}">
              <a16:creationId xmlns:a16="http://schemas.microsoft.com/office/drawing/2014/main" id="{0D07D95F-DA3F-41EA-94AA-B6B5E29D4E1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1" name="Rectangle 8">
          <a:extLst>
            <a:ext uri="{FF2B5EF4-FFF2-40B4-BE49-F238E27FC236}">
              <a16:creationId xmlns:a16="http://schemas.microsoft.com/office/drawing/2014/main" id="{089D395A-49B0-4C1A-873B-21BDC600ACA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2" name="Rectangle 8">
          <a:extLst>
            <a:ext uri="{FF2B5EF4-FFF2-40B4-BE49-F238E27FC236}">
              <a16:creationId xmlns:a16="http://schemas.microsoft.com/office/drawing/2014/main" id="{56C2A97C-FC7D-408C-8757-68025BB1B26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3" name="Rectangle 8">
          <a:extLst>
            <a:ext uri="{FF2B5EF4-FFF2-40B4-BE49-F238E27FC236}">
              <a16:creationId xmlns:a16="http://schemas.microsoft.com/office/drawing/2014/main" id="{EBEAFAF5-DFDD-4B68-A677-064B806D19D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4" name="Rectangle 8">
          <a:extLst>
            <a:ext uri="{FF2B5EF4-FFF2-40B4-BE49-F238E27FC236}">
              <a16:creationId xmlns:a16="http://schemas.microsoft.com/office/drawing/2014/main" id="{C0A5FC17-3EB2-4F12-B3F9-3F28D438613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5" name="Rectangle 8">
          <a:extLst>
            <a:ext uri="{FF2B5EF4-FFF2-40B4-BE49-F238E27FC236}">
              <a16:creationId xmlns:a16="http://schemas.microsoft.com/office/drawing/2014/main" id="{2F27ECA5-AC3B-440E-AAAF-48A67645E1C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6" name="Rectangle 8">
          <a:extLst>
            <a:ext uri="{FF2B5EF4-FFF2-40B4-BE49-F238E27FC236}">
              <a16:creationId xmlns:a16="http://schemas.microsoft.com/office/drawing/2014/main" id="{6137F067-F7E9-4017-BC17-FED8BC90245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7" name="Rectangle 8">
          <a:extLst>
            <a:ext uri="{FF2B5EF4-FFF2-40B4-BE49-F238E27FC236}">
              <a16:creationId xmlns:a16="http://schemas.microsoft.com/office/drawing/2014/main" id="{F917E457-F988-4FEC-9BC3-A495B4DACE6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8" name="Rectangle 8">
          <a:extLst>
            <a:ext uri="{FF2B5EF4-FFF2-40B4-BE49-F238E27FC236}">
              <a16:creationId xmlns:a16="http://schemas.microsoft.com/office/drawing/2014/main" id="{7AFB736B-1D9E-44BA-8302-5372DECC143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09" name="Rectangle 8">
          <a:extLst>
            <a:ext uri="{FF2B5EF4-FFF2-40B4-BE49-F238E27FC236}">
              <a16:creationId xmlns:a16="http://schemas.microsoft.com/office/drawing/2014/main" id="{AC5F7A1C-7FCE-4771-A101-14F3970BDEC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0" name="Rectangle 8">
          <a:extLst>
            <a:ext uri="{FF2B5EF4-FFF2-40B4-BE49-F238E27FC236}">
              <a16:creationId xmlns:a16="http://schemas.microsoft.com/office/drawing/2014/main" id="{3BEA6ED7-4241-48D7-BAF9-22161D995BD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1" name="Rectangle 8">
          <a:extLst>
            <a:ext uri="{FF2B5EF4-FFF2-40B4-BE49-F238E27FC236}">
              <a16:creationId xmlns:a16="http://schemas.microsoft.com/office/drawing/2014/main" id="{74F062DD-BAFA-43C1-ABA3-F71DFECCE46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2" name="Rectangle 8">
          <a:extLst>
            <a:ext uri="{FF2B5EF4-FFF2-40B4-BE49-F238E27FC236}">
              <a16:creationId xmlns:a16="http://schemas.microsoft.com/office/drawing/2014/main" id="{C49924F7-B9ED-47E2-8623-8F4F2DD6F87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3" name="Rectangle 8">
          <a:extLst>
            <a:ext uri="{FF2B5EF4-FFF2-40B4-BE49-F238E27FC236}">
              <a16:creationId xmlns:a16="http://schemas.microsoft.com/office/drawing/2014/main" id="{4537B79D-D681-46A5-B3F0-E60716980FF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4" name="Rectangle 8">
          <a:extLst>
            <a:ext uri="{FF2B5EF4-FFF2-40B4-BE49-F238E27FC236}">
              <a16:creationId xmlns:a16="http://schemas.microsoft.com/office/drawing/2014/main" id="{883E6116-4DA3-4A42-ACC9-247581DD813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5" name="Rectangle 8">
          <a:extLst>
            <a:ext uri="{FF2B5EF4-FFF2-40B4-BE49-F238E27FC236}">
              <a16:creationId xmlns:a16="http://schemas.microsoft.com/office/drawing/2014/main" id="{88D1EE90-3823-47C2-8118-F18EDD78FD3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6" name="Rectangle 8">
          <a:extLst>
            <a:ext uri="{FF2B5EF4-FFF2-40B4-BE49-F238E27FC236}">
              <a16:creationId xmlns:a16="http://schemas.microsoft.com/office/drawing/2014/main" id="{83ABB1DE-A252-4D3E-9046-784808B7760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7" name="Rectangle 8">
          <a:extLst>
            <a:ext uri="{FF2B5EF4-FFF2-40B4-BE49-F238E27FC236}">
              <a16:creationId xmlns:a16="http://schemas.microsoft.com/office/drawing/2014/main" id="{AFE5C9C9-192F-4D22-BC09-EBF89A4610A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8" name="Rectangle 8">
          <a:extLst>
            <a:ext uri="{FF2B5EF4-FFF2-40B4-BE49-F238E27FC236}">
              <a16:creationId xmlns:a16="http://schemas.microsoft.com/office/drawing/2014/main" id="{714D233F-6CBC-48B8-8083-AA25F0C814A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19" name="Rectangle 8">
          <a:extLst>
            <a:ext uri="{FF2B5EF4-FFF2-40B4-BE49-F238E27FC236}">
              <a16:creationId xmlns:a16="http://schemas.microsoft.com/office/drawing/2014/main" id="{FA7238AE-1712-4321-9EB0-3E7B7867792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20" name="Rectangle 8">
          <a:extLst>
            <a:ext uri="{FF2B5EF4-FFF2-40B4-BE49-F238E27FC236}">
              <a16:creationId xmlns:a16="http://schemas.microsoft.com/office/drawing/2014/main" id="{03CD4F4D-23F4-4923-BBBA-5D3DFD463C6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21" name="Rectangle 8">
          <a:extLst>
            <a:ext uri="{FF2B5EF4-FFF2-40B4-BE49-F238E27FC236}">
              <a16:creationId xmlns:a16="http://schemas.microsoft.com/office/drawing/2014/main" id="{B0B1DF73-FCF8-49B9-BD6D-1FCBB4D1158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8</xdr:row>
      <xdr:rowOff>0</xdr:rowOff>
    </xdr:from>
    <xdr:ext cx="0" cy="390525"/>
    <xdr:sp macro="" textlink="">
      <xdr:nvSpPr>
        <xdr:cNvPr id="722" name="Rectangle 8">
          <a:extLst>
            <a:ext uri="{FF2B5EF4-FFF2-40B4-BE49-F238E27FC236}">
              <a16:creationId xmlns:a16="http://schemas.microsoft.com/office/drawing/2014/main" id="{46CF22EC-B201-4366-884C-55A5A10298C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77004"/>
    <xdr:sp macro="" textlink="">
      <xdr:nvSpPr>
        <xdr:cNvPr id="723" name="Rectangle 8">
          <a:extLst>
            <a:ext uri="{FF2B5EF4-FFF2-40B4-BE49-F238E27FC236}">
              <a16:creationId xmlns:a16="http://schemas.microsoft.com/office/drawing/2014/main" id="{9E774C7B-F3F3-4DDA-8A7B-1B1DBE9E6185}"/>
            </a:ext>
          </a:extLst>
        </xdr:cNvPr>
        <xdr:cNvSpPr>
          <a:spLocks noChangeArrowheads="1"/>
        </xdr:cNvSpPr>
      </xdr:nvSpPr>
      <xdr:spPr bwMode="auto">
        <a:xfrm rot="-1680000">
          <a:off x="4587875" y="449262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4" name="Rectangle 8">
          <a:extLst>
            <a:ext uri="{FF2B5EF4-FFF2-40B4-BE49-F238E27FC236}">
              <a16:creationId xmlns:a16="http://schemas.microsoft.com/office/drawing/2014/main" id="{547063E4-5F53-470F-B271-4DBE78EC4EE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5" name="Rectangle 8">
          <a:extLst>
            <a:ext uri="{FF2B5EF4-FFF2-40B4-BE49-F238E27FC236}">
              <a16:creationId xmlns:a16="http://schemas.microsoft.com/office/drawing/2014/main" id="{7C755398-C2BD-4074-8784-BEF4E851B0E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6" name="Rectangle 8">
          <a:extLst>
            <a:ext uri="{FF2B5EF4-FFF2-40B4-BE49-F238E27FC236}">
              <a16:creationId xmlns:a16="http://schemas.microsoft.com/office/drawing/2014/main" id="{CDD7C854-0A5F-4ED2-A27D-9A3B96277F7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7" name="Rectangle 8">
          <a:extLst>
            <a:ext uri="{FF2B5EF4-FFF2-40B4-BE49-F238E27FC236}">
              <a16:creationId xmlns:a16="http://schemas.microsoft.com/office/drawing/2014/main" id="{2504802F-A08C-4183-B4A7-1C473BEB562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8" name="Rectangle 8">
          <a:extLst>
            <a:ext uri="{FF2B5EF4-FFF2-40B4-BE49-F238E27FC236}">
              <a16:creationId xmlns:a16="http://schemas.microsoft.com/office/drawing/2014/main" id="{8168B93A-BD6B-4F56-AE67-494894BBFE5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29" name="Rectangle 8">
          <a:extLst>
            <a:ext uri="{FF2B5EF4-FFF2-40B4-BE49-F238E27FC236}">
              <a16:creationId xmlns:a16="http://schemas.microsoft.com/office/drawing/2014/main" id="{E38E5316-71D1-45BE-9889-47C9BFE87D8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0" name="Rectangle 8">
          <a:extLst>
            <a:ext uri="{FF2B5EF4-FFF2-40B4-BE49-F238E27FC236}">
              <a16:creationId xmlns:a16="http://schemas.microsoft.com/office/drawing/2014/main" id="{E63DF052-E9B1-4F1D-9009-235015F8603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1" name="Rectangle 8">
          <a:extLst>
            <a:ext uri="{FF2B5EF4-FFF2-40B4-BE49-F238E27FC236}">
              <a16:creationId xmlns:a16="http://schemas.microsoft.com/office/drawing/2014/main" id="{FCB5DD4A-BBA1-43C0-B465-AA9C3EEB6F1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2" name="Rectangle 8">
          <a:extLst>
            <a:ext uri="{FF2B5EF4-FFF2-40B4-BE49-F238E27FC236}">
              <a16:creationId xmlns:a16="http://schemas.microsoft.com/office/drawing/2014/main" id="{8E38C6EC-79F1-4B75-883F-69A1B4EA016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3" name="Rectangle 8">
          <a:extLst>
            <a:ext uri="{FF2B5EF4-FFF2-40B4-BE49-F238E27FC236}">
              <a16:creationId xmlns:a16="http://schemas.microsoft.com/office/drawing/2014/main" id="{4A8A15EA-520B-40F8-AC2C-F9FCB938DAA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4" name="Rectangle 8">
          <a:extLst>
            <a:ext uri="{FF2B5EF4-FFF2-40B4-BE49-F238E27FC236}">
              <a16:creationId xmlns:a16="http://schemas.microsoft.com/office/drawing/2014/main" id="{B44AA052-2531-4D78-BB44-9345BA9F98B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5" name="Rectangle 8">
          <a:extLst>
            <a:ext uri="{FF2B5EF4-FFF2-40B4-BE49-F238E27FC236}">
              <a16:creationId xmlns:a16="http://schemas.microsoft.com/office/drawing/2014/main" id="{564F1502-DD15-4CE5-805E-DE0C35C38BA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6" name="Rectangle 8">
          <a:extLst>
            <a:ext uri="{FF2B5EF4-FFF2-40B4-BE49-F238E27FC236}">
              <a16:creationId xmlns:a16="http://schemas.microsoft.com/office/drawing/2014/main" id="{52C00C70-E8BA-4319-A696-CD95118EF5F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7" name="Rectangle 8">
          <a:extLst>
            <a:ext uri="{FF2B5EF4-FFF2-40B4-BE49-F238E27FC236}">
              <a16:creationId xmlns:a16="http://schemas.microsoft.com/office/drawing/2014/main" id="{CD8868D4-D1A0-4195-B9C4-A6A326669D0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8" name="Rectangle 8">
          <a:extLst>
            <a:ext uri="{FF2B5EF4-FFF2-40B4-BE49-F238E27FC236}">
              <a16:creationId xmlns:a16="http://schemas.microsoft.com/office/drawing/2014/main" id="{693FFDA7-147C-48CE-9C3F-D6124DC2972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39" name="Rectangle 8">
          <a:extLst>
            <a:ext uri="{FF2B5EF4-FFF2-40B4-BE49-F238E27FC236}">
              <a16:creationId xmlns:a16="http://schemas.microsoft.com/office/drawing/2014/main" id="{0645AAC4-89CD-4F30-9667-7ED6E69AC40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0" name="Rectangle 8">
          <a:extLst>
            <a:ext uri="{FF2B5EF4-FFF2-40B4-BE49-F238E27FC236}">
              <a16:creationId xmlns:a16="http://schemas.microsoft.com/office/drawing/2014/main" id="{3CD8F524-1FB1-44AA-BC09-3F02411E3EA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1" name="Rectangle 8">
          <a:extLst>
            <a:ext uri="{FF2B5EF4-FFF2-40B4-BE49-F238E27FC236}">
              <a16:creationId xmlns:a16="http://schemas.microsoft.com/office/drawing/2014/main" id="{FF0D6A14-F46A-4FCC-827A-4E2000607F6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2" name="Rectangle 8">
          <a:extLst>
            <a:ext uri="{FF2B5EF4-FFF2-40B4-BE49-F238E27FC236}">
              <a16:creationId xmlns:a16="http://schemas.microsoft.com/office/drawing/2014/main" id="{E0EFC1D8-F318-493D-8F9B-E687064F039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3" name="Rectangle 8">
          <a:extLst>
            <a:ext uri="{FF2B5EF4-FFF2-40B4-BE49-F238E27FC236}">
              <a16:creationId xmlns:a16="http://schemas.microsoft.com/office/drawing/2014/main" id="{3DC0E166-2E5E-47F5-8912-28412D634F0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4" name="Rectangle 8">
          <a:extLst>
            <a:ext uri="{FF2B5EF4-FFF2-40B4-BE49-F238E27FC236}">
              <a16:creationId xmlns:a16="http://schemas.microsoft.com/office/drawing/2014/main" id="{A8F64420-3282-4049-A436-B9BE90E5E9D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5" name="Rectangle 8">
          <a:extLst>
            <a:ext uri="{FF2B5EF4-FFF2-40B4-BE49-F238E27FC236}">
              <a16:creationId xmlns:a16="http://schemas.microsoft.com/office/drawing/2014/main" id="{B4DDA248-5126-4170-8E93-EBC31B50189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6" name="Rectangle 8">
          <a:extLst>
            <a:ext uri="{FF2B5EF4-FFF2-40B4-BE49-F238E27FC236}">
              <a16:creationId xmlns:a16="http://schemas.microsoft.com/office/drawing/2014/main" id="{D4625E45-96BA-444F-9EE4-AD0F46E98FF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7" name="Rectangle 8">
          <a:extLst>
            <a:ext uri="{FF2B5EF4-FFF2-40B4-BE49-F238E27FC236}">
              <a16:creationId xmlns:a16="http://schemas.microsoft.com/office/drawing/2014/main" id="{B09D5DAA-64EB-4851-AC72-69745F3E66C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8" name="Rectangle 8">
          <a:extLst>
            <a:ext uri="{FF2B5EF4-FFF2-40B4-BE49-F238E27FC236}">
              <a16:creationId xmlns:a16="http://schemas.microsoft.com/office/drawing/2014/main" id="{D98E2E7C-001A-4DD9-ADA2-F57BD18E575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49" name="Rectangle 8">
          <a:extLst>
            <a:ext uri="{FF2B5EF4-FFF2-40B4-BE49-F238E27FC236}">
              <a16:creationId xmlns:a16="http://schemas.microsoft.com/office/drawing/2014/main" id="{DAC39FED-2C35-4744-AB58-DF35A6A52EB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0" name="Rectangle 8">
          <a:extLst>
            <a:ext uri="{FF2B5EF4-FFF2-40B4-BE49-F238E27FC236}">
              <a16:creationId xmlns:a16="http://schemas.microsoft.com/office/drawing/2014/main" id="{9397D9C8-F95E-413E-A57A-8854CC26085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1" name="Rectangle 8">
          <a:extLst>
            <a:ext uri="{FF2B5EF4-FFF2-40B4-BE49-F238E27FC236}">
              <a16:creationId xmlns:a16="http://schemas.microsoft.com/office/drawing/2014/main" id="{63888610-AA36-44C0-BF61-CCAC520594F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2" name="Rectangle 8">
          <a:extLst>
            <a:ext uri="{FF2B5EF4-FFF2-40B4-BE49-F238E27FC236}">
              <a16:creationId xmlns:a16="http://schemas.microsoft.com/office/drawing/2014/main" id="{80A476C6-72A8-40A6-8685-95C725C99E1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3" name="Rectangle 8">
          <a:extLst>
            <a:ext uri="{FF2B5EF4-FFF2-40B4-BE49-F238E27FC236}">
              <a16:creationId xmlns:a16="http://schemas.microsoft.com/office/drawing/2014/main" id="{FEE83E0D-3189-4292-893D-8B55EFF9EC4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4" name="Rectangle 8">
          <a:extLst>
            <a:ext uri="{FF2B5EF4-FFF2-40B4-BE49-F238E27FC236}">
              <a16:creationId xmlns:a16="http://schemas.microsoft.com/office/drawing/2014/main" id="{891AE22F-E491-4A53-932A-17AE05C398F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5" name="Rectangle 8">
          <a:extLst>
            <a:ext uri="{FF2B5EF4-FFF2-40B4-BE49-F238E27FC236}">
              <a16:creationId xmlns:a16="http://schemas.microsoft.com/office/drawing/2014/main" id="{B2AE0A07-9966-4B8E-87D9-71ACE586C9D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6" name="Rectangle 8">
          <a:extLst>
            <a:ext uri="{FF2B5EF4-FFF2-40B4-BE49-F238E27FC236}">
              <a16:creationId xmlns:a16="http://schemas.microsoft.com/office/drawing/2014/main" id="{97955FFE-BDA9-48D1-A5A4-2E56985AFBD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7" name="Rectangle 8">
          <a:extLst>
            <a:ext uri="{FF2B5EF4-FFF2-40B4-BE49-F238E27FC236}">
              <a16:creationId xmlns:a16="http://schemas.microsoft.com/office/drawing/2014/main" id="{61287EE0-4B1A-43CA-BD99-402789A80D3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8" name="Rectangle 8">
          <a:extLst>
            <a:ext uri="{FF2B5EF4-FFF2-40B4-BE49-F238E27FC236}">
              <a16:creationId xmlns:a16="http://schemas.microsoft.com/office/drawing/2014/main" id="{A88DBAC3-D5F5-44CB-93C0-D0F1D06F5E4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59" name="Rectangle 8">
          <a:extLst>
            <a:ext uri="{FF2B5EF4-FFF2-40B4-BE49-F238E27FC236}">
              <a16:creationId xmlns:a16="http://schemas.microsoft.com/office/drawing/2014/main" id="{D3A67D7B-FF57-483A-AE14-AFC995FC0C0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0" name="Rectangle 8">
          <a:extLst>
            <a:ext uri="{FF2B5EF4-FFF2-40B4-BE49-F238E27FC236}">
              <a16:creationId xmlns:a16="http://schemas.microsoft.com/office/drawing/2014/main" id="{8B7EDDC8-16C4-4F77-BFFD-0FB4F4AA5ED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1" name="Rectangle 8">
          <a:extLst>
            <a:ext uri="{FF2B5EF4-FFF2-40B4-BE49-F238E27FC236}">
              <a16:creationId xmlns:a16="http://schemas.microsoft.com/office/drawing/2014/main" id="{5E922B8E-A0CB-49F7-83FC-D96349F05C6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2" name="Rectangle 8">
          <a:extLst>
            <a:ext uri="{FF2B5EF4-FFF2-40B4-BE49-F238E27FC236}">
              <a16:creationId xmlns:a16="http://schemas.microsoft.com/office/drawing/2014/main" id="{AC69E1C7-1AA1-4E81-BB74-A723ABA48C1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3" name="Rectangle 8">
          <a:extLst>
            <a:ext uri="{FF2B5EF4-FFF2-40B4-BE49-F238E27FC236}">
              <a16:creationId xmlns:a16="http://schemas.microsoft.com/office/drawing/2014/main" id="{8F9CA3D7-57E8-4F37-A4B4-A533BCB2699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4" name="Rectangle 8">
          <a:extLst>
            <a:ext uri="{FF2B5EF4-FFF2-40B4-BE49-F238E27FC236}">
              <a16:creationId xmlns:a16="http://schemas.microsoft.com/office/drawing/2014/main" id="{85D3A1CB-52C9-4193-A55D-7652282C69B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5" name="Rectangle 8">
          <a:extLst>
            <a:ext uri="{FF2B5EF4-FFF2-40B4-BE49-F238E27FC236}">
              <a16:creationId xmlns:a16="http://schemas.microsoft.com/office/drawing/2014/main" id="{1DE8F19E-BF35-4774-8BEB-1FACC73DFA2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6" name="Rectangle 8">
          <a:extLst>
            <a:ext uri="{FF2B5EF4-FFF2-40B4-BE49-F238E27FC236}">
              <a16:creationId xmlns:a16="http://schemas.microsoft.com/office/drawing/2014/main" id="{E91B72B4-DF9A-4ED9-8086-F2444B76E0A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7" name="Rectangle 8">
          <a:extLst>
            <a:ext uri="{FF2B5EF4-FFF2-40B4-BE49-F238E27FC236}">
              <a16:creationId xmlns:a16="http://schemas.microsoft.com/office/drawing/2014/main" id="{E7100148-1C69-4350-8E96-F7A71849645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8" name="Rectangle 8">
          <a:extLst>
            <a:ext uri="{FF2B5EF4-FFF2-40B4-BE49-F238E27FC236}">
              <a16:creationId xmlns:a16="http://schemas.microsoft.com/office/drawing/2014/main" id="{AAD60507-875C-42BA-8940-DA941031E1C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69" name="Rectangle 8">
          <a:extLst>
            <a:ext uri="{FF2B5EF4-FFF2-40B4-BE49-F238E27FC236}">
              <a16:creationId xmlns:a16="http://schemas.microsoft.com/office/drawing/2014/main" id="{A85616A7-5589-44FD-8A95-E0C9AED8A92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0" name="Rectangle 8">
          <a:extLst>
            <a:ext uri="{FF2B5EF4-FFF2-40B4-BE49-F238E27FC236}">
              <a16:creationId xmlns:a16="http://schemas.microsoft.com/office/drawing/2014/main" id="{7751DE9C-F2FD-455C-900E-32F20B3CF73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1" name="Rectangle 8">
          <a:extLst>
            <a:ext uri="{FF2B5EF4-FFF2-40B4-BE49-F238E27FC236}">
              <a16:creationId xmlns:a16="http://schemas.microsoft.com/office/drawing/2014/main" id="{8F630CA9-80F5-4428-84DE-5498C1B56A3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2" name="Rectangle 8">
          <a:extLst>
            <a:ext uri="{FF2B5EF4-FFF2-40B4-BE49-F238E27FC236}">
              <a16:creationId xmlns:a16="http://schemas.microsoft.com/office/drawing/2014/main" id="{F4D01C05-1DF7-4BD4-B827-C16692A339D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3" name="Rectangle 8">
          <a:extLst>
            <a:ext uri="{FF2B5EF4-FFF2-40B4-BE49-F238E27FC236}">
              <a16:creationId xmlns:a16="http://schemas.microsoft.com/office/drawing/2014/main" id="{C0E150BF-11F9-4203-8054-90F3B3047B6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4" name="Rectangle 8">
          <a:extLst>
            <a:ext uri="{FF2B5EF4-FFF2-40B4-BE49-F238E27FC236}">
              <a16:creationId xmlns:a16="http://schemas.microsoft.com/office/drawing/2014/main" id="{EB17582B-F56C-4CE5-B894-ABC165D247F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5" name="Rectangle 8">
          <a:extLst>
            <a:ext uri="{FF2B5EF4-FFF2-40B4-BE49-F238E27FC236}">
              <a16:creationId xmlns:a16="http://schemas.microsoft.com/office/drawing/2014/main" id="{2550C92A-FA9E-4F3F-A33E-7043D9C6347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6" name="Rectangle 8">
          <a:extLst>
            <a:ext uri="{FF2B5EF4-FFF2-40B4-BE49-F238E27FC236}">
              <a16:creationId xmlns:a16="http://schemas.microsoft.com/office/drawing/2014/main" id="{81758728-24AB-496C-8048-87F13538478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7" name="Rectangle 8">
          <a:extLst>
            <a:ext uri="{FF2B5EF4-FFF2-40B4-BE49-F238E27FC236}">
              <a16:creationId xmlns:a16="http://schemas.microsoft.com/office/drawing/2014/main" id="{B565C628-0D0A-4657-9DB2-2056D4ED5B9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8" name="Rectangle 8">
          <a:extLst>
            <a:ext uri="{FF2B5EF4-FFF2-40B4-BE49-F238E27FC236}">
              <a16:creationId xmlns:a16="http://schemas.microsoft.com/office/drawing/2014/main" id="{0704DDCE-DC6C-4E06-AFA6-45A9429F836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79" name="Rectangle 8">
          <a:extLst>
            <a:ext uri="{FF2B5EF4-FFF2-40B4-BE49-F238E27FC236}">
              <a16:creationId xmlns:a16="http://schemas.microsoft.com/office/drawing/2014/main" id="{23AEB619-3886-4453-8B14-CD6CD4C7061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0" name="Rectangle 8">
          <a:extLst>
            <a:ext uri="{FF2B5EF4-FFF2-40B4-BE49-F238E27FC236}">
              <a16:creationId xmlns:a16="http://schemas.microsoft.com/office/drawing/2014/main" id="{C8857D8E-8991-43CD-814A-FB766BB3867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1" name="Rectangle 8">
          <a:extLst>
            <a:ext uri="{FF2B5EF4-FFF2-40B4-BE49-F238E27FC236}">
              <a16:creationId xmlns:a16="http://schemas.microsoft.com/office/drawing/2014/main" id="{2282329B-FB55-4C7A-8C11-6FB05136D05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2" name="Rectangle 8">
          <a:extLst>
            <a:ext uri="{FF2B5EF4-FFF2-40B4-BE49-F238E27FC236}">
              <a16:creationId xmlns:a16="http://schemas.microsoft.com/office/drawing/2014/main" id="{C0BED3EA-CE44-4F81-8129-D565D77631E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3" name="Rectangle 8">
          <a:extLst>
            <a:ext uri="{FF2B5EF4-FFF2-40B4-BE49-F238E27FC236}">
              <a16:creationId xmlns:a16="http://schemas.microsoft.com/office/drawing/2014/main" id="{88EF292E-97BA-4B4E-A173-3C2FF31CA4D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4" name="Rectangle 8">
          <a:extLst>
            <a:ext uri="{FF2B5EF4-FFF2-40B4-BE49-F238E27FC236}">
              <a16:creationId xmlns:a16="http://schemas.microsoft.com/office/drawing/2014/main" id="{DAB27D73-E8BF-446A-A441-D0D59D4C30A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5" name="Rectangle 8">
          <a:extLst>
            <a:ext uri="{FF2B5EF4-FFF2-40B4-BE49-F238E27FC236}">
              <a16:creationId xmlns:a16="http://schemas.microsoft.com/office/drawing/2014/main" id="{AC6776C0-C059-46E9-9C1C-086DA714E2B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6" name="Rectangle 8">
          <a:extLst>
            <a:ext uri="{FF2B5EF4-FFF2-40B4-BE49-F238E27FC236}">
              <a16:creationId xmlns:a16="http://schemas.microsoft.com/office/drawing/2014/main" id="{3C47AFD1-5252-44EE-B24A-41231A9B312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7" name="Rectangle 8">
          <a:extLst>
            <a:ext uri="{FF2B5EF4-FFF2-40B4-BE49-F238E27FC236}">
              <a16:creationId xmlns:a16="http://schemas.microsoft.com/office/drawing/2014/main" id="{9D22C80B-FF59-410C-AD17-ED3A9B56F0B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8" name="Rectangle 8">
          <a:extLst>
            <a:ext uri="{FF2B5EF4-FFF2-40B4-BE49-F238E27FC236}">
              <a16:creationId xmlns:a16="http://schemas.microsoft.com/office/drawing/2014/main" id="{4FE8E2C1-0F90-449E-8CA2-3B5E6D6B10D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89" name="Rectangle 8">
          <a:extLst>
            <a:ext uri="{FF2B5EF4-FFF2-40B4-BE49-F238E27FC236}">
              <a16:creationId xmlns:a16="http://schemas.microsoft.com/office/drawing/2014/main" id="{97C443D3-EBA6-4BD5-BC1D-BF911F6225B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0" name="Rectangle 8">
          <a:extLst>
            <a:ext uri="{FF2B5EF4-FFF2-40B4-BE49-F238E27FC236}">
              <a16:creationId xmlns:a16="http://schemas.microsoft.com/office/drawing/2014/main" id="{8B9AB18A-FE72-477F-9D27-541BF206452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1" name="Rectangle 8">
          <a:extLst>
            <a:ext uri="{FF2B5EF4-FFF2-40B4-BE49-F238E27FC236}">
              <a16:creationId xmlns:a16="http://schemas.microsoft.com/office/drawing/2014/main" id="{65A8A15D-53E9-4203-8D02-45CDE35ED10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2" name="Rectangle 8">
          <a:extLst>
            <a:ext uri="{FF2B5EF4-FFF2-40B4-BE49-F238E27FC236}">
              <a16:creationId xmlns:a16="http://schemas.microsoft.com/office/drawing/2014/main" id="{EB005230-4867-4107-83A3-AB848159AB8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3" name="Rectangle 8">
          <a:extLst>
            <a:ext uri="{FF2B5EF4-FFF2-40B4-BE49-F238E27FC236}">
              <a16:creationId xmlns:a16="http://schemas.microsoft.com/office/drawing/2014/main" id="{BA5943BE-1616-4702-86F0-A26103C2A6A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4" name="Rectangle 8">
          <a:extLst>
            <a:ext uri="{FF2B5EF4-FFF2-40B4-BE49-F238E27FC236}">
              <a16:creationId xmlns:a16="http://schemas.microsoft.com/office/drawing/2014/main" id="{F9700829-DFBC-4D0B-871D-04E23D5E9DA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5" name="Rectangle 8">
          <a:extLst>
            <a:ext uri="{FF2B5EF4-FFF2-40B4-BE49-F238E27FC236}">
              <a16:creationId xmlns:a16="http://schemas.microsoft.com/office/drawing/2014/main" id="{AF477248-C189-45EE-B0DB-4F0808B8770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6" name="Rectangle 8">
          <a:extLst>
            <a:ext uri="{FF2B5EF4-FFF2-40B4-BE49-F238E27FC236}">
              <a16:creationId xmlns:a16="http://schemas.microsoft.com/office/drawing/2014/main" id="{0E47CDDD-7273-44AB-B219-1DF4973B657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7" name="Rectangle 8">
          <a:extLst>
            <a:ext uri="{FF2B5EF4-FFF2-40B4-BE49-F238E27FC236}">
              <a16:creationId xmlns:a16="http://schemas.microsoft.com/office/drawing/2014/main" id="{B8130562-28C1-42B5-B3F6-61DF3F23296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8" name="Rectangle 8">
          <a:extLst>
            <a:ext uri="{FF2B5EF4-FFF2-40B4-BE49-F238E27FC236}">
              <a16:creationId xmlns:a16="http://schemas.microsoft.com/office/drawing/2014/main" id="{0931BCA4-9CD0-420D-9EF8-D79FE16C52E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799" name="Rectangle 8">
          <a:extLst>
            <a:ext uri="{FF2B5EF4-FFF2-40B4-BE49-F238E27FC236}">
              <a16:creationId xmlns:a16="http://schemas.microsoft.com/office/drawing/2014/main" id="{40E54C64-CEDD-4450-B404-BEEACB29A3A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0" name="Rectangle 8">
          <a:extLst>
            <a:ext uri="{FF2B5EF4-FFF2-40B4-BE49-F238E27FC236}">
              <a16:creationId xmlns:a16="http://schemas.microsoft.com/office/drawing/2014/main" id="{D2E5EDE4-3342-4216-ACFB-3701E146E88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1" name="Rectangle 8">
          <a:extLst>
            <a:ext uri="{FF2B5EF4-FFF2-40B4-BE49-F238E27FC236}">
              <a16:creationId xmlns:a16="http://schemas.microsoft.com/office/drawing/2014/main" id="{66B3CF5A-C431-478B-81E9-E07B9EA629E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2" name="Rectangle 8">
          <a:extLst>
            <a:ext uri="{FF2B5EF4-FFF2-40B4-BE49-F238E27FC236}">
              <a16:creationId xmlns:a16="http://schemas.microsoft.com/office/drawing/2014/main" id="{0CF007B7-AFA1-4985-B82D-ED29F6DA684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3" name="Rectangle 8">
          <a:extLst>
            <a:ext uri="{FF2B5EF4-FFF2-40B4-BE49-F238E27FC236}">
              <a16:creationId xmlns:a16="http://schemas.microsoft.com/office/drawing/2014/main" id="{99F11FD2-EF0B-47C2-BA36-74CEA139C4A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4" name="Rectangle 8">
          <a:extLst>
            <a:ext uri="{FF2B5EF4-FFF2-40B4-BE49-F238E27FC236}">
              <a16:creationId xmlns:a16="http://schemas.microsoft.com/office/drawing/2014/main" id="{229C92B5-8129-4E7C-BDA3-FE2A9EE76C2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5" name="Rectangle 8">
          <a:extLst>
            <a:ext uri="{FF2B5EF4-FFF2-40B4-BE49-F238E27FC236}">
              <a16:creationId xmlns:a16="http://schemas.microsoft.com/office/drawing/2014/main" id="{A4E95FAA-6D0A-4470-A032-E57C4384D91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6" name="Rectangle 8">
          <a:extLst>
            <a:ext uri="{FF2B5EF4-FFF2-40B4-BE49-F238E27FC236}">
              <a16:creationId xmlns:a16="http://schemas.microsoft.com/office/drawing/2014/main" id="{14ADB755-DF3B-465D-B256-661E46A7FFC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7" name="Rectangle 8">
          <a:extLst>
            <a:ext uri="{FF2B5EF4-FFF2-40B4-BE49-F238E27FC236}">
              <a16:creationId xmlns:a16="http://schemas.microsoft.com/office/drawing/2014/main" id="{8E07583F-B327-41D9-9BE0-CE3B3C44511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8" name="Rectangle 8">
          <a:extLst>
            <a:ext uri="{FF2B5EF4-FFF2-40B4-BE49-F238E27FC236}">
              <a16:creationId xmlns:a16="http://schemas.microsoft.com/office/drawing/2014/main" id="{20380B85-D090-4652-88CB-E86F13AFFEB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09" name="Rectangle 8">
          <a:extLst>
            <a:ext uri="{FF2B5EF4-FFF2-40B4-BE49-F238E27FC236}">
              <a16:creationId xmlns:a16="http://schemas.microsoft.com/office/drawing/2014/main" id="{2CF28F75-922E-4CD8-AD35-1157CD9E189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0" name="Rectangle 8">
          <a:extLst>
            <a:ext uri="{FF2B5EF4-FFF2-40B4-BE49-F238E27FC236}">
              <a16:creationId xmlns:a16="http://schemas.microsoft.com/office/drawing/2014/main" id="{2BF185CA-175A-41DF-924B-FD8A8534829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1" name="Rectangle 8">
          <a:extLst>
            <a:ext uri="{FF2B5EF4-FFF2-40B4-BE49-F238E27FC236}">
              <a16:creationId xmlns:a16="http://schemas.microsoft.com/office/drawing/2014/main" id="{A5E062AA-B64E-4CF4-A224-DF41272EF4B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2" name="Rectangle 8">
          <a:extLst>
            <a:ext uri="{FF2B5EF4-FFF2-40B4-BE49-F238E27FC236}">
              <a16:creationId xmlns:a16="http://schemas.microsoft.com/office/drawing/2014/main" id="{E87C3DD3-6FE5-4F28-893E-6F5D0945EE0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77004"/>
    <xdr:sp macro="" textlink="">
      <xdr:nvSpPr>
        <xdr:cNvPr id="813" name="Rectangle 8">
          <a:extLst>
            <a:ext uri="{FF2B5EF4-FFF2-40B4-BE49-F238E27FC236}">
              <a16:creationId xmlns:a16="http://schemas.microsoft.com/office/drawing/2014/main" id="{DB187994-2CFC-44D7-BF59-C7A7E0EC7859}"/>
            </a:ext>
          </a:extLst>
        </xdr:cNvPr>
        <xdr:cNvSpPr>
          <a:spLocks noChangeArrowheads="1"/>
        </xdr:cNvSpPr>
      </xdr:nvSpPr>
      <xdr:spPr bwMode="auto">
        <a:xfrm rot="-1680000">
          <a:off x="4587875" y="42862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4" name="Rectangle 8">
          <a:extLst>
            <a:ext uri="{FF2B5EF4-FFF2-40B4-BE49-F238E27FC236}">
              <a16:creationId xmlns:a16="http://schemas.microsoft.com/office/drawing/2014/main" id="{6DA99618-698D-45A9-BB47-84926F7834B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5" name="Rectangle 8">
          <a:extLst>
            <a:ext uri="{FF2B5EF4-FFF2-40B4-BE49-F238E27FC236}">
              <a16:creationId xmlns:a16="http://schemas.microsoft.com/office/drawing/2014/main" id="{EB519982-C247-4A41-8D74-79847190141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6" name="Rectangle 8">
          <a:extLst>
            <a:ext uri="{FF2B5EF4-FFF2-40B4-BE49-F238E27FC236}">
              <a16:creationId xmlns:a16="http://schemas.microsoft.com/office/drawing/2014/main" id="{CF2FB8A0-4B57-4DE2-83EB-B655675BB20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7" name="Rectangle 8">
          <a:extLst>
            <a:ext uri="{FF2B5EF4-FFF2-40B4-BE49-F238E27FC236}">
              <a16:creationId xmlns:a16="http://schemas.microsoft.com/office/drawing/2014/main" id="{3AA55F27-CA5E-4A99-90B8-D3AECB94AAE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8" name="Rectangle 8">
          <a:extLst>
            <a:ext uri="{FF2B5EF4-FFF2-40B4-BE49-F238E27FC236}">
              <a16:creationId xmlns:a16="http://schemas.microsoft.com/office/drawing/2014/main" id="{543E9ADE-2A6E-4DC1-A374-EA964FBF22B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19" name="Rectangle 8">
          <a:extLst>
            <a:ext uri="{FF2B5EF4-FFF2-40B4-BE49-F238E27FC236}">
              <a16:creationId xmlns:a16="http://schemas.microsoft.com/office/drawing/2014/main" id="{4CF9315C-CF26-448C-9DAA-DC89A0794C3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0" name="Rectangle 8">
          <a:extLst>
            <a:ext uri="{FF2B5EF4-FFF2-40B4-BE49-F238E27FC236}">
              <a16:creationId xmlns:a16="http://schemas.microsoft.com/office/drawing/2014/main" id="{323016D0-68AD-437D-B83C-A9B6490C246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1" name="Rectangle 8">
          <a:extLst>
            <a:ext uri="{FF2B5EF4-FFF2-40B4-BE49-F238E27FC236}">
              <a16:creationId xmlns:a16="http://schemas.microsoft.com/office/drawing/2014/main" id="{F98007CB-7012-4D9B-8D2D-FF0340939D2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2" name="Rectangle 8">
          <a:extLst>
            <a:ext uri="{FF2B5EF4-FFF2-40B4-BE49-F238E27FC236}">
              <a16:creationId xmlns:a16="http://schemas.microsoft.com/office/drawing/2014/main" id="{AC5A7D0F-7FBE-4A05-83E5-C0BE7B8948E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3" name="Rectangle 8">
          <a:extLst>
            <a:ext uri="{FF2B5EF4-FFF2-40B4-BE49-F238E27FC236}">
              <a16:creationId xmlns:a16="http://schemas.microsoft.com/office/drawing/2014/main" id="{B6E7E029-02E6-4283-8D98-E2BC84D01D6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4" name="Rectangle 8">
          <a:extLst>
            <a:ext uri="{FF2B5EF4-FFF2-40B4-BE49-F238E27FC236}">
              <a16:creationId xmlns:a16="http://schemas.microsoft.com/office/drawing/2014/main" id="{C7E8EDE9-30E3-4840-9C20-6876B904081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5" name="Rectangle 8">
          <a:extLst>
            <a:ext uri="{FF2B5EF4-FFF2-40B4-BE49-F238E27FC236}">
              <a16:creationId xmlns:a16="http://schemas.microsoft.com/office/drawing/2014/main" id="{917B0BE8-248B-4C73-8958-245056A989D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6" name="Rectangle 8">
          <a:extLst>
            <a:ext uri="{FF2B5EF4-FFF2-40B4-BE49-F238E27FC236}">
              <a16:creationId xmlns:a16="http://schemas.microsoft.com/office/drawing/2014/main" id="{3973144E-40DA-4486-B43C-038215C6877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7" name="Rectangle 8">
          <a:extLst>
            <a:ext uri="{FF2B5EF4-FFF2-40B4-BE49-F238E27FC236}">
              <a16:creationId xmlns:a16="http://schemas.microsoft.com/office/drawing/2014/main" id="{42ABFCC3-CD83-4B0C-BCDB-30781023ED7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8" name="Rectangle 8">
          <a:extLst>
            <a:ext uri="{FF2B5EF4-FFF2-40B4-BE49-F238E27FC236}">
              <a16:creationId xmlns:a16="http://schemas.microsoft.com/office/drawing/2014/main" id="{35CE5D58-ED8E-4B49-BF88-6EDFF8DA2DE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29" name="Rectangle 8">
          <a:extLst>
            <a:ext uri="{FF2B5EF4-FFF2-40B4-BE49-F238E27FC236}">
              <a16:creationId xmlns:a16="http://schemas.microsoft.com/office/drawing/2014/main" id="{A44A01D0-2180-441F-84DF-78548F67978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0" name="Rectangle 8">
          <a:extLst>
            <a:ext uri="{FF2B5EF4-FFF2-40B4-BE49-F238E27FC236}">
              <a16:creationId xmlns:a16="http://schemas.microsoft.com/office/drawing/2014/main" id="{4F814292-993B-4A5B-A8D6-53AE45DC738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1" name="Rectangle 8">
          <a:extLst>
            <a:ext uri="{FF2B5EF4-FFF2-40B4-BE49-F238E27FC236}">
              <a16:creationId xmlns:a16="http://schemas.microsoft.com/office/drawing/2014/main" id="{18B75B82-9B1D-47B0-B255-F1777DC3A63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2" name="Rectangle 8">
          <a:extLst>
            <a:ext uri="{FF2B5EF4-FFF2-40B4-BE49-F238E27FC236}">
              <a16:creationId xmlns:a16="http://schemas.microsoft.com/office/drawing/2014/main" id="{9CFC3DDB-BA87-4DBD-B24B-E053D7E4647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3" name="Rectangle 8">
          <a:extLst>
            <a:ext uri="{FF2B5EF4-FFF2-40B4-BE49-F238E27FC236}">
              <a16:creationId xmlns:a16="http://schemas.microsoft.com/office/drawing/2014/main" id="{B7D190C2-1DA9-4F87-B53F-00430EDB6F1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4" name="Rectangle 8">
          <a:extLst>
            <a:ext uri="{FF2B5EF4-FFF2-40B4-BE49-F238E27FC236}">
              <a16:creationId xmlns:a16="http://schemas.microsoft.com/office/drawing/2014/main" id="{A62CA780-6677-4D01-A9C5-2A33C5E93E4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5" name="Rectangle 8">
          <a:extLst>
            <a:ext uri="{FF2B5EF4-FFF2-40B4-BE49-F238E27FC236}">
              <a16:creationId xmlns:a16="http://schemas.microsoft.com/office/drawing/2014/main" id="{3D114A5B-239B-4FDB-98FE-3D56879044E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6" name="Rectangle 8">
          <a:extLst>
            <a:ext uri="{FF2B5EF4-FFF2-40B4-BE49-F238E27FC236}">
              <a16:creationId xmlns:a16="http://schemas.microsoft.com/office/drawing/2014/main" id="{5C2DCA75-AD77-415A-8837-19933D91007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7" name="Rectangle 8">
          <a:extLst>
            <a:ext uri="{FF2B5EF4-FFF2-40B4-BE49-F238E27FC236}">
              <a16:creationId xmlns:a16="http://schemas.microsoft.com/office/drawing/2014/main" id="{D90E573E-D772-4804-95B8-68D69C489DE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8" name="Rectangle 8">
          <a:extLst>
            <a:ext uri="{FF2B5EF4-FFF2-40B4-BE49-F238E27FC236}">
              <a16:creationId xmlns:a16="http://schemas.microsoft.com/office/drawing/2014/main" id="{1CDBCA06-7828-4EC1-8DB8-A60BE1B3F5D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39" name="Rectangle 8">
          <a:extLst>
            <a:ext uri="{FF2B5EF4-FFF2-40B4-BE49-F238E27FC236}">
              <a16:creationId xmlns:a16="http://schemas.microsoft.com/office/drawing/2014/main" id="{8F196DEC-9C54-47ED-B832-ED2250DE2EC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0" name="Rectangle 8">
          <a:extLst>
            <a:ext uri="{FF2B5EF4-FFF2-40B4-BE49-F238E27FC236}">
              <a16:creationId xmlns:a16="http://schemas.microsoft.com/office/drawing/2014/main" id="{6C03AB6B-4620-4D5D-B1AE-5FD6341A789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1" name="Rectangle 8">
          <a:extLst>
            <a:ext uri="{FF2B5EF4-FFF2-40B4-BE49-F238E27FC236}">
              <a16:creationId xmlns:a16="http://schemas.microsoft.com/office/drawing/2014/main" id="{3CDB5C99-C0BD-4346-83F3-E94A4BEBA58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2" name="Rectangle 8">
          <a:extLst>
            <a:ext uri="{FF2B5EF4-FFF2-40B4-BE49-F238E27FC236}">
              <a16:creationId xmlns:a16="http://schemas.microsoft.com/office/drawing/2014/main" id="{D66B7FA4-1D00-4FB4-91DB-D52A55CEEB7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3" name="Rectangle 8">
          <a:extLst>
            <a:ext uri="{FF2B5EF4-FFF2-40B4-BE49-F238E27FC236}">
              <a16:creationId xmlns:a16="http://schemas.microsoft.com/office/drawing/2014/main" id="{E964CCC6-9ADC-4C3E-89AF-11777B5DF58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4" name="Rectangle 8">
          <a:extLst>
            <a:ext uri="{FF2B5EF4-FFF2-40B4-BE49-F238E27FC236}">
              <a16:creationId xmlns:a16="http://schemas.microsoft.com/office/drawing/2014/main" id="{7E89E3DA-45B8-46A1-A6C3-8CB76FE7D14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5" name="Rectangle 8">
          <a:extLst>
            <a:ext uri="{FF2B5EF4-FFF2-40B4-BE49-F238E27FC236}">
              <a16:creationId xmlns:a16="http://schemas.microsoft.com/office/drawing/2014/main" id="{00470813-AFD7-46F9-8C76-74BE416C07C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6" name="Rectangle 8">
          <a:extLst>
            <a:ext uri="{FF2B5EF4-FFF2-40B4-BE49-F238E27FC236}">
              <a16:creationId xmlns:a16="http://schemas.microsoft.com/office/drawing/2014/main" id="{F3C842C7-E2E7-4886-8A60-D4CE2A30114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7" name="Rectangle 8">
          <a:extLst>
            <a:ext uri="{FF2B5EF4-FFF2-40B4-BE49-F238E27FC236}">
              <a16:creationId xmlns:a16="http://schemas.microsoft.com/office/drawing/2014/main" id="{8A5405A7-FD83-4A19-B477-5D668290D30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8" name="Rectangle 8">
          <a:extLst>
            <a:ext uri="{FF2B5EF4-FFF2-40B4-BE49-F238E27FC236}">
              <a16:creationId xmlns:a16="http://schemas.microsoft.com/office/drawing/2014/main" id="{E249E9CE-20E6-4EBC-A791-A9D6F69EF69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49" name="Rectangle 8">
          <a:extLst>
            <a:ext uri="{FF2B5EF4-FFF2-40B4-BE49-F238E27FC236}">
              <a16:creationId xmlns:a16="http://schemas.microsoft.com/office/drawing/2014/main" id="{DED23E42-31AC-4472-94A9-0525E3835EC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0" name="Rectangle 8">
          <a:extLst>
            <a:ext uri="{FF2B5EF4-FFF2-40B4-BE49-F238E27FC236}">
              <a16:creationId xmlns:a16="http://schemas.microsoft.com/office/drawing/2014/main" id="{BBA571B5-1861-40F3-9D2D-2804E90CF4F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1" name="Rectangle 8">
          <a:extLst>
            <a:ext uri="{FF2B5EF4-FFF2-40B4-BE49-F238E27FC236}">
              <a16:creationId xmlns:a16="http://schemas.microsoft.com/office/drawing/2014/main" id="{5EDC3474-9067-4AE1-868E-FDFED1A7477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2" name="Rectangle 8">
          <a:extLst>
            <a:ext uri="{FF2B5EF4-FFF2-40B4-BE49-F238E27FC236}">
              <a16:creationId xmlns:a16="http://schemas.microsoft.com/office/drawing/2014/main" id="{B5F4E8E5-8C8B-426F-BD7B-953DC167D9D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3" name="Rectangle 8">
          <a:extLst>
            <a:ext uri="{FF2B5EF4-FFF2-40B4-BE49-F238E27FC236}">
              <a16:creationId xmlns:a16="http://schemas.microsoft.com/office/drawing/2014/main" id="{CC7E1189-2638-4C8A-B95A-0456834226B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4" name="Rectangle 8">
          <a:extLst>
            <a:ext uri="{FF2B5EF4-FFF2-40B4-BE49-F238E27FC236}">
              <a16:creationId xmlns:a16="http://schemas.microsoft.com/office/drawing/2014/main" id="{2046A97D-1EF9-467F-89DC-DBA39970565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5" name="Rectangle 8">
          <a:extLst>
            <a:ext uri="{FF2B5EF4-FFF2-40B4-BE49-F238E27FC236}">
              <a16:creationId xmlns:a16="http://schemas.microsoft.com/office/drawing/2014/main" id="{348466F7-D0F2-4B70-8F4B-5F1738EA86D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6" name="Rectangle 8">
          <a:extLst>
            <a:ext uri="{FF2B5EF4-FFF2-40B4-BE49-F238E27FC236}">
              <a16:creationId xmlns:a16="http://schemas.microsoft.com/office/drawing/2014/main" id="{65AFA67E-A2F9-458C-AB00-B3A75025CED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7" name="Rectangle 8">
          <a:extLst>
            <a:ext uri="{FF2B5EF4-FFF2-40B4-BE49-F238E27FC236}">
              <a16:creationId xmlns:a16="http://schemas.microsoft.com/office/drawing/2014/main" id="{FD0517A8-2501-4656-B572-7E6562CE5F4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8" name="Rectangle 8">
          <a:extLst>
            <a:ext uri="{FF2B5EF4-FFF2-40B4-BE49-F238E27FC236}">
              <a16:creationId xmlns:a16="http://schemas.microsoft.com/office/drawing/2014/main" id="{3D79A243-AEB3-41E1-87AF-821F5AE8B0D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59" name="Rectangle 8">
          <a:extLst>
            <a:ext uri="{FF2B5EF4-FFF2-40B4-BE49-F238E27FC236}">
              <a16:creationId xmlns:a16="http://schemas.microsoft.com/office/drawing/2014/main" id="{B7B9972B-1E64-4115-8613-55F5CC9CE7C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0" name="Rectangle 8">
          <a:extLst>
            <a:ext uri="{FF2B5EF4-FFF2-40B4-BE49-F238E27FC236}">
              <a16:creationId xmlns:a16="http://schemas.microsoft.com/office/drawing/2014/main" id="{91998425-2AF0-497A-B8B9-202CF1037BF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1" name="Rectangle 8">
          <a:extLst>
            <a:ext uri="{FF2B5EF4-FFF2-40B4-BE49-F238E27FC236}">
              <a16:creationId xmlns:a16="http://schemas.microsoft.com/office/drawing/2014/main" id="{D51B12C0-26D3-4064-B591-D50230EC4BC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2" name="Rectangle 8">
          <a:extLst>
            <a:ext uri="{FF2B5EF4-FFF2-40B4-BE49-F238E27FC236}">
              <a16:creationId xmlns:a16="http://schemas.microsoft.com/office/drawing/2014/main" id="{56E2ABAA-B3B2-43B8-AC41-37F19B5788C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3" name="Rectangle 8">
          <a:extLst>
            <a:ext uri="{FF2B5EF4-FFF2-40B4-BE49-F238E27FC236}">
              <a16:creationId xmlns:a16="http://schemas.microsoft.com/office/drawing/2014/main" id="{1A9A6168-13C1-4392-8704-F3DDB370A9E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4" name="Rectangle 8">
          <a:extLst>
            <a:ext uri="{FF2B5EF4-FFF2-40B4-BE49-F238E27FC236}">
              <a16:creationId xmlns:a16="http://schemas.microsoft.com/office/drawing/2014/main" id="{F0130311-B3A3-4591-A583-2CE91F978E0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5" name="Rectangle 8">
          <a:extLst>
            <a:ext uri="{FF2B5EF4-FFF2-40B4-BE49-F238E27FC236}">
              <a16:creationId xmlns:a16="http://schemas.microsoft.com/office/drawing/2014/main" id="{25535F79-0AF6-4898-BD12-53D9AE1069E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6" name="Rectangle 8">
          <a:extLst>
            <a:ext uri="{FF2B5EF4-FFF2-40B4-BE49-F238E27FC236}">
              <a16:creationId xmlns:a16="http://schemas.microsoft.com/office/drawing/2014/main" id="{4079973F-ABEB-4FDA-B4DE-F60A0580594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7" name="Rectangle 8">
          <a:extLst>
            <a:ext uri="{FF2B5EF4-FFF2-40B4-BE49-F238E27FC236}">
              <a16:creationId xmlns:a16="http://schemas.microsoft.com/office/drawing/2014/main" id="{0C76597F-3E04-47CB-B0E8-7ED71F11D36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8" name="Rectangle 8">
          <a:extLst>
            <a:ext uri="{FF2B5EF4-FFF2-40B4-BE49-F238E27FC236}">
              <a16:creationId xmlns:a16="http://schemas.microsoft.com/office/drawing/2014/main" id="{646B8785-FF2E-4673-B406-151A119A70E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69" name="Rectangle 8">
          <a:extLst>
            <a:ext uri="{FF2B5EF4-FFF2-40B4-BE49-F238E27FC236}">
              <a16:creationId xmlns:a16="http://schemas.microsoft.com/office/drawing/2014/main" id="{0027C0A9-B0DE-47A0-891F-CBEF049BDBA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0" name="Rectangle 8">
          <a:extLst>
            <a:ext uri="{FF2B5EF4-FFF2-40B4-BE49-F238E27FC236}">
              <a16:creationId xmlns:a16="http://schemas.microsoft.com/office/drawing/2014/main" id="{BD9D5D27-E2C3-48BD-8353-19106E23A32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1" name="Rectangle 8">
          <a:extLst>
            <a:ext uri="{FF2B5EF4-FFF2-40B4-BE49-F238E27FC236}">
              <a16:creationId xmlns:a16="http://schemas.microsoft.com/office/drawing/2014/main" id="{CA3F25B2-1AC3-4E66-91E2-6F858CD974C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2" name="Rectangle 8">
          <a:extLst>
            <a:ext uri="{FF2B5EF4-FFF2-40B4-BE49-F238E27FC236}">
              <a16:creationId xmlns:a16="http://schemas.microsoft.com/office/drawing/2014/main" id="{9A8CA61D-1574-4FF5-897F-2E0E766EAC5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3" name="Rectangle 8">
          <a:extLst>
            <a:ext uri="{FF2B5EF4-FFF2-40B4-BE49-F238E27FC236}">
              <a16:creationId xmlns:a16="http://schemas.microsoft.com/office/drawing/2014/main" id="{AFE4B633-7678-40F1-A486-667DD12950F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4" name="Rectangle 8">
          <a:extLst>
            <a:ext uri="{FF2B5EF4-FFF2-40B4-BE49-F238E27FC236}">
              <a16:creationId xmlns:a16="http://schemas.microsoft.com/office/drawing/2014/main" id="{E23689A8-4BD0-4D90-A1FE-FD6FADACA72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5" name="Rectangle 8">
          <a:extLst>
            <a:ext uri="{FF2B5EF4-FFF2-40B4-BE49-F238E27FC236}">
              <a16:creationId xmlns:a16="http://schemas.microsoft.com/office/drawing/2014/main" id="{C5CEAE6A-198F-4124-80D9-682B9DA96B6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6" name="Rectangle 8">
          <a:extLst>
            <a:ext uri="{FF2B5EF4-FFF2-40B4-BE49-F238E27FC236}">
              <a16:creationId xmlns:a16="http://schemas.microsoft.com/office/drawing/2014/main" id="{2F90523E-8D7B-4264-AB51-5D2E456AFDC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7" name="Rectangle 8">
          <a:extLst>
            <a:ext uri="{FF2B5EF4-FFF2-40B4-BE49-F238E27FC236}">
              <a16:creationId xmlns:a16="http://schemas.microsoft.com/office/drawing/2014/main" id="{F8B92CD9-C311-4404-88AF-130D805A642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8" name="Rectangle 8">
          <a:extLst>
            <a:ext uri="{FF2B5EF4-FFF2-40B4-BE49-F238E27FC236}">
              <a16:creationId xmlns:a16="http://schemas.microsoft.com/office/drawing/2014/main" id="{5828A4EA-76A4-44B1-AA0A-E38963B1B1A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79" name="Rectangle 8">
          <a:extLst>
            <a:ext uri="{FF2B5EF4-FFF2-40B4-BE49-F238E27FC236}">
              <a16:creationId xmlns:a16="http://schemas.microsoft.com/office/drawing/2014/main" id="{E2B09E9F-A314-4E9B-B7A9-01B2873F69C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0" name="Rectangle 8">
          <a:extLst>
            <a:ext uri="{FF2B5EF4-FFF2-40B4-BE49-F238E27FC236}">
              <a16:creationId xmlns:a16="http://schemas.microsoft.com/office/drawing/2014/main" id="{6361DA61-B7DF-460D-9408-869FBC40E82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1" name="Rectangle 8">
          <a:extLst>
            <a:ext uri="{FF2B5EF4-FFF2-40B4-BE49-F238E27FC236}">
              <a16:creationId xmlns:a16="http://schemas.microsoft.com/office/drawing/2014/main" id="{927D6E2E-37F9-4351-B585-45A75158DF5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2" name="Rectangle 8">
          <a:extLst>
            <a:ext uri="{FF2B5EF4-FFF2-40B4-BE49-F238E27FC236}">
              <a16:creationId xmlns:a16="http://schemas.microsoft.com/office/drawing/2014/main" id="{1F368CF8-5623-4FE5-BE3F-53176111F6A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3" name="Rectangle 8">
          <a:extLst>
            <a:ext uri="{FF2B5EF4-FFF2-40B4-BE49-F238E27FC236}">
              <a16:creationId xmlns:a16="http://schemas.microsoft.com/office/drawing/2014/main" id="{0407D9D7-2ED4-45F9-87FF-419DC1FE65B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4" name="Rectangle 8">
          <a:extLst>
            <a:ext uri="{FF2B5EF4-FFF2-40B4-BE49-F238E27FC236}">
              <a16:creationId xmlns:a16="http://schemas.microsoft.com/office/drawing/2014/main" id="{4FC7E039-099F-4539-B1DC-05AD37AE905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5" name="Rectangle 8">
          <a:extLst>
            <a:ext uri="{FF2B5EF4-FFF2-40B4-BE49-F238E27FC236}">
              <a16:creationId xmlns:a16="http://schemas.microsoft.com/office/drawing/2014/main" id="{BAA0C4D3-4561-4245-8A72-F6FB0C93E64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6" name="Rectangle 8">
          <a:extLst>
            <a:ext uri="{FF2B5EF4-FFF2-40B4-BE49-F238E27FC236}">
              <a16:creationId xmlns:a16="http://schemas.microsoft.com/office/drawing/2014/main" id="{226D3D71-9272-406B-A674-DE48766E62A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7" name="Rectangle 8">
          <a:extLst>
            <a:ext uri="{FF2B5EF4-FFF2-40B4-BE49-F238E27FC236}">
              <a16:creationId xmlns:a16="http://schemas.microsoft.com/office/drawing/2014/main" id="{1D2C848B-FA66-483D-8662-6A0EA742844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8" name="Rectangle 8">
          <a:extLst>
            <a:ext uri="{FF2B5EF4-FFF2-40B4-BE49-F238E27FC236}">
              <a16:creationId xmlns:a16="http://schemas.microsoft.com/office/drawing/2014/main" id="{77367053-AAB8-4D68-AB12-F2BA09CADCE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89" name="Rectangle 8">
          <a:extLst>
            <a:ext uri="{FF2B5EF4-FFF2-40B4-BE49-F238E27FC236}">
              <a16:creationId xmlns:a16="http://schemas.microsoft.com/office/drawing/2014/main" id="{F412BAE7-DD9B-412C-BE75-9BD0FA34E50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0" name="Rectangle 8">
          <a:extLst>
            <a:ext uri="{FF2B5EF4-FFF2-40B4-BE49-F238E27FC236}">
              <a16:creationId xmlns:a16="http://schemas.microsoft.com/office/drawing/2014/main" id="{E1D0F2A6-F9AA-4019-9DAA-F3DA3171817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1" name="Rectangle 8">
          <a:extLst>
            <a:ext uri="{FF2B5EF4-FFF2-40B4-BE49-F238E27FC236}">
              <a16:creationId xmlns:a16="http://schemas.microsoft.com/office/drawing/2014/main" id="{A142685D-623C-4247-A44F-5C4E4065657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2" name="Rectangle 8">
          <a:extLst>
            <a:ext uri="{FF2B5EF4-FFF2-40B4-BE49-F238E27FC236}">
              <a16:creationId xmlns:a16="http://schemas.microsoft.com/office/drawing/2014/main" id="{2D8D18DB-823C-4BBA-A633-01740FC1B11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3" name="Rectangle 8">
          <a:extLst>
            <a:ext uri="{FF2B5EF4-FFF2-40B4-BE49-F238E27FC236}">
              <a16:creationId xmlns:a16="http://schemas.microsoft.com/office/drawing/2014/main" id="{78C40186-F1FA-4ED2-A281-CAC154620A7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4" name="Rectangle 8">
          <a:extLst>
            <a:ext uri="{FF2B5EF4-FFF2-40B4-BE49-F238E27FC236}">
              <a16:creationId xmlns:a16="http://schemas.microsoft.com/office/drawing/2014/main" id="{6526D007-F809-448E-9E53-6A92EF5E385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5" name="Rectangle 8">
          <a:extLst>
            <a:ext uri="{FF2B5EF4-FFF2-40B4-BE49-F238E27FC236}">
              <a16:creationId xmlns:a16="http://schemas.microsoft.com/office/drawing/2014/main" id="{0F6A2D0A-2F93-4651-A532-C03E5626896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6" name="Rectangle 8">
          <a:extLst>
            <a:ext uri="{FF2B5EF4-FFF2-40B4-BE49-F238E27FC236}">
              <a16:creationId xmlns:a16="http://schemas.microsoft.com/office/drawing/2014/main" id="{3EE434F0-1A42-40DA-BF1A-6EB34292AE5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7" name="Rectangle 8">
          <a:extLst>
            <a:ext uri="{FF2B5EF4-FFF2-40B4-BE49-F238E27FC236}">
              <a16:creationId xmlns:a16="http://schemas.microsoft.com/office/drawing/2014/main" id="{64D0A92A-B95F-406C-BC77-3E32FA86C3A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8" name="Rectangle 8">
          <a:extLst>
            <a:ext uri="{FF2B5EF4-FFF2-40B4-BE49-F238E27FC236}">
              <a16:creationId xmlns:a16="http://schemas.microsoft.com/office/drawing/2014/main" id="{0CE3D3B5-A371-46AF-97BD-DCD9B0C46FD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899" name="Rectangle 8">
          <a:extLst>
            <a:ext uri="{FF2B5EF4-FFF2-40B4-BE49-F238E27FC236}">
              <a16:creationId xmlns:a16="http://schemas.microsoft.com/office/drawing/2014/main" id="{CB30587C-1E22-4FF7-963F-9F4BFDB5069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900" name="Rectangle 8">
          <a:extLst>
            <a:ext uri="{FF2B5EF4-FFF2-40B4-BE49-F238E27FC236}">
              <a16:creationId xmlns:a16="http://schemas.microsoft.com/office/drawing/2014/main" id="{3416F1FF-E2D3-449A-B92E-A5A21951FE3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901" name="Rectangle 8">
          <a:extLst>
            <a:ext uri="{FF2B5EF4-FFF2-40B4-BE49-F238E27FC236}">
              <a16:creationId xmlns:a16="http://schemas.microsoft.com/office/drawing/2014/main" id="{758D7A2B-DC2B-46A2-BA68-60A988E66C4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9</xdr:row>
      <xdr:rowOff>0</xdr:rowOff>
    </xdr:from>
    <xdr:ext cx="0" cy="390525"/>
    <xdr:sp macro="" textlink="">
      <xdr:nvSpPr>
        <xdr:cNvPr id="902" name="Rectangle 8">
          <a:extLst>
            <a:ext uri="{FF2B5EF4-FFF2-40B4-BE49-F238E27FC236}">
              <a16:creationId xmlns:a16="http://schemas.microsoft.com/office/drawing/2014/main" id="{5B6CF3E7-48B1-48CB-9937-0C9F905FA6C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77004"/>
    <xdr:sp macro="" textlink="">
      <xdr:nvSpPr>
        <xdr:cNvPr id="903" name="Rectangle 8">
          <a:extLst>
            <a:ext uri="{FF2B5EF4-FFF2-40B4-BE49-F238E27FC236}">
              <a16:creationId xmlns:a16="http://schemas.microsoft.com/office/drawing/2014/main" id="{11F640C5-D45F-4078-93AA-D84F9533503F}"/>
            </a:ext>
          </a:extLst>
        </xdr:cNvPr>
        <xdr:cNvSpPr>
          <a:spLocks noChangeArrowheads="1"/>
        </xdr:cNvSpPr>
      </xdr:nvSpPr>
      <xdr:spPr bwMode="auto">
        <a:xfrm rot="-1680000">
          <a:off x="4587875" y="449262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4" name="Rectangle 8">
          <a:extLst>
            <a:ext uri="{FF2B5EF4-FFF2-40B4-BE49-F238E27FC236}">
              <a16:creationId xmlns:a16="http://schemas.microsoft.com/office/drawing/2014/main" id="{99184B3E-0562-4A55-9783-D9AC5E9538D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5" name="Rectangle 8">
          <a:extLst>
            <a:ext uri="{FF2B5EF4-FFF2-40B4-BE49-F238E27FC236}">
              <a16:creationId xmlns:a16="http://schemas.microsoft.com/office/drawing/2014/main" id="{010FA168-4948-43AE-AEC5-9652497353B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6" name="Rectangle 8">
          <a:extLst>
            <a:ext uri="{FF2B5EF4-FFF2-40B4-BE49-F238E27FC236}">
              <a16:creationId xmlns:a16="http://schemas.microsoft.com/office/drawing/2014/main" id="{F78A0D73-F842-4692-BF0A-C74E9C41F65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7" name="Rectangle 8">
          <a:extLst>
            <a:ext uri="{FF2B5EF4-FFF2-40B4-BE49-F238E27FC236}">
              <a16:creationId xmlns:a16="http://schemas.microsoft.com/office/drawing/2014/main" id="{0D1AAFC0-BA25-48B6-8E79-3B35303575F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8" name="Rectangle 8">
          <a:extLst>
            <a:ext uri="{FF2B5EF4-FFF2-40B4-BE49-F238E27FC236}">
              <a16:creationId xmlns:a16="http://schemas.microsoft.com/office/drawing/2014/main" id="{F84049A9-AC71-425F-BA53-F5FD97BDED7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09" name="Rectangle 8">
          <a:extLst>
            <a:ext uri="{FF2B5EF4-FFF2-40B4-BE49-F238E27FC236}">
              <a16:creationId xmlns:a16="http://schemas.microsoft.com/office/drawing/2014/main" id="{392949FB-07DA-43AF-B14C-B93FFDC003A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0" name="Rectangle 8">
          <a:extLst>
            <a:ext uri="{FF2B5EF4-FFF2-40B4-BE49-F238E27FC236}">
              <a16:creationId xmlns:a16="http://schemas.microsoft.com/office/drawing/2014/main" id="{41E8B0B2-1EE6-4913-A935-BC5453032AD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1" name="Rectangle 8">
          <a:extLst>
            <a:ext uri="{FF2B5EF4-FFF2-40B4-BE49-F238E27FC236}">
              <a16:creationId xmlns:a16="http://schemas.microsoft.com/office/drawing/2014/main" id="{79A3D32A-4717-4683-8237-6B3E31AE739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2" name="Rectangle 8">
          <a:extLst>
            <a:ext uri="{FF2B5EF4-FFF2-40B4-BE49-F238E27FC236}">
              <a16:creationId xmlns:a16="http://schemas.microsoft.com/office/drawing/2014/main" id="{A33D5EE5-B4ED-4841-81BE-4A6E79982EC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3" name="Rectangle 8">
          <a:extLst>
            <a:ext uri="{FF2B5EF4-FFF2-40B4-BE49-F238E27FC236}">
              <a16:creationId xmlns:a16="http://schemas.microsoft.com/office/drawing/2014/main" id="{72386A1B-F762-4EE5-B07E-9772D14694A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4" name="Rectangle 8">
          <a:extLst>
            <a:ext uri="{FF2B5EF4-FFF2-40B4-BE49-F238E27FC236}">
              <a16:creationId xmlns:a16="http://schemas.microsoft.com/office/drawing/2014/main" id="{3A4A2E76-DC64-4271-92B7-589B07A5B0E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5" name="Rectangle 8">
          <a:extLst>
            <a:ext uri="{FF2B5EF4-FFF2-40B4-BE49-F238E27FC236}">
              <a16:creationId xmlns:a16="http://schemas.microsoft.com/office/drawing/2014/main" id="{F3773DA4-9023-4DD1-B7BC-8126528E01E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6" name="Rectangle 8">
          <a:extLst>
            <a:ext uri="{FF2B5EF4-FFF2-40B4-BE49-F238E27FC236}">
              <a16:creationId xmlns:a16="http://schemas.microsoft.com/office/drawing/2014/main" id="{6E8BB07E-D30B-4025-9EE9-B1D5505E64F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7" name="Rectangle 8">
          <a:extLst>
            <a:ext uri="{FF2B5EF4-FFF2-40B4-BE49-F238E27FC236}">
              <a16:creationId xmlns:a16="http://schemas.microsoft.com/office/drawing/2014/main" id="{4CF11A51-5D97-4748-949E-995E1419945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8" name="Rectangle 8">
          <a:extLst>
            <a:ext uri="{FF2B5EF4-FFF2-40B4-BE49-F238E27FC236}">
              <a16:creationId xmlns:a16="http://schemas.microsoft.com/office/drawing/2014/main" id="{46774455-B6F0-4DF2-B248-F2EA7CE8E36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19" name="Rectangle 8">
          <a:extLst>
            <a:ext uri="{FF2B5EF4-FFF2-40B4-BE49-F238E27FC236}">
              <a16:creationId xmlns:a16="http://schemas.microsoft.com/office/drawing/2014/main" id="{13CC116A-BF7F-41B2-AABE-B68928F1798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0" name="Rectangle 8">
          <a:extLst>
            <a:ext uri="{FF2B5EF4-FFF2-40B4-BE49-F238E27FC236}">
              <a16:creationId xmlns:a16="http://schemas.microsoft.com/office/drawing/2014/main" id="{50993229-F936-4791-AD69-0C1C86E8825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1" name="Rectangle 8">
          <a:extLst>
            <a:ext uri="{FF2B5EF4-FFF2-40B4-BE49-F238E27FC236}">
              <a16:creationId xmlns:a16="http://schemas.microsoft.com/office/drawing/2014/main" id="{BE0FA420-259A-4F85-82BD-1CDFC18B77E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2" name="Rectangle 8">
          <a:extLst>
            <a:ext uri="{FF2B5EF4-FFF2-40B4-BE49-F238E27FC236}">
              <a16:creationId xmlns:a16="http://schemas.microsoft.com/office/drawing/2014/main" id="{015ACAD3-D30C-47E4-A239-AC36E8E661A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3" name="Rectangle 8">
          <a:extLst>
            <a:ext uri="{FF2B5EF4-FFF2-40B4-BE49-F238E27FC236}">
              <a16:creationId xmlns:a16="http://schemas.microsoft.com/office/drawing/2014/main" id="{7EA6CC54-297A-49DE-972E-4E782F02CE5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4" name="Rectangle 8">
          <a:extLst>
            <a:ext uri="{FF2B5EF4-FFF2-40B4-BE49-F238E27FC236}">
              <a16:creationId xmlns:a16="http://schemas.microsoft.com/office/drawing/2014/main" id="{EA9DF695-0337-4D55-AACB-0CD63421BD9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5" name="Rectangle 8">
          <a:extLst>
            <a:ext uri="{FF2B5EF4-FFF2-40B4-BE49-F238E27FC236}">
              <a16:creationId xmlns:a16="http://schemas.microsoft.com/office/drawing/2014/main" id="{D6122257-36D5-4CD6-BBC2-B86DF6A1B98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6" name="Rectangle 8">
          <a:extLst>
            <a:ext uri="{FF2B5EF4-FFF2-40B4-BE49-F238E27FC236}">
              <a16:creationId xmlns:a16="http://schemas.microsoft.com/office/drawing/2014/main" id="{A8D20370-65F6-483C-BC93-95A00B03865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7" name="Rectangle 8">
          <a:extLst>
            <a:ext uri="{FF2B5EF4-FFF2-40B4-BE49-F238E27FC236}">
              <a16:creationId xmlns:a16="http://schemas.microsoft.com/office/drawing/2014/main" id="{129D3478-2F6E-4A41-8937-87769304C86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8" name="Rectangle 8">
          <a:extLst>
            <a:ext uri="{FF2B5EF4-FFF2-40B4-BE49-F238E27FC236}">
              <a16:creationId xmlns:a16="http://schemas.microsoft.com/office/drawing/2014/main" id="{D4C1FBD1-64DB-4D7C-B42C-B48BD03C9D3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29" name="Rectangle 8">
          <a:extLst>
            <a:ext uri="{FF2B5EF4-FFF2-40B4-BE49-F238E27FC236}">
              <a16:creationId xmlns:a16="http://schemas.microsoft.com/office/drawing/2014/main" id="{48709448-E1F1-433D-8AE5-4495DDA9587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0" name="Rectangle 8">
          <a:extLst>
            <a:ext uri="{FF2B5EF4-FFF2-40B4-BE49-F238E27FC236}">
              <a16:creationId xmlns:a16="http://schemas.microsoft.com/office/drawing/2014/main" id="{66771A01-C931-45F9-AF0D-1BE17C0EADE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1" name="Rectangle 8">
          <a:extLst>
            <a:ext uri="{FF2B5EF4-FFF2-40B4-BE49-F238E27FC236}">
              <a16:creationId xmlns:a16="http://schemas.microsoft.com/office/drawing/2014/main" id="{2B3DB9FB-2324-49C7-9090-0320D246A36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2" name="Rectangle 8">
          <a:extLst>
            <a:ext uri="{FF2B5EF4-FFF2-40B4-BE49-F238E27FC236}">
              <a16:creationId xmlns:a16="http://schemas.microsoft.com/office/drawing/2014/main" id="{29F8A189-8BDE-4188-A000-C823C8A554F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3" name="Rectangle 8">
          <a:extLst>
            <a:ext uri="{FF2B5EF4-FFF2-40B4-BE49-F238E27FC236}">
              <a16:creationId xmlns:a16="http://schemas.microsoft.com/office/drawing/2014/main" id="{624C33D5-B51E-4535-8A9C-C8931776283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4" name="Rectangle 8">
          <a:extLst>
            <a:ext uri="{FF2B5EF4-FFF2-40B4-BE49-F238E27FC236}">
              <a16:creationId xmlns:a16="http://schemas.microsoft.com/office/drawing/2014/main" id="{C9D0668D-C6A8-4FBB-9DDA-FD5F63DA4C1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5" name="Rectangle 8">
          <a:extLst>
            <a:ext uri="{FF2B5EF4-FFF2-40B4-BE49-F238E27FC236}">
              <a16:creationId xmlns:a16="http://schemas.microsoft.com/office/drawing/2014/main" id="{67CD7E57-67BC-4D65-BFD0-6540984B22B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6" name="Rectangle 8">
          <a:extLst>
            <a:ext uri="{FF2B5EF4-FFF2-40B4-BE49-F238E27FC236}">
              <a16:creationId xmlns:a16="http://schemas.microsoft.com/office/drawing/2014/main" id="{666A47CA-F22F-4D2E-B792-D6CA4436F51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7" name="Rectangle 8">
          <a:extLst>
            <a:ext uri="{FF2B5EF4-FFF2-40B4-BE49-F238E27FC236}">
              <a16:creationId xmlns:a16="http://schemas.microsoft.com/office/drawing/2014/main" id="{5539609D-FDF0-4893-A33C-8A6CF8CCC10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8" name="Rectangle 8">
          <a:extLst>
            <a:ext uri="{FF2B5EF4-FFF2-40B4-BE49-F238E27FC236}">
              <a16:creationId xmlns:a16="http://schemas.microsoft.com/office/drawing/2014/main" id="{738CCF67-CF44-40F8-97C2-81BD14F0A0E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39" name="Rectangle 8">
          <a:extLst>
            <a:ext uri="{FF2B5EF4-FFF2-40B4-BE49-F238E27FC236}">
              <a16:creationId xmlns:a16="http://schemas.microsoft.com/office/drawing/2014/main" id="{48DE4967-F382-408A-ADCD-7BA591F6223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0" name="Rectangle 8">
          <a:extLst>
            <a:ext uri="{FF2B5EF4-FFF2-40B4-BE49-F238E27FC236}">
              <a16:creationId xmlns:a16="http://schemas.microsoft.com/office/drawing/2014/main" id="{BC25F237-46F0-47F3-8050-0BFD61F6FDC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1" name="Rectangle 8">
          <a:extLst>
            <a:ext uri="{FF2B5EF4-FFF2-40B4-BE49-F238E27FC236}">
              <a16:creationId xmlns:a16="http://schemas.microsoft.com/office/drawing/2014/main" id="{95375EE8-B801-4426-B1A2-53706510288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2" name="Rectangle 8">
          <a:extLst>
            <a:ext uri="{FF2B5EF4-FFF2-40B4-BE49-F238E27FC236}">
              <a16:creationId xmlns:a16="http://schemas.microsoft.com/office/drawing/2014/main" id="{27270713-580C-4336-A1AA-0D8C7F93532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3" name="Rectangle 8">
          <a:extLst>
            <a:ext uri="{FF2B5EF4-FFF2-40B4-BE49-F238E27FC236}">
              <a16:creationId xmlns:a16="http://schemas.microsoft.com/office/drawing/2014/main" id="{49FC7C3F-B802-4623-8285-1417DDF638F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4" name="Rectangle 8">
          <a:extLst>
            <a:ext uri="{FF2B5EF4-FFF2-40B4-BE49-F238E27FC236}">
              <a16:creationId xmlns:a16="http://schemas.microsoft.com/office/drawing/2014/main" id="{821A98B9-0F21-4A83-93CD-C2847A7EAA6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5" name="Rectangle 8">
          <a:extLst>
            <a:ext uri="{FF2B5EF4-FFF2-40B4-BE49-F238E27FC236}">
              <a16:creationId xmlns:a16="http://schemas.microsoft.com/office/drawing/2014/main" id="{369AE9F1-BECD-43CE-A869-4991102F69E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6" name="Rectangle 8">
          <a:extLst>
            <a:ext uri="{FF2B5EF4-FFF2-40B4-BE49-F238E27FC236}">
              <a16:creationId xmlns:a16="http://schemas.microsoft.com/office/drawing/2014/main" id="{1DF774FD-EFB1-4A6F-A2BC-3D0B3783B6F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7" name="Rectangle 8">
          <a:extLst>
            <a:ext uri="{FF2B5EF4-FFF2-40B4-BE49-F238E27FC236}">
              <a16:creationId xmlns:a16="http://schemas.microsoft.com/office/drawing/2014/main" id="{CD5D424A-FC95-4084-B15D-2BDE6EE3B7C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8" name="Rectangle 8">
          <a:extLst>
            <a:ext uri="{FF2B5EF4-FFF2-40B4-BE49-F238E27FC236}">
              <a16:creationId xmlns:a16="http://schemas.microsoft.com/office/drawing/2014/main" id="{0AB5EDEA-8B4F-43DF-BAE8-13CA18DDDDB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49" name="Rectangle 8">
          <a:extLst>
            <a:ext uri="{FF2B5EF4-FFF2-40B4-BE49-F238E27FC236}">
              <a16:creationId xmlns:a16="http://schemas.microsoft.com/office/drawing/2014/main" id="{1476DE8A-2D03-45FA-B00E-776BFEEA821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0" name="Rectangle 8">
          <a:extLst>
            <a:ext uri="{FF2B5EF4-FFF2-40B4-BE49-F238E27FC236}">
              <a16:creationId xmlns:a16="http://schemas.microsoft.com/office/drawing/2014/main" id="{D3A2269B-5E06-4F2A-9AB7-80E7ACA8D15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1" name="Rectangle 8">
          <a:extLst>
            <a:ext uri="{FF2B5EF4-FFF2-40B4-BE49-F238E27FC236}">
              <a16:creationId xmlns:a16="http://schemas.microsoft.com/office/drawing/2014/main" id="{62579BF1-36FF-467E-819A-84B9DDB480B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2" name="Rectangle 8">
          <a:extLst>
            <a:ext uri="{FF2B5EF4-FFF2-40B4-BE49-F238E27FC236}">
              <a16:creationId xmlns:a16="http://schemas.microsoft.com/office/drawing/2014/main" id="{0ED2A894-B1BA-479B-B3A0-0BF7B303077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3" name="Rectangle 8">
          <a:extLst>
            <a:ext uri="{FF2B5EF4-FFF2-40B4-BE49-F238E27FC236}">
              <a16:creationId xmlns:a16="http://schemas.microsoft.com/office/drawing/2014/main" id="{766E0CD4-A926-448D-A026-B012FA62E43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4" name="Rectangle 8">
          <a:extLst>
            <a:ext uri="{FF2B5EF4-FFF2-40B4-BE49-F238E27FC236}">
              <a16:creationId xmlns:a16="http://schemas.microsoft.com/office/drawing/2014/main" id="{4AA9CA17-96D7-4386-8D04-F279B692091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5" name="Rectangle 8">
          <a:extLst>
            <a:ext uri="{FF2B5EF4-FFF2-40B4-BE49-F238E27FC236}">
              <a16:creationId xmlns:a16="http://schemas.microsoft.com/office/drawing/2014/main" id="{893B3F86-B586-42FA-A3E9-F8CDA06B139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6" name="Rectangle 8">
          <a:extLst>
            <a:ext uri="{FF2B5EF4-FFF2-40B4-BE49-F238E27FC236}">
              <a16:creationId xmlns:a16="http://schemas.microsoft.com/office/drawing/2014/main" id="{C2058076-D7B3-4969-BFDF-F0E81430DD5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7" name="Rectangle 8">
          <a:extLst>
            <a:ext uri="{FF2B5EF4-FFF2-40B4-BE49-F238E27FC236}">
              <a16:creationId xmlns:a16="http://schemas.microsoft.com/office/drawing/2014/main" id="{C648709E-A727-4624-B38E-A643E458B35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8" name="Rectangle 8">
          <a:extLst>
            <a:ext uri="{FF2B5EF4-FFF2-40B4-BE49-F238E27FC236}">
              <a16:creationId xmlns:a16="http://schemas.microsoft.com/office/drawing/2014/main" id="{36428272-5414-4FA3-AD5D-DDF4BF362F6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59" name="Rectangle 8">
          <a:extLst>
            <a:ext uri="{FF2B5EF4-FFF2-40B4-BE49-F238E27FC236}">
              <a16:creationId xmlns:a16="http://schemas.microsoft.com/office/drawing/2014/main" id="{421D2A70-776F-4727-B00F-CE1D0C184D9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0" name="Rectangle 8">
          <a:extLst>
            <a:ext uri="{FF2B5EF4-FFF2-40B4-BE49-F238E27FC236}">
              <a16:creationId xmlns:a16="http://schemas.microsoft.com/office/drawing/2014/main" id="{106CB33A-C944-40C9-93CD-2DB3766581A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1" name="Rectangle 8">
          <a:extLst>
            <a:ext uri="{FF2B5EF4-FFF2-40B4-BE49-F238E27FC236}">
              <a16:creationId xmlns:a16="http://schemas.microsoft.com/office/drawing/2014/main" id="{C869FD76-6E03-4611-A0C9-1983049384A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2" name="Rectangle 8">
          <a:extLst>
            <a:ext uri="{FF2B5EF4-FFF2-40B4-BE49-F238E27FC236}">
              <a16:creationId xmlns:a16="http://schemas.microsoft.com/office/drawing/2014/main" id="{6FB4E5F2-50BA-4896-9AB7-F57466B31B9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3" name="Rectangle 8">
          <a:extLst>
            <a:ext uri="{FF2B5EF4-FFF2-40B4-BE49-F238E27FC236}">
              <a16:creationId xmlns:a16="http://schemas.microsoft.com/office/drawing/2014/main" id="{8FD72CC1-79A2-4A2C-8112-8EA1481450F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4" name="Rectangle 8">
          <a:extLst>
            <a:ext uri="{FF2B5EF4-FFF2-40B4-BE49-F238E27FC236}">
              <a16:creationId xmlns:a16="http://schemas.microsoft.com/office/drawing/2014/main" id="{A752ED45-3125-4F48-825D-45F97DAFD30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5" name="Rectangle 8">
          <a:extLst>
            <a:ext uri="{FF2B5EF4-FFF2-40B4-BE49-F238E27FC236}">
              <a16:creationId xmlns:a16="http://schemas.microsoft.com/office/drawing/2014/main" id="{F53D9855-7D3D-40A8-ACB7-A84683638E9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6" name="Rectangle 8">
          <a:extLst>
            <a:ext uri="{FF2B5EF4-FFF2-40B4-BE49-F238E27FC236}">
              <a16:creationId xmlns:a16="http://schemas.microsoft.com/office/drawing/2014/main" id="{F906C2E1-904D-41F1-87A3-474C90BB6D1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7" name="Rectangle 8">
          <a:extLst>
            <a:ext uri="{FF2B5EF4-FFF2-40B4-BE49-F238E27FC236}">
              <a16:creationId xmlns:a16="http://schemas.microsoft.com/office/drawing/2014/main" id="{C12A9B6A-267E-4AEA-9DD0-36D4BD6D60D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8" name="Rectangle 8">
          <a:extLst>
            <a:ext uri="{FF2B5EF4-FFF2-40B4-BE49-F238E27FC236}">
              <a16:creationId xmlns:a16="http://schemas.microsoft.com/office/drawing/2014/main" id="{9885DE5F-ED13-49A9-90FE-B49BD1EA002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69" name="Rectangle 8">
          <a:extLst>
            <a:ext uri="{FF2B5EF4-FFF2-40B4-BE49-F238E27FC236}">
              <a16:creationId xmlns:a16="http://schemas.microsoft.com/office/drawing/2014/main" id="{8E3E8617-D05E-43BD-B7D9-073A75126E7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0" name="Rectangle 8">
          <a:extLst>
            <a:ext uri="{FF2B5EF4-FFF2-40B4-BE49-F238E27FC236}">
              <a16:creationId xmlns:a16="http://schemas.microsoft.com/office/drawing/2014/main" id="{B6ABFCAA-FAFA-402D-A20A-42D31C89C5E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1" name="Rectangle 8">
          <a:extLst>
            <a:ext uri="{FF2B5EF4-FFF2-40B4-BE49-F238E27FC236}">
              <a16:creationId xmlns:a16="http://schemas.microsoft.com/office/drawing/2014/main" id="{AF3247FE-C887-48C8-A501-0DE14DA0EED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2" name="Rectangle 8">
          <a:extLst>
            <a:ext uri="{FF2B5EF4-FFF2-40B4-BE49-F238E27FC236}">
              <a16:creationId xmlns:a16="http://schemas.microsoft.com/office/drawing/2014/main" id="{B3770C27-4CFE-48A3-A6A6-408363A4E8F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3" name="Rectangle 8">
          <a:extLst>
            <a:ext uri="{FF2B5EF4-FFF2-40B4-BE49-F238E27FC236}">
              <a16:creationId xmlns:a16="http://schemas.microsoft.com/office/drawing/2014/main" id="{B5CD188A-DA34-4353-85A8-132C026B7F2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4" name="Rectangle 8">
          <a:extLst>
            <a:ext uri="{FF2B5EF4-FFF2-40B4-BE49-F238E27FC236}">
              <a16:creationId xmlns:a16="http://schemas.microsoft.com/office/drawing/2014/main" id="{9B68A751-61B7-44F5-9D52-7AA5A137B4E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5" name="Rectangle 8">
          <a:extLst>
            <a:ext uri="{FF2B5EF4-FFF2-40B4-BE49-F238E27FC236}">
              <a16:creationId xmlns:a16="http://schemas.microsoft.com/office/drawing/2014/main" id="{F734B142-D653-4C9D-8D8B-1B9D6723399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6" name="Rectangle 8">
          <a:extLst>
            <a:ext uri="{FF2B5EF4-FFF2-40B4-BE49-F238E27FC236}">
              <a16:creationId xmlns:a16="http://schemas.microsoft.com/office/drawing/2014/main" id="{1BFDE3E0-6209-4A26-A7BE-DE29440EEF3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7" name="Rectangle 8">
          <a:extLst>
            <a:ext uri="{FF2B5EF4-FFF2-40B4-BE49-F238E27FC236}">
              <a16:creationId xmlns:a16="http://schemas.microsoft.com/office/drawing/2014/main" id="{E1824F15-2173-459C-90E3-8B86BF2AA07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8" name="Rectangle 8">
          <a:extLst>
            <a:ext uri="{FF2B5EF4-FFF2-40B4-BE49-F238E27FC236}">
              <a16:creationId xmlns:a16="http://schemas.microsoft.com/office/drawing/2014/main" id="{C408AC58-BEC2-4CD0-AB1E-4CC4906C583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79" name="Rectangle 8">
          <a:extLst>
            <a:ext uri="{FF2B5EF4-FFF2-40B4-BE49-F238E27FC236}">
              <a16:creationId xmlns:a16="http://schemas.microsoft.com/office/drawing/2014/main" id="{40855C76-705A-409A-A43E-27021942AA2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0" name="Rectangle 8">
          <a:extLst>
            <a:ext uri="{FF2B5EF4-FFF2-40B4-BE49-F238E27FC236}">
              <a16:creationId xmlns:a16="http://schemas.microsoft.com/office/drawing/2014/main" id="{09F74E86-4CCE-4C5F-93F7-1874F914BD6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1" name="Rectangle 8">
          <a:extLst>
            <a:ext uri="{FF2B5EF4-FFF2-40B4-BE49-F238E27FC236}">
              <a16:creationId xmlns:a16="http://schemas.microsoft.com/office/drawing/2014/main" id="{A6AB9271-7C7A-40B1-870D-F527B5F48DA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2" name="Rectangle 8">
          <a:extLst>
            <a:ext uri="{FF2B5EF4-FFF2-40B4-BE49-F238E27FC236}">
              <a16:creationId xmlns:a16="http://schemas.microsoft.com/office/drawing/2014/main" id="{8BABBCAB-CBC5-4C46-9E88-FC3065B1829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3" name="Rectangle 8">
          <a:extLst>
            <a:ext uri="{FF2B5EF4-FFF2-40B4-BE49-F238E27FC236}">
              <a16:creationId xmlns:a16="http://schemas.microsoft.com/office/drawing/2014/main" id="{B2F81C4A-6534-48A6-A584-365EE2F1524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4" name="Rectangle 8">
          <a:extLst>
            <a:ext uri="{FF2B5EF4-FFF2-40B4-BE49-F238E27FC236}">
              <a16:creationId xmlns:a16="http://schemas.microsoft.com/office/drawing/2014/main" id="{44087F73-4AF5-4D70-8C30-BB31B4ED42B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5" name="Rectangle 8">
          <a:extLst>
            <a:ext uri="{FF2B5EF4-FFF2-40B4-BE49-F238E27FC236}">
              <a16:creationId xmlns:a16="http://schemas.microsoft.com/office/drawing/2014/main" id="{731D0091-7BBD-4E11-88CE-9D09EACC3E9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6" name="Rectangle 8">
          <a:extLst>
            <a:ext uri="{FF2B5EF4-FFF2-40B4-BE49-F238E27FC236}">
              <a16:creationId xmlns:a16="http://schemas.microsoft.com/office/drawing/2014/main" id="{F7C312F6-06E1-42A4-9BE2-BB60BCA0C79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7" name="Rectangle 8">
          <a:extLst>
            <a:ext uri="{FF2B5EF4-FFF2-40B4-BE49-F238E27FC236}">
              <a16:creationId xmlns:a16="http://schemas.microsoft.com/office/drawing/2014/main" id="{9DF1CFBB-5CFE-4132-98C7-E092315E092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8" name="Rectangle 8">
          <a:extLst>
            <a:ext uri="{FF2B5EF4-FFF2-40B4-BE49-F238E27FC236}">
              <a16:creationId xmlns:a16="http://schemas.microsoft.com/office/drawing/2014/main" id="{420251E0-A094-4181-ADBD-4142CB3CF9C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89" name="Rectangle 8">
          <a:extLst>
            <a:ext uri="{FF2B5EF4-FFF2-40B4-BE49-F238E27FC236}">
              <a16:creationId xmlns:a16="http://schemas.microsoft.com/office/drawing/2014/main" id="{BD1CC8D4-768F-4F2B-BD23-4A0C01799EC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0" name="Rectangle 8">
          <a:extLst>
            <a:ext uri="{FF2B5EF4-FFF2-40B4-BE49-F238E27FC236}">
              <a16:creationId xmlns:a16="http://schemas.microsoft.com/office/drawing/2014/main" id="{FD5351CA-27C3-4266-ACD1-220FDD6E5F1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1" name="Rectangle 8">
          <a:extLst>
            <a:ext uri="{FF2B5EF4-FFF2-40B4-BE49-F238E27FC236}">
              <a16:creationId xmlns:a16="http://schemas.microsoft.com/office/drawing/2014/main" id="{3D3F27F5-4D25-40BE-A25D-432A772A505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2" name="Rectangle 8">
          <a:extLst>
            <a:ext uri="{FF2B5EF4-FFF2-40B4-BE49-F238E27FC236}">
              <a16:creationId xmlns:a16="http://schemas.microsoft.com/office/drawing/2014/main" id="{D2E94490-2E27-40E6-B864-7DA775B779D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77004"/>
    <xdr:sp macro="" textlink="">
      <xdr:nvSpPr>
        <xdr:cNvPr id="993" name="Rectangle 8">
          <a:extLst>
            <a:ext uri="{FF2B5EF4-FFF2-40B4-BE49-F238E27FC236}">
              <a16:creationId xmlns:a16="http://schemas.microsoft.com/office/drawing/2014/main" id="{738E05A2-D0C8-4E05-97DD-39CBDD55CA23}"/>
            </a:ext>
          </a:extLst>
        </xdr:cNvPr>
        <xdr:cNvSpPr>
          <a:spLocks noChangeArrowheads="1"/>
        </xdr:cNvSpPr>
      </xdr:nvSpPr>
      <xdr:spPr bwMode="auto">
        <a:xfrm rot="-1680000">
          <a:off x="4587875" y="42862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4" name="Rectangle 8">
          <a:extLst>
            <a:ext uri="{FF2B5EF4-FFF2-40B4-BE49-F238E27FC236}">
              <a16:creationId xmlns:a16="http://schemas.microsoft.com/office/drawing/2014/main" id="{E9B58F60-6FFD-4DA0-BCB8-4594D0F6F5B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5" name="Rectangle 8">
          <a:extLst>
            <a:ext uri="{FF2B5EF4-FFF2-40B4-BE49-F238E27FC236}">
              <a16:creationId xmlns:a16="http://schemas.microsoft.com/office/drawing/2014/main" id="{26DDFE42-0265-4ECA-B28E-69B05493F0B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6" name="Rectangle 8">
          <a:extLst>
            <a:ext uri="{FF2B5EF4-FFF2-40B4-BE49-F238E27FC236}">
              <a16:creationId xmlns:a16="http://schemas.microsoft.com/office/drawing/2014/main" id="{6B9F8E38-B0D2-46A3-85BB-88F24F1AAD3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7" name="Rectangle 8">
          <a:extLst>
            <a:ext uri="{FF2B5EF4-FFF2-40B4-BE49-F238E27FC236}">
              <a16:creationId xmlns:a16="http://schemas.microsoft.com/office/drawing/2014/main" id="{64092F96-4AD6-4DDA-9894-3D03C6D89EA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8" name="Rectangle 8">
          <a:extLst>
            <a:ext uri="{FF2B5EF4-FFF2-40B4-BE49-F238E27FC236}">
              <a16:creationId xmlns:a16="http://schemas.microsoft.com/office/drawing/2014/main" id="{CA9F1E37-C705-4A4B-AD2D-3F39ADC4AE0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999" name="Rectangle 8">
          <a:extLst>
            <a:ext uri="{FF2B5EF4-FFF2-40B4-BE49-F238E27FC236}">
              <a16:creationId xmlns:a16="http://schemas.microsoft.com/office/drawing/2014/main" id="{F288F8E0-FD1A-4457-BCAB-63FFB5D3DC4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0" name="Rectangle 8">
          <a:extLst>
            <a:ext uri="{FF2B5EF4-FFF2-40B4-BE49-F238E27FC236}">
              <a16:creationId xmlns:a16="http://schemas.microsoft.com/office/drawing/2014/main" id="{9522EF58-75C7-4D49-9FBC-5F4C0A158B5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1" name="Rectangle 8">
          <a:extLst>
            <a:ext uri="{FF2B5EF4-FFF2-40B4-BE49-F238E27FC236}">
              <a16:creationId xmlns:a16="http://schemas.microsoft.com/office/drawing/2014/main" id="{EE9B30AE-853B-4E88-BFA0-B9A6C623CC8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2" name="Rectangle 8">
          <a:extLst>
            <a:ext uri="{FF2B5EF4-FFF2-40B4-BE49-F238E27FC236}">
              <a16:creationId xmlns:a16="http://schemas.microsoft.com/office/drawing/2014/main" id="{39F174F4-9FCC-419C-8DBB-11C72152143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3" name="Rectangle 8">
          <a:extLst>
            <a:ext uri="{FF2B5EF4-FFF2-40B4-BE49-F238E27FC236}">
              <a16:creationId xmlns:a16="http://schemas.microsoft.com/office/drawing/2014/main" id="{F8F51170-7B63-484D-B6DD-96EA6AF99E4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4" name="Rectangle 8">
          <a:extLst>
            <a:ext uri="{FF2B5EF4-FFF2-40B4-BE49-F238E27FC236}">
              <a16:creationId xmlns:a16="http://schemas.microsoft.com/office/drawing/2014/main" id="{190F9AA5-494F-4E76-B4AE-FFBB0A76962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5" name="Rectangle 8">
          <a:extLst>
            <a:ext uri="{FF2B5EF4-FFF2-40B4-BE49-F238E27FC236}">
              <a16:creationId xmlns:a16="http://schemas.microsoft.com/office/drawing/2014/main" id="{B43F886C-CC43-4084-9DF3-71C71291A47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6" name="Rectangle 8">
          <a:extLst>
            <a:ext uri="{FF2B5EF4-FFF2-40B4-BE49-F238E27FC236}">
              <a16:creationId xmlns:a16="http://schemas.microsoft.com/office/drawing/2014/main" id="{719E88E9-50D1-4564-B977-7A42E97A660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7" name="Rectangle 8">
          <a:extLst>
            <a:ext uri="{FF2B5EF4-FFF2-40B4-BE49-F238E27FC236}">
              <a16:creationId xmlns:a16="http://schemas.microsoft.com/office/drawing/2014/main" id="{486A0220-EA5C-4296-82A6-E7CBC57BE24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8" name="Rectangle 8">
          <a:extLst>
            <a:ext uri="{FF2B5EF4-FFF2-40B4-BE49-F238E27FC236}">
              <a16:creationId xmlns:a16="http://schemas.microsoft.com/office/drawing/2014/main" id="{48CA0AB0-CD6E-431C-84FB-33D477120D6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09" name="Rectangle 8">
          <a:extLst>
            <a:ext uri="{FF2B5EF4-FFF2-40B4-BE49-F238E27FC236}">
              <a16:creationId xmlns:a16="http://schemas.microsoft.com/office/drawing/2014/main" id="{55B10271-FBA7-4993-BEB5-972B0D7DA22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0" name="Rectangle 8">
          <a:extLst>
            <a:ext uri="{FF2B5EF4-FFF2-40B4-BE49-F238E27FC236}">
              <a16:creationId xmlns:a16="http://schemas.microsoft.com/office/drawing/2014/main" id="{58DA18B7-86FC-4C91-94A1-BE60A3AF1A2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1" name="Rectangle 8">
          <a:extLst>
            <a:ext uri="{FF2B5EF4-FFF2-40B4-BE49-F238E27FC236}">
              <a16:creationId xmlns:a16="http://schemas.microsoft.com/office/drawing/2014/main" id="{E6EDCADC-EB46-480C-BB89-E0659CE60DA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2" name="Rectangle 8">
          <a:extLst>
            <a:ext uri="{FF2B5EF4-FFF2-40B4-BE49-F238E27FC236}">
              <a16:creationId xmlns:a16="http://schemas.microsoft.com/office/drawing/2014/main" id="{AAEB4BED-F0D3-4C1D-9252-D0898A5BCB4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3" name="Rectangle 8">
          <a:extLst>
            <a:ext uri="{FF2B5EF4-FFF2-40B4-BE49-F238E27FC236}">
              <a16:creationId xmlns:a16="http://schemas.microsoft.com/office/drawing/2014/main" id="{269B1BA5-0317-4126-A27B-90A3E538B81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4" name="Rectangle 8">
          <a:extLst>
            <a:ext uri="{FF2B5EF4-FFF2-40B4-BE49-F238E27FC236}">
              <a16:creationId xmlns:a16="http://schemas.microsoft.com/office/drawing/2014/main" id="{C5C0CE93-BA13-4B4D-A885-6B285C4080E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5" name="Rectangle 8">
          <a:extLst>
            <a:ext uri="{FF2B5EF4-FFF2-40B4-BE49-F238E27FC236}">
              <a16:creationId xmlns:a16="http://schemas.microsoft.com/office/drawing/2014/main" id="{C794E2D9-E28F-41D0-B976-C6F7A7E43A5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6" name="Rectangle 8">
          <a:extLst>
            <a:ext uri="{FF2B5EF4-FFF2-40B4-BE49-F238E27FC236}">
              <a16:creationId xmlns:a16="http://schemas.microsoft.com/office/drawing/2014/main" id="{227EB99A-A0D1-4D9B-AA79-89538774B9C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7" name="Rectangle 8">
          <a:extLst>
            <a:ext uri="{FF2B5EF4-FFF2-40B4-BE49-F238E27FC236}">
              <a16:creationId xmlns:a16="http://schemas.microsoft.com/office/drawing/2014/main" id="{78C65DA4-2493-46FF-94F1-EF24466B686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8" name="Rectangle 8">
          <a:extLst>
            <a:ext uri="{FF2B5EF4-FFF2-40B4-BE49-F238E27FC236}">
              <a16:creationId xmlns:a16="http://schemas.microsoft.com/office/drawing/2014/main" id="{CA7D2EE2-869E-42F0-9DE8-17129DB7E16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19" name="Rectangle 8">
          <a:extLst>
            <a:ext uri="{FF2B5EF4-FFF2-40B4-BE49-F238E27FC236}">
              <a16:creationId xmlns:a16="http://schemas.microsoft.com/office/drawing/2014/main" id="{0C95ACFB-68CE-481D-A954-31A53D21043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0" name="Rectangle 8">
          <a:extLst>
            <a:ext uri="{FF2B5EF4-FFF2-40B4-BE49-F238E27FC236}">
              <a16:creationId xmlns:a16="http://schemas.microsoft.com/office/drawing/2014/main" id="{4AAABE4B-F61D-42CD-8038-BDD66BDA2AD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1" name="Rectangle 8">
          <a:extLst>
            <a:ext uri="{FF2B5EF4-FFF2-40B4-BE49-F238E27FC236}">
              <a16:creationId xmlns:a16="http://schemas.microsoft.com/office/drawing/2014/main" id="{0256DA6E-830D-4D13-A20F-B55CE37224B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2" name="Rectangle 8">
          <a:extLst>
            <a:ext uri="{FF2B5EF4-FFF2-40B4-BE49-F238E27FC236}">
              <a16:creationId xmlns:a16="http://schemas.microsoft.com/office/drawing/2014/main" id="{7592C8AA-6816-44C8-A186-C05AE8AF065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3" name="Rectangle 8">
          <a:extLst>
            <a:ext uri="{FF2B5EF4-FFF2-40B4-BE49-F238E27FC236}">
              <a16:creationId xmlns:a16="http://schemas.microsoft.com/office/drawing/2014/main" id="{E8ABA804-63C8-4FA9-953C-467BB2926B4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4" name="Rectangle 8">
          <a:extLst>
            <a:ext uri="{FF2B5EF4-FFF2-40B4-BE49-F238E27FC236}">
              <a16:creationId xmlns:a16="http://schemas.microsoft.com/office/drawing/2014/main" id="{BACC73F8-73E9-4E50-B083-052393DBDBB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5" name="Rectangle 8">
          <a:extLst>
            <a:ext uri="{FF2B5EF4-FFF2-40B4-BE49-F238E27FC236}">
              <a16:creationId xmlns:a16="http://schemas.microsoft.com/office/drawing/2014/main" id="{62D965B6-DA11-49B7-9679-E4A8F7C7EEA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6" name="Rectangle 8">
          <a:extLst>
            <a:ext uri="{FF2B5EF4-FFF2-40B4-BE49-F238E27FC236}">
              <a16:creationId xmlns:a16="http://schemas.microsoft.com/office/drawing/2014/main" id="{25200D10-08F1-45BE-8589-4387EDA8D6F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7" name="Rectangle 8">
          <a:extLst>
            <a:ext uri="{FF2B5EF4-FFF2-40B4-BE49-F238E27FC236}">
              <a16:creationId xmlns:a16="http://schemas.microsoft.com/office/drawing/2014/main" id="{1BDD1842-CE5A-48A1-88F0-6B39D93AF8E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8" name="Rectangle 8">
          <a:extLst>
            <a:ext uri="{FF2B5EF4-FFF2-40B4-BE49-F238E27FC236}">
              <a16:creationId xmlns:a16="http://schemas.microsoft.com/office/drawing/2014/main" id="{B8571296-2A15-49C6-B3FB-D25C911B865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29" name="Rectangle 8">
          <a:extLst>
            <a:ext uri="{FF2B5EF4-FFF2-40B4-BE49-F238E27FC236}">
              <a16:creationId xmlns:a16="http://schemas.microsoft.com/office/drawing/2014/main" id="{2A58396C-30C7-4A03-BCC7-DDD43ED24F0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0" name="Rectangle 8">
          <a:extLst>
            <a:ext uri="{FF2B5EF4-FFF2-40B4-BE49-F238E27FC236}">
              <a16:creationId xmlns:a16="http://schemas.microsoft.com/office/drawing/2014/main" id="{AF70B444-674B-45F4-B05B-590AE58BAF8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1" name="Rectangle 8">
          <a:extLst>
            <a:ext uri="{FF2B5EF4-FFF2-40B4-BE49-F238E27FC236}">
              <a16:creationId xmlns:a16="http://schemas.microsoft.com/office/drawing/2014/main" id="{28B17DF4-A131-42EA-9C62-B9FBC3558A0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2" name="Rectangle 8">
          <a:extLst>
            <a:ext uri="{FF2B5EF4-FFF2-40B4-BE49-F238E27FC236}">
              <a16:creationId xmlns:a16="http://schemas.microsoft.com/office/drawing/2014/main" id="{7415BB55-DA37-453C-8D2F-893E3D7D9BD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3" name="Rectangle 8">
          <a:extLst>
            <a:ext uri="{FF2B5EF4-FFF2-40B4-BE49-F238E27FC236}">
              <a16:creationId xmlns:a16="http://schemas.microsoft.com/office/drawing/2014/main" id="{85C84366-D097-4F53-A917-94A307B44A5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4" name="Rectangle 8">
          <a:extLst>
            <a:ext uri="{FF2B5EF4-FFF2-40B4-BE49-F238E27FC236}">
              <a16:creationId xmlns:a16="http://schemas.microsoft.com/office/drawing/2014/main" id="{0E008B3B-DB56-4079-9D1B-D87C7CA2178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5" name="Rectangle 8">
          <a:extLst>
            <a:ext uri="{FF2B5EF4-FFF2-40B4-BE49-F238E27FC236}">
              <a16:creationId xmlns:a16="http://schemas.microsoft.com/office/drawing/2014/main" id="{D04AB21C-005F-4454-8CBA-EBDE327A169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6" name="Rectangle 8">
          <a:extLst>
            <a:ext uri="{FF2B5EF4-FFF2-40B4-BE49-F238E27FC236}">
              <a16:creationId xmlns:a16="http://schemas.microsoft.com/office/drawing/2014/main" id="{594F9EE4-A03B-44F9-8109-69C5AF353EA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7" name="Rectangle 8">
          <a:extLst>
            <a:ext uri="{FF2B5EF4-FFF2-40B4-BE49-F238E27FC236}">
              <a16:creationId xmlns:a16="http://schemas.microsoft.com/office/drawing/2014/main" id="{0B7892D5-F962-4ED6-A58F-F8574BBFE79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8" name="Rectangle 8">
          <a:extLst>
            <a:ext uri="{FF2B5EF4-FFF2-40B4-BE49-F238E27FC236}">
              <a16:creationId xmlns:a16="http://schemas.microsoft.com/office/drawing/2014/main" id="{AD63EB63-C9C6-4206-9CC6-A165FC63A22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39" name="Rectangle 8">
          <a:extLst>
            <a:ext uri="{FF2B5EF4-FFF2-40B4-BE49-F238E27FC236}">
              <a16:creationId xmlns:a16="http://schemas.microsoft.com/office/drawing/2014/main" id="{0192BEC0-4E8A-4416-99EF-450BA326EE2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0" name="Rectangle 8">
          <a:extLst>
            <a:ext uri="{FF2B5EF4-FFF2-40B4-BE49-F238E27FC236}">
              <a16:creationId xmlns:a16="http://schemas.microsoft.com/office/drawing/2014/main" id="{6AA17AF3-6F8C-46C1-B0F1-6B0A0FCB14C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1" name="Rectangle 8">
          <a:extLst>
            <a:ext uri="{FF2B5EF4-FFF2-40B4-BE49-F238E27FC236}">
              <a16:creationId xmlns:a16="http://schemas.microsoft.com/office/drawing/2014/main" id="{9C5E60DB-89E8-4F5E-829A-ABE4CD4A32D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2" name="Rectangle 8">
          <a:extLst>
            <a:ext uri="{FF2B5EF4-FFF2-40B4-BE49-F238E27FC236}">
              <a16:creationId xmlns:a16="http://schemas.microsoft.com/office/drawing/2014/main" id="{AF0BD2CC-1BDA-4DD2-9314-6E4D87335B1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3" name="Rectangle 8">
          <a:extLst>
            <a:ext uri="{FF2B5EF4-FFF2-40B4-BE49-F238E27FC236}">
              <a16:creationId xmlns:a16="http://schemas.microsoft.com/office/drawing/2014/main" id="{F53B96CB-0C74-42BC-A658-7B4EDE8EBBE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4" name="Rectangle 8">
          <a:extLst>
            <a:ext uri="{FF2B5EF4-FFF2-40B4-BE49-F238E27FC236}">
              <a16:creationId xmlns:a16="http://schemas.microsoft.com/office/drawing/2014/main" id="{9FA82D8D-72D6-4337-A71D-A9A70F86B18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5" name="Rectangle 8">
          <a:extLst>
            <a:ext uri="{FF2B5EF4-FFF2-40B4-BE49-F238E27FC236}">
              <a16:creationId xmlns:a16="http://schemas.microsoft.com/office/drawing/2014/main" id="{201AED34-A638-409F-AD94-EAAF9147A74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6" name="Rectangle 8">
          <a:extLst>
            <a:ext uri="{FF2B5EF4-FFF2-40B4-BE49-F238E27FC236}">
              <a16:creationId xmlns:a16="http://schemas.microsoft.com/office/drawing/2014/main" id="{B10C3AB4-7B5D-4945-B615-8DC778AC7AA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7" name="Rectangle 8">
          <a:extLst>
            <a:ext uri="{FF2B5EF4-FFF2-40B4-BE49-F238E27FC236}">
              <a16:creationId xmlns:a16="http://schemas.microsoft.com/office/drawing/2014/main" id="{41B484D3-6D60-4916-A066-03E12F8E8A9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8" name="Rectangle 8">
          <a:extLst>
            <a:ext uri="{FF2B5EF4-FFF2-40B4-BE49-F238E27FC236}">
              <a16:creationId xmlns:a16="http://schemas.microsoft.com/office/drawing/2014/main" id="{5132A998-AB3E-42B7-8E13-14E592C8D32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49" name="Rectangle 8">
          <a:extLst>
            <a:ext uri="{FF2B5EF4-FFF2-40B4-BE49-F238E27FC236}">
              <a16:creationId xmlns:a16="http://schemas.microsoft.com/office/drawing/2014/main" id="{2CA77D54-DFCA-4175-AA1E-A04A33FC22C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0" name="Rectangle 8">
          <a:extLst>
            <a:ext uri="{FF2B5EF4-FFF2-40B4-BE49-F238E27FC236}">
              <a16:creationId xmlns:a16="http://schemas.microsoft.com/office/drawing/2014/main" id="{C41B66C8-63D5-40CA-989D-BDFB2E8062B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1" name="Rectangle 8">
          <a:extLst>
            <a:ext uri="{FF2B5EF4-FFF2-40B4-BE49-F238E27FC236}">
              <a16:creationId xmlns:a16="http://schemas.microsoft.com/office/drawing/2014/main" id="{2D0895A9-0DE4-4DC4-AA73-C0F0FBB464D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2" name="Rectangle 8">
          <a:extLst>
            <a:ext uri="{FF2B5EF4-FFF2-40B4-BE49-F238E27FC236}">
              <a16:creationId xmlns:a16="http://schemas.microsoft.com/office/drawing/2014/main" id="{BAC02D41-0CE4-475B-899B-87893994BB8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3" name="Rectangle 8">
          <a:extLst>
            <a:ext uri="{FF2B5EF4-FFF2-40B4-BE49-F238E27FC236}">
              <a16:creationId xmlns:a16="http://schemas.microsoft.com/office/drawing/2014/main" id="{7D95677B-AF16-4765-A199-B8206373198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4" name="Rectangle 8">
          <a:extLst>
            <a:ext uri="{FF2B5EF4-FFF2-40B4-BE49-F238E27FC236}">
              <a16:creationId xmlns:a16="http://schemas.microsoft.com/office/drawing/2014/main" id="{3BCF09DA-B006-4F7E-ABAF-9333C0A26BD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5" name="Rectangle 8">
          <a:extLst>
            <a:ext uri="{FF2B5EF4-FFF2-40B4-BE49-F238E27FC236}">
              <a16:creationId xmlns:a16="http://schemas.microsoft.com/office/drawing/2014/main" id="{C5862C9A-5105-4E3F-BBE8-94E10ACE663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6" name="Rectangle 8">
          <a:extLst>
            <a:ext uri="{FF2B5EF4-FFF2-40B4-BE49-F238E27FC236}">
              <a16:creationId xmlns:a16="http://schemas.microsoft.com/office/drawing/2014/main" id="{228CA322-5882-4397-B9F2-2A0612208A5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7" name="Rectangle 8">
          <a:extLst>
            <a:ext uri="{FF2B5EF4-FFF2-40B4-BE49-F238E27FC236}">
              <a16:creationId xmlns:a16="http://schemas.microsoft.com/office/drawing/2014/main" id="{7FE87BEF-876F-4B95-A0DC-93A41C34DB6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8" name="Rectangle 8">
          <a:extLst>
            <a:ext uri="{FF2B5EF4-FFF2-40B4-BE49-F238E27FC236}">
              <a16:creationId xmlns:a16="http://schemas.microsoft.com/office/drawing/2014/main" id="{107A7FA2-9320-4209-9EA9-E497AC714A8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59" name="Rectangle 8">
          <a:extLst>
            <a:ext uri="{FF2B5EF4-FFF2-40B4-BE49-F238E27FC236}">
              <a16:creationId xmlns:a16="http://schemas.microsoft.com/office/drawing/2014/main" id="{579CC506-8E3B-46CC-8186-8C0E938C00B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0" name="Rectangle 8">
          <a:extLst>
            <a:ext uri="{FF2B5EF4-FFF2-40B4-BE49-F238E27FC236}">
              <a16:creationId xmlns:a16="http://schemas.microsoft.com/office/drawing/2014/main" id="{524BDBFE-9980-4346-BEBF-041A46B925C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1" name="Rectangle 8">
          <a:extLst>
            <a:ext uri="{FF2B5EF4-FFF2-40B4-BE49-F238E27FC236}">
              <a16:creationId xmlns:a16="http://schemas.microsoft.com/office/drawing/2014/main" id="{CACFCD50-C834-4467-9D9C-0BFCBE2F86E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2" name="Rectangle 8">
          <a:extLst>
            <a:ext uri="{FF2B5EF4-FFF2-40B4-BE49-F238E27FC236}">
              <a16:creationId xmlns:a16="http://schemas.microsoft.com/office/drawing/2014/main" id="{50A5E3E7-320B-46F8-94CF-F2707C95C12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3" name="Rectangle 8">
          <a:extLst>
            <a:ext uri="{FF2B5EF4-FFF2-40B4-BE49-F238E27FC236}">
              <a16:creationId xmlns:a16="http://schemas.microsoft.com/office/drawing/2014/main" id="{FD2A4906-6DB1-4893-811B-11CF318155A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4" name="Rectangle 8">
          <a:extLst>
            <a:ext uri="{FF2B5EF4-FFF2-40B4-BE49-F238E27FC236}">
              <a16:creationId xmlns:a16="http://schemas.microsoft.com/office/drawing/2014/main" id="{82421A10-763B-4CDD-92BD-1E448EF5A7F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5" name="Rectangle 8">
          <a:extLst>
            <a:ext uri="{FF2B5EF4-FFF2-40B4-BE49-F238E27FC236}">
              <a16:creationId xmlns:a16="http://schemas.microsoft.com/office/drawing/2014/main" id="{3400F889-8045-4231-914E-04523F75966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6" name="Rectangle 8">
          <a:extLst>
            <a:ext uri="{FF2B5EF4-FFF2-40B4-BE49-F238E27FC236}">
              <a16:creationId xmlns:a16="http://schemas.microsoft.com/office/drawing/2014/main" id="{5706A346-FDC9-4235-B4B8-35CB6AC83CE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7" name="Rectangle 8">
          <a:extLst>
            <a:ext uri="{FF2B5EF4-FFF2-40B4-BE49-F238E27FC236}">
              <a16:creationId xmlns:a16="http://schemas.microsoft.com/office/drawing/2014/main" id="{6295F3F7-6429-466D-A06D-BCDDEB1E01E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8" name="Rectangle 8">
          <a:extLst>
            <a:ext uri="{FF2B5EF4-FFF2-40B4-BE49-F238E27FC236}">
              <a16:creationId xmlns:a16="http://schemas.microsoft.com/office/drawing/2014/main" id="{90D5C909-DA26-4547-81AD-46F75511F72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69" name="Rectangle 8">
          <a:extLst>
            <a:ext uri="{FF2B5EF4-FFF2-40B4-BE49-F238E27FC236}">
              <a16:creationId xmlns:a16="http://schemas.microsoft.com/office/drawing/2014/main" id="{F0AB8E23-2D8F-4CB1-BEC8-1C6A0E77867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0" name="Rectangle 8">
          <a:extLst>
            <a:ext uri="{FF2B5EF4-FFF2-40B4-BE49-F238E27FC236}">
              <a16:creationId xmlns:a16="http://schemas.microsoft.com/office/drawing/2014/main" id="{1D78858A-0629-4FA0-A60A-6A7AEFA1655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1" name="Rectangle 8">
          <a:extLst>
            <a:ext uri="{FF2B5EF4-FFF2-40B4-BE49-F238E27FC236}">
              <a16:creationId xmlns:a16="http://schemas.microsoft.com/office/drawing/2014/main" id="{94972A97-C3E5-4E0E-BC49-B1F43B7C056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2" name="Rectangle 8">
          <a:extLst>
            <a:ext uri="{FF2B5EF4-FFF2-40B4-BE49-F238E27FC236}">
              <a16:creationId xmlns:a16="http://schemas.microsoft.com/office/drawing/2014/main" id="{5C6F3FDB-6D33-4F92-85BF-667D9790F48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3" name="Rectangle 8">
          <a:extLst>
            <a:ext uri="{FF2B5EF4-FFF2-40B4-BE49-F238E27FC236}">
              <a16:creationId xmlns:a16="http://schemas.microsoft.com/office/drawing/2014/main" id="{983018B4-325B-4F72-B018-41A31C05CA8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4" name="Rectangle 8">
          <a:extLst>
            <a:ext uri="{FF2B5EF4-FFF2-40B4-BE49-F238E27FC236}">
              <a16:creationId xmlns:a16="http://schemas.microsoft.com/office/drawing/2014/main" id="{A21F2E25-F6E1-4B10-8844-89292B63921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5" name="Rectangle 8">
          <a:extLst>
            <a:ext uri="{FF2B5EF4-FFF2-40B4-BE49-F238E27FC236}">
              <a16:creationId xmlns:a16="http://schemas.microsoft.com/office/drawing/2014/main" id="{9B76614D-8CB8-474D-9230-A8612EA73DA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6" name="Rectangle 8">
          <a:extLst>
            <a:ext uri="{FF2B5EF4-FFF2-40B4-BE49-F238E27FC236}">
              <a16:creationId xmlns:a16="http://schemas.microsoft.com/office/drawing/2014/main" id="{D2BBAA2F-2201-4D93-AC80-9296540EC56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7" name="Rectangle 8">
          <a:extLst>
            <a:ext uri="{FF2B5EF4-FFF2-40B4-BE49-F238E27FC236}">
              <a16:creationId xmlns:a16="http://schemas.microsoft.com/office/drawing/2014/main" id="{08880244-B77C-4113-A684-D052CA91024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8" name="Rectangle 8">
          <a:extLst>
            <a:ext uri="{FF2B5EF4-FFF2-40B4-BE49-F238E27FC236}">
              <a16:creationId xmlns:a16="http://schemas.microsoft.com/office/drawing/2014/main" id="{0CF10C52-B707-46DA-909C-23D17BA6DED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79" name="Rectangle 8">
          <a:extLst>
            <a:ext uri="{FF2B5EF4-FFF2-40B4-BE49-F238E27FC236}">
              <a16:creationId xmlns:a16="http://schemas.microsoft.com/office/drawing/2014/main" id="{BD8F95E8-E8CF-479C-911C-B58CF6BE77C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80" name="Rectangle 8">
          <a:extLst>
            <a:ext uri="{FF2B5EF4-FFF2-40B4-BE49-F238E27FC236}">
              <a16:creationId xmlns:a16="http://schemas.microsoft.com/office/drawing/2014/main" id="{6DD255F2-E660-4252-B72F-CA6B0B15269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81" name="Rectangle 8">
          <a:extLst>
            <a:ext uri="{FF2B5EF4-FFF2-40B4-BE49-F238E27FC236}">
              <a16:creationId xmlns:a16="http://schemas.microsoft.com/office/drawing/2014/main" id="{806FD950-34A1-4EE4-A901-978C67AF4C2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10</xdr:row>
      <xdr:rowOff>0</xdr:rowOff>
    </xdr:from>
    <xdr:ext cx="0" cy="390525"/>
    <xdr:sp macro="" textlink="">
      <xdr:nvSpPr>
        <xdr:cNvPr id="1082" name="Rectangle 8">
          <a:extLst>
            <a:ext uri="{FF2B5EF4-FFF2-40B4-BE49-F238E27FC236}">
              <a16:creationId xmlns:a16="http://schemas.microsoft.com/office/drawing/2014/main" id="{99E85B73-764F-4717-A9D4-73ED3ECFA43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77004"/>
    <xdr:sp macro="" textlink="">
      <xdr:nvSpPr>
        <xdr:cNvPr id="1083" name="Rectangle 8">
          <a:extLst>
            <a:ext uri="{FF2B5EF4-FFF2-40B4-BE49-F238E27FC236}">
              <a16:creationId xmlns:a16="http://schemas.microsoft.com/office/drawing/2014/main" id="{2A5A07D6-5601-4011-8F84-7F55A124D468}"/>
            </a:ext>
          </a:extLst>
        </xdr:cNvPr>
        <xdr:cNvSpPr>
          <a:spLocks noChangeArrowheads="1"/>
        </xdr:cNvSpPr>
      </xdr:nvSpPr>
      <xdr:spPr bwMode="auto">
        <a:xfrm rot="-1680000">
          <a:off x="4587875" y="449262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4" name="Rectangle 8">
          <a:extLst>
            <a:ext uri="{FF2B5EF4-FFF2-40B4-BE49-F238E27FC236}">
              <a16:creationId xmlns:a16="http://schemas.microsoft.com/office/drawing/2014/main" id="{9C75A757-4EDF-445D-A6E9-6C29EAD6626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5" name="Rectangle 8">
          <a:extLst>
            <a:ext uri="{FF2B5EF4-FFF2-40B4-BE49-F238E27FC236}">
              <a16:creationId xmlns:a16="http://schemas.microsoft.com/office/drawing/2014/main" id="{17E03A32-5B28-400A-AECF-F9CEB9AB90E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6" name="Rectangle 8">
          <a:extLst>
            <a:ext uri="{FF2B5EF4-FFF2-40B4-BE49-F238E27FC236}">
              <a16:creationId xmlns:a16="http://schemas.microsoft.com/office/drawing/2014/main" id="{22324EC5-C1DF-4603-B26F-1BF54619793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7" name="Rectangle 8">
          <a:extLst>
            <a:ext uri="{FF2B5EF4-FFF2-40B4-BE49-F238E27FC236}">
              <a16:creationId xmlns:a16="http://schemas.microsoft.com/office/drawing/2014/main" id="{53EB0D2B-4BA1-46F5-8442-2373E87871C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8" name="Rectangle 8">
          <a:extLst>
            <a:ext uri="{FF2B5EF4-FFF2-40B4-BE49-F238E27FC236}">
              <a16:creationId xmlns:a16="http://schemas.microsoft.com/office/drawing/2014/main" id="{F4D936D0-4F16-4D32-90E2-20752AF8DA4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89" name="Rectangle 8">
          <a:extLst>
            <a:ext uri="{FF2B5EF4-FFF2-40B4-BE49-F238E27FC236}">
              <a16:creationId xmlns:a16="http://schemas.microsoft.com/office/drawing/2014/main" id="{D18A5EA0-F071-4FE8-9A11-8A6F8DA15C9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0" name="Rectangle 8">
          <a:extLst>
            <a:ext uri="{FF2B5EF4-FFF2-40B4-BE49-F238E27FC236}">
              <a16:creationId xmlns:a16="http://schemas.microsoft.com/office/drawing/2014/main" id="{A5560EE5-B916-4777-BB51-28AACDAE34C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1" name="Rectangle 8">
          <a:extLst>
            <a:ext uri="{FF2B5EF4-FFF2-40B4-BE49-F238E27FC236}">
              <a16:creationId xmlns:a16="http://schemas.microsoft.com/office/drawing/2014/main" id="{E4197945-AFDA-4E28-80C4-B7DC4E910B7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2" name="Rectangle 8">
          <a:extLst>
            <a:ext uri="{FF2B5EF4-FFF2-40B4-BE49-F238E27FC236}">
              <a16:creationId xmlns:a16="http://schemas.microsoft.com/office/drawing/2014/main" id="{7EE1919E-ED19-4443-B1B7-F1A44B99A0A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3" name="Rectangle 8">
          <a:extLst>
            <a:ext uri="{FF2B5EF4-FFF2-40B4-BE49-F238E27FC236}">
              <a16:creationId xmlns:a16="http://schemas.microsoft.com/office/drawing/2014/main" id="{C2C20BA1-C668-4454-AA32-5408C24504C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4" name="Rectangle 8">
          <a:extLst>
            <a:ext uri="{FF2B5EF4-FFF2-40B4-BE49-F238E27FC236}">
              <a16:creationId xmlns:a16="http://schemas.microsoft.com/office/drawing/2014/main" id="{E110DE8B-6B68-4832-9FAE-C54B850A673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5" name="Rectangle 8">
          <a:extLst>
            <a:ext uri="{FF2B5EF4-FFF2-40B4-BE49-F238E27FC236}">
              <a16:creationId xmlns:a16="http://schemas.microsoft.com/office/drawing/2014/main" id="{0EE1D83B-F6A5-4DA1-BDCB-A03C5D6A694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6" name="Rectangle 8">
          <a:extLst>
            <a:ext uri="{FF2B5EF4-FFF2-40B4-BE49-F238E27FC236}">
              <a16:creationId xmlns:a16="http://schemas.microsoft.com/office/drawing/2014/main" id="{DD6AEE0B-5A83-47E4-AD53-66DB6682D92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7" name="Rectangle 8">
          <a:extLst>
            <a:ext uri="{FF2B5EF4-FFF2-40B4-BE49-F238E27FC236}">
              <a16:creationId xmlns:a16="http://schemas.microsoft.com/office/drawing/2014/main" id="{A1A48870-CDE6-437D-952B-4FBC7CB6BD7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8" name="Rectangle 8">
          <a:extLst>
            <a:ext uri="{FF2B5EF4-FFF2-40B4-BE49-F238E27FC236}">
              <a16:creationId xmlns:a16="http://schemas.microsoft.com/office/drawing/2014/main" id="{B4556566-EC93-4681-B0D0-DFB914CC1E9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099" name="Rectangle 8">
          <a:extLst>
            <a:ext uri="{FF2B5EF4-FFF2-40B4-BE49-F238E27FC236}">
              <a16:creationId xmlns:a16="http://schemas.microsoft.com/office/drawing/2014/main" id="{283FD70F-D889-4D80-BE04-72365FF800B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0" name="Rectangle 8">
          <a:extLst>
            <a:ext uri="{FF2B5EF4-FFF2-40B4-BE49-F238E27FC236}">
              <a16:creationId xmlns:a16="http://schemas.microsoft.com/office/drawing/2014/main" id="{BFC94C5F-DFB1-42BF-A9CA-9E1C0020329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1" name="Rectangle 8">
          <a:extLst>
            <a:ext uri="{FF2B5EF4-FFF2-40B4-BE49-F238E27FC236}">
              <a16:creationId xmlns:a16="http://schemas.microsoft.com/office/drawing/2014/main" id="{1D31662B-58FC-4337-8301-3EDCF6D054D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2" name="Rectangle 8">
          <a:extLst>
            <a:ext uri="{FF2B5EF4-FFF2-40B4-BE49-F238E27FC236}">
              <a16:creationId xmlns:a16="http://schemas.microsoft.com/office/drawing/2014/main" id="{7A7205DE-BBCB-4837-B95E-CBAF8519CBC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3" name="Rectangle 8">
          <a:extLst>
            <a:ext uri="{FF2B5EF4-FFF2-40B4-BE49-F238E27FC236}">
              <a16:creationId xmlns:a16="http://schemas.microsoft.com/office/drawing/2014/main" id="{9D7B6A69-2FA5-4EAB-9193-CBE9D3A4F56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4" name="Rectangle 8">
          <a:extLst>
            <a:ext uri="{FF2B5EF4-FFF2-40B4-BE49-F238E27FC236}">
              <a16:creationId xmlns:a16="http://schemas.microsoft.com/office/drawing/2014/main" id="{D0F8F216-51BF-4962-9106-69CB74DA2EF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5" name="Rectangle 8">
          <a:extLst>
            <a:ext uri="{FF2B5EF4-FFF2-40B4-BE49-F238E27FC236}">
              <a16:creationId xmlns:a16="http://schemas.microsoft.com/office/drawing/2014/main" id="{5254152F-44FC-4A87-9412-4B9F52AE433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6" name="Rectangle 8">
          <a:extLst>
            <a:ext uri="{FF2B5EF4-FFF2-40B4-BE49-F238E27FC236}">
              <a16:creationId xmlns:a16="http://schemas.microsoft.com/office/drawing/2014/main" id="{07F0A493-5779-4094-AD8D-618D768FB1D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7" name="Rectangle 8">
          <a:extLst>
            <a:ext uri="{FF2B5EF4-FFF2-40B4-BE49-F238E27FC236}">
              <a16:creationId xmlns:a16="http://schemas.microsoft.com/office/drawing/2014/main" id="{C2858925-9556-4300-BDB0-47B306D6A6A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8" name="Rectangle 8">
          <a:extLst>
            <a:ext uri="{FF2B5EF4-FFF2-40B4-BE49-F238E27FC236}">
              <a16:creationId xmlns:a16="http://schemas.microsoft.com/office/drawing/2014/main" id="{EAA90686-C2B9-496A-B275-E2F5596C60A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09" name="Rectangle 8">
          <a:extLst>
            <a:ext uri="{FF2B5EF4-FFF2-40B4-BE49-F238E27FC236}">
              <a16:creationId xmlns:a16="http://schemas.microsoft.com/office/drawing/2014/main" id="{E1F7DCCB-7369-4C4E-A399-65A33B41A27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0" name="Rectangle 8">
          <a:extLst>
            <a:ext uri="{FF2B5EF4-FFF2-40B4-BE49-F238E27FC236}">
              <a16:creationId xmlns:a16="http://schemas.microsoft.com/office/drawing/2014/main" id="{4E5A5C80-8F7F-4F57-975A-8B4FFEB21BE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1" name="Rectangle 8">
          <a:extLst>
            <a:ext uri="{FF2B5EF4-FFF2-40B4-BE49-F238E27FC236}">
              <a16:creationId xmlns:a16="http://schemas.microsoft.com/office/drawing/2014/main" id="{595234E9-223B-4DA5-A782-E2A6E67B62B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2" name="Rectangle 8">
          <a:extLst>
            <a:ext uri="{FF2B5EF4-FFF2-40B4-BE49-F238E27FC236}">
              <a16:creationId xmlns:a16="http://schemas.microsoft.com/office/drawing/2014/main" id="{8A58BDDE-B9FC-4D1F-B7EE-126BD5BBF03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3" name="Rectangle 8">
          <a:extLst>
            <a:ext uri="{FF2B5EF4-FFF2-40B4-BE49-F238E27FC236}">
              <a16:creationId xmlns:a16="http://schemas.microsoft.com/office/drawing/2014/main" id="{687A7BC7-D988-4D2E-959A-A712BA9E9F0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4" name="Rectangle 8">
          <a:extLst>
            <a:ext uri="{FF2B5EF4-FFF2-40B4-BE49-F238E27FC236}">
              <a16:creationId xmlns:a16="http://schemas.microsoft.com/office/drawing/2014/main" id="{F94BC5A6-34AA-4CF5-BEFD-E5C770B5C0A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5" name="Rectangle 8">
          <a:extLst>
            <a:ext uri="{FF2B5EF4-FFF2-40B4-BE49-F238E27FC236}">
              <a16:creationId xmlns:a16="http://schemas.microsoft.com/office/drawing/2014/main" id="{918C4537-1054-49DD-AA76-5FE00A8EB7B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6" name="Rectangle 8">
          <a:extLst>
            <a:ext uri="{FF2B5EF4-FFF2-40B4-BE49-F238E27FC236}">
              <a16:creationId xmlns:a16="http://schemas.microsoft.com/office/drawing/2014/main" id="{FDCB3B6C-BE52-4F4C-984F-7D15683B9A7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7" name="Rectangle 8">
          <a:extLst>
            <a:ext uri="{FF2B5EF4-FFF2-40B4-BE49-F238E27FC236}">
              <a16:creationId xmlns:a16="http://schemas.microsoft.com/office/drawing/2014/main" id="{7E24A58E-D2D5-48EF-94D2-848FBE30678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8" name="Rectangle 8">
          <a:extLst>
            <a:ext uri="{FF2B5EF4-FFF2-40B4-BE49-F238E27FC236}">
              <a16:creationId xmlns:a16="http://schemas.microsoft.com/office/drawing/2014/main" id="{58A33FB4-0BFD-4B2B-858D-ADD10E1EB89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19" name="Rectangle 8">
          <a:extLst>
            <a:ext uri="{FF2B5EF4-FFF2-40B4-BE49-F238E27FC236}">
              <a16:creationId xmlns:a16="http://schemas.microsoft.com/office/drawing/2014/main" id="{D3D4F197-97F8-4C3C-B0E7-9EA64B3F57D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0" name="Rectangle 8">
          <a:extLst>
            <a:ext uri="{FF2B5EF4-FFF2-40B4-BE49-F238E27FC236}">
              <a16:creationId xmlns:a16="http://schemas.microsoft.com/office/drawing/2014/main" id="{F12C3E3B-AED4-4AF1-814D-B2E0DCFFD08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1" name="Rectangle 8">
          <a:extLst>
            <a:ext uri="{FF2B5EF4-FFF2-40B4-BE49-F238E27FC236}">
              <a16:creationId xmlns:a16="http://schemas.microsoft.com/office/drawing/2014/main" id="{FAA29A16-938C-47B4-936D-BCB418CE3CE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2" name="Rectangle 8">
          <a:extLst>
            <a:ext uri="{FF2B5EF4-FFF2-40B4-BE49-F238E27FC236}">
              <a16:creationId xmlns:a16="http://schemas.microsoft.com/office/drawing/2014/main" id="{3240BD10-A125-4184-8CB8-7F81A2B6916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3" name="Rectangle 8">
          <a:extLst>
            <a:ext uri="{FF2B5EF4-FFF2-40B4-BE49-F238E27FC236}">
              <a16:creationId xmlns:a16="http://schemas.microsoft.com/office/drawing/2014/main" id="{DDCC2FE3-D032-4130-A86C-99B307E6169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4" name="Rectangle 8">
          <a:extLst>
            <a:ext uri="{FF2B5EF4-FFF2-40B4-BE49-F238E27FC236}">
              <a16:creationId xmlns:a16="http://schemas.microsoft.com/office/drawing/2014/main" id="{7B731614-7447-4184-AB48-F3CF037944C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5" name="Rectangle 8">
          <a:extLst>
            <a:ext uri="{FF2B5EF4-FFF2-40B4-BE49-F238E27FC236}">
              <a16:creationId xmlns:a16="http://schemas.microsoft.com/office/drawing/2014/main" id="{1D0100EE-B2EA-46E4-9A93-D9F72FF7847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6" name="Rectangle 8">
          <a:extLst>
            <a:ext uri="{FF2B5EF4-FFF2-40B4-BE49-F238E27FC236}">
              <a16:creationId xmlns:a16="http://schemas.microsoft.com/office/drawing/2014/main" id="{E4DEC283-94DA-4490-B1C0-FAE9ED410BB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7" name="Rectangle 8">
          <a:extLst>
            <a:ext uri="{FF2B5EF4-FFF2-40B4-BE49-F238E27FC236}">
              <a16:creationId xmlns:a16="http://schemas.microsoft.com/office/drawing/2014/main" id="{438AC4A4-B91A-418C-8092-C6BAF2D3137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8" name="Rectangle 8">
          <a:extLst>
            <a:ext uri="{FF2B5EF4-FFF2-40B4-BE49-F238E27FC236}">
              <a16:creationId xmlns:a16="http://schemas.microsoft.com/office/drawing/2014/main" id="{97775322-BFB7-45EA-B3E6-62B9DBEEC74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29" name="Rectangle 8">
          <a:extLst>
            <a:ext uri="{FF2B5EF4-FFF2-40B4-BE49-F238E27FC236}">
              <a16:creationId xmlns:a16="http://schemas.microsoft.com/office/drawing/2014/main" id="{AE0AFD6F-C71C-4F7B-B782-22EA933C5BA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0" name="Rectangle 8">
          <a:extLst>
            <a:ext uri="{FF2B5EF4-FFF2-40B4-BE49-F238E27FC236}">
              <a16:creationId xmlns:a16="http://schemas.microsoft.com/office/drawing/2014/main" id="{57F56913-3C8F-4A00-B6DF-C1F782AABB3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1" name="Rectangle 8">
          <a:extLst>
            <a:ext uri="{FF2B5EF4-FFF2-40B4-BE49-F238E27FC236}">
              <a16:creationId xmlns:a16="http://schemas.microsoft.com/office/drawing/2014/main" id="{36D7DAE0-1E78-4245-9961-AF20864C2D3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2" name="Rectangle 8">
          <a:extLst>
            <a:ext uri="{FF2B5EF4-FFF2-40B4-BE49-F238E27FC236}">
              <a16:creationId xmlns:a16="http://schemas.microsoft.com/office/drawing/2014/main" id="{44FABAF7-F501-4376-9839-EC88AC927F8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3" name="Rectangle 8">
          <a:extLst>
            <a:ext uri="{FF2B5EF4-FFF2-40B4-BE49-F238E27FC236}">
              <a16:creationId xmlns:a16="http://schemas.microsoft.com/office/drawing/2014/main" id="{C70D6C44-7955-4DAF-BBB6-53F14A035F5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4" name="Rectangle 8">
          <a:extLst>
            <a:ext uri="{FF2B5EF4-FFF2-40B4-BE49-F238E27FC236}">
              <a16:creationId xmlns:a16="http://schemas.microsoft.com/office/drawing/2014/main" id="{291069A7-072D-449A-95E8-155BD81CAA9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5" name="Rectangle 8">
          <a:extLst>
            <a:ext uri="{FF2B5EF4-FFF2-40B4-BE49-F238E27FC236}">
              <a16:creationId xmlns:a16="http://schemas.microsoft.com/office/drawing/2014/main" id="{B176C119-DFBB-48D7-9E94-8DB978C2D35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6" name="Rectangle 8">
          <a:extLst>
            <a:ext uri="{FF2B5EF4-FFF2-40B4-BE49-F238E27FC236}">
              <a16:creationId xmlns:a16="http://schemas.microsoft.com/office/drawing/2014/main" id="{44D73848-F3D8-4042-B37D-6D72181E48D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7" name="Rectangle 8">
          <a:extLst>
            <a:ext uri="{FF2B5EF4-FFF2-40B4-BE49-F238E27FC236}">
              <a16:creationId xmlns:a16="http://schemas.microsoft.com/office/drawing/2014/main" id="{1C765DFF-4A83-4B40-B692-7549DAED889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8" name="Rectangle 8">
          <a:extLst>
            <a:ext uri="{FF2B5EF4-FFF2-40B4-BE49-F238E27FC236}">
              <a16:creationId xmlns:a16="http://schemas.microsoft.com/office/drawing/2014/main" id="{850E2FC4-877D-43AF-8A52-06C9C8E86E4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39" name="Rectangle 8">
          <a:extLst>
            <a:ext uri="{FF2B5EF4-FFF2-40B4-BE49-F238E27FC236}">
              <a16:creationId xmlns:a16="http://schemas.microsoft.com/office/drawing/2014/main" id="{B264D3BD-16A7-4B64-BF48-6354F93A609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0" name="Rectangle 8">
          <a:extLst>
            <a:ext uri="{FF2B5EF4-FFF2-40B4-BE49-F238E27FC236}">
              <a16:creationId xmlns:a16="http://schemas.microsoft.com/office/drawing/2014/main" id="{A9772760-61DB-4FF0-8348-4A4092E2BE7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1" name="Rectangle 8">
          <a:extLst>
            <a:ext uri="{FF2B5EF4-FFF2-40B4-BE49-F238E27FC236}">
              <a16:creationId xmlns:a16="http://schemas.microsoft.com/office/drawing/2014/main" id="{E6DB75BD-43FD-40C2-8D7D-6BBA399BBF1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2" name="Rectangle 8">
          <a:extLst>
            <a:ext uri="{FF2B5EF4-FFF2-40B4-BE49-F238E27FC236}">
              <a16:creationId xmlns:a16="http://schemas.microsoft.com/office/drawing/2014/main" id="{C2628D83-1432-4DF4-8C8C-5C22E4F8A7F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3" name="Rectangle 8">
          <a:extLst>
            <a:ext uri="{FF2B5EF4-FFF2-40B4-BE49-F238E27FC236}">
              <a16:creationId xmlns:a16="http://schemas.microsoft.com/office/drawing/2014/main" id="{135330DE-9826-4CE7-B1BA-CFA96A9F9F9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4" name="Rectangle 8">
          <a:extLst>
            <a:ext uri="{FF2B5EF4-FFF2-40B4-BE49-F238E27FC236}">
              <a16:creationId xmlns:a16="http://schemas.microsoft.com/office/drawing/2014/main" id="{5D7FE6DE-B0C3-4F54-B673-648DD64F0E7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5" name="Rectangle 8">
          <a:extLst>
            <a:ext uri="{FF2B5EF4-FFF2-40B4-BE49-F238E27FC236}">
              <a16:creationId xmlns:a16="http://schemas.microsoft.com/office/drawing/2014/main" id="{F38B2985-49D9-4560-9C30-BCBFE112219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6" name="Rectangle 8">
          <a:extLst>
            <a:ext uri="{FF2B5EF4-FFF2-40B4-BE49-F238E27FC236}">
              <a16:creationId xmlns:a16="http://schemas.microsoft.com/office/drawing/2014/main" id="{3CDC4E50-A816-4E82-9336-1772DF24646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7" name="Rectangle 8">
          <a:extLst>
            <a:ext uri="{FF2B5EF4-FFF2-40B4-BE49-F238E27FC236}">
              <a16:creationId xmlns:a16="http://schemas.microsoft.com/office/drawing/2014/main" id="{9620C260-D530-4775-9808-E8EA438CC39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8" name="Rectangle 8">
          <a:extLst>
            <a:ext uri="{FF2B5EF4-FFF2-40B4-BE49-F238E27FC236}">
              <a16:creationId xmlns:a16="http://schemas.microsoft.com/office/drawing/2014/main" id="{89569CB6-962B-4374-85C0-8FA0BEE377B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49" name="Rectangle 8">
          <a:extLst>
            <a:ext uri="{FF2B5EF4-FFF2-40B4-BE49-F238E27FC236}">
              <a16:creationId xmlns:a16="http://schemas.microsoft.com/office/drawing/2014/main" id="{72E019B5-2516-415A-B235-8D6A32B027D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0" name="Rectangle 8">
          <a:extLst>
            <a:ext uri="{FF2B5EF4-FFF2-40B4-BE49-F238E27FC236}">
              <a16:creationId xmlns:a16="http://schemas.microsoft.com/office/drawing/2014/main" id="{D065ECFC-1C62-41C2-AB0E-433B216ED4F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1" name="Rectangle 8">
          <a:extLst>
            <a:ext uri="{FF2B5EF4-FFF2-40B4-BE49-F238E27FC236}">
              <a16:creationId xmlns:a16="http://schemas.microsoft.com/office/drawing/2014/main" id="{BBED05AA-1B79-456C-8B7E-29AA43F5324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2" name="Rectangle 8">
          <a:extLst>
            <a:ext uri="{FF2B5EF4-FFF2-40B4-BE49-F238E27FC236}">
              <a16:creationId xmlns:a16="http://schemas.microsoft.com/office/drawing/2014/main" id="{845608D1-CB4B-41C6-A37F-4D5B37366E9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3" name="Rectangle 8">
          <a:extLst>
            <a:ext uri="{FF2B5EF4-FFF2-40B4-BE49-F238E27FC236}">
              <a16:creationId xmlns:a16="http://schemas.microsoft.com/office/drawing/2014/main" id="{C2A49CA1-ACCE-4701-B72B-1CE017E3FB5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4" name="Rectangle 8">
          <a:extLst>
            <a:ext uri="{FF2B5EF4-FFF2-40B4-BE49-F238E27FC236}">
              <a16:creationId xmlns:a16="http://schemas.microsoft.com/office/drawing/2014/main" id="{6A0DDA65-7A69-439F-BA9B-746A054E47C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5" name="Rectangle 8">
          <a:extLst>
            <a:ext uri="{FF2B5EF4-FFF2-40B4-BE49-F238E27FC236}">
              <a16:creationId xmlns:a16="http://schemas.microsoft.com/office/drawing/2014/main" id="{F1BAC3D3-D352-45EF-B392-E953273D7AD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6" name="Rectangle 8">
          <a:extLst>
            <a:ext uri="{FF2B5EF4-FFF2-40B4-BE49-F238E27FC236}">
              <a16:creationId xmlns:a16="http://schemas.microsoft.com/office/drawing/2014/main" id="{E628EA5A-1A99-4B25-80EF-AA507A7B1DA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7" name="Rectangle 8">
          <a:extLst>
            <a:ext uri="{FF2B5EF4-FFF2-40B4-BE49-F238E27FC236}">
              <a16:creationId xmlns:a16="http://schemas.microsoft.com/office/drawing/2014/main" id="{476D79DC-B74D-4EEB-925F-D817E918EE1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8" name="Rectangle 8">
          <a:extLst>
            <a:ext uri="{FF2B5EF4-FFF2-40B4-BE49-F238E27FC236}">
              <a16:creationId xmlns:a16="http://schemas.microsoft.com/office/drawing/2014/main" id="{C8D1DB16-912F-4CAB-AB6C-6BE59676A6E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59" name="Rectangle 8">
          <a:extLst>
            <a:ext uri="{FF2B5EF4-FFF2-40B4-BE49-F238E27FC236}">
              <a16:creationId xmlns:a16="http://schemas.microsoft.com/office/drawing/2014/main" id="{19888134-88B5-418C-8EC9-7FAB7559D73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0" name="Rectangle 8">
          <a:extLst>
            <a:ext uri="{FF2B5EF4-FFF2-40B4-BE49-F238E27FC236}">
              <a16:creationId xmlns:a16="http://schemas.microsoft.com/office/drawing/2014/main" id="{BD8BA53E-5C75-42A1-844A-E68E01FCE25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1" name="Rectangle 8">
          <a:extLst>
            <a:ext uri="{FF2B5EF4-FFF2-40B4-BE49-F238E27FC236}">
              <a16:creationId xmlns:a16="http://schemas.microsoft.com/office/drawing/2014/main" id="{C97F6C38-4F40-47DF-9FD2-5877A09BA06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2" name="Rectangle 8">
          <a:extLst>
            <a:ext uri="{FF2B5EF4-FFF2-40B4-BE49-F238E27FC236}">
              <a16:creationId xmlns:a16="http://schemas.microsoft.com/office/drawing/2014/main" id="{13A2AFD3-6C87-49AB-BEAE-ACB0A4C0D33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3" name="Rectangle 8">
          <a:extLst>
            <a:ext uri="{FF2B5EF4-FFF2-40B4-BE49-F238E27FC236}">
              <a16:creationId xmlns:a16="http://schemas.microsoft.com/office/drawing/2014/main" id="{57104C45-503F-4DDC-AF49-C00A4410DEF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4" name="Rectangle 8">
          <a:extLst>
            <a:ext uri="{FF2B5EF4-FFF2-40B4-BE49-F238E27FC236}">
              <a16:creationId xmlns:a16="http://schemas.microsoft.com/office/drawing/2014/main" id="{0D560607-F150-49CF-A59F-EF42DB0B2F5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5" name="Rectangle 8">
          <a:extLst>
            <a:ext uri="{FF2B5EF4-FFF2-40B4-BE49-F238E27FC236}">
              <a16:creationId xmlns:a16="http://schemas.microsoft.com/office/drawing/2014/main" id="{739E143B-BEA4-4334-A381-97E4180E3E8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6" name="Rectangle 8">
          <a:extLst>
            <a:ext uri="{FF2B5EF4-FFF2-40B4-BE49-F238E27FC236}">
              <a16:creationId xmlns:a16="http://schemas.microsoft.com/office/drawing/2014/main" id="{3751EC6F-3C28-45A2-AA46-A80B31B02A1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7" name="Rectangle 8">
          <a:extLst>
            <a:ext uri="{FF2B5EF4-FFF2-40B4-BE49-F238E27FC236}">
              <a16:creationId xmlns:a16="http://schemas.microsoft.com/office/drawing/2014/main" id="{50CB7E01-5E80-45DA-91A8-66E1FA6804D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8" name="Rectangle 8">
          <a:extLst>
            <a:ext uri="{FF2B5EF4-FFF2-40B4-BE49-F238E27FC236}">
              <a16:creationId xmlns:a16="http://schemas.microsoft.com/office/drawing/2014/main" id="{E39A771E-DFB1-4B92-8137-E567034D6E7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69" name="Rectangle 8">
          <a:extLst>
            <a:ext uri="{FF2B5EF4-FFF2-40B4-BE49-F238E27FC236}">
              <a16:creationId xmlns:a16="http://schemas.microsoft.com/office/drawing/2014/main" id="{4A91760E-865A-4181-92A7-7D23A3FCC54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0" name="Rectangle 8">
          <a:extLst>
            <a:ext uri="{FF2B5EF4-FFF2-40B4-BE49-F238E27FC236}">
              <a16:creationId xmlns:a16="http://schemas.microsoft.com/office/drawing/2014/main" id="{8F8A81E7-CD8B-485C-BB87-2C66E027CF9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1" name="Rectangle 8">
          <a:extLst>
            <a:ext uri="{FF2B5EF4-FFF2-40B4-BE49-F238E27FC236}">
              <a16:creationId xmlns:a16="http://schemas.microsoft.com/office/drawing/2014/main" id="{ED5A8890-A156-4C38-A1B9-62A7B0FB345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2" name="Rectangle 8">
          <a:extLst>
            <a:ext uri="{FF2B5EF4-FFF2-40B4-BE49-F238E27FC236}">
              <a16:creationId xmlns:a16="http://schemas.microsoft.com/office/drawing/2014/main" id="{D3D1EF12-5949-4018-827F-AC676C26FCB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77004"/>
    <xdr:sp macro="" textlink="">
      <xdr:nvSpPr>
        <xdr:cNvPr id="1173" name="Rectangle 8">
          <a:extLst>
            <a:ext uri="{FF2B5EF4-FFF2-40B4-BE49-F238E27FC236}">
              <a16:creationId xmlns:a16="http://schemas.microsoft.com/office/drawing/2014/main" id="{F04C92A5-1F56-49A6-B366-1CC8A31D35B1}"/>
            </a:ext>
          </a:extLst>
        </xdr:cNvPr>
        <xdr:cNvSpPr>
          <a:spLocks noChangeArrowheads="1"/>
        </xdr:cNvSpPr>
      </xdr:nvSpPr>
      <xdr:spPr bwMode="auto">
        <a:xfrm rot="-1680000">
          <a:off x="4587875" y="4286250"/>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4" name="Rectangle 8">
          <a:extLst>
            <a:ext uri="{FF2B5EF4-FFF2-40B4-BE49-F238E27FC236}">
              <a16:creationId xmlns:a16="http://schemas.microsoft.com/office/drawing/2014/main" id="{FE9A48FF-10EB-410D-815B-F4AE394860E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5" name="Rectangle 8">
          <a:extLst>
            <a:ext uri="{FF2B5EF4-FFF2-40B4-BE49-F238E27FC236}">
              <a16:creationId xmlns:a16="http://schemas.microsoft.com/office/drawing/2014/main" id="{3B2C075E-3FAD-4841-9469-4C10F86DC01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6" name="Rectangle 8">
          <a:extLst>
            <a:ext uri="{FF2B5EF4-FFF2-40B4-BE49-F238E27FC236}">
              <a16:creationId xmlns:a16="http://schemas.microsoft.com/office/drawing/2014/main" id="{4C70C8C8-97B0-4C06-AAAD-446A76E9A15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7" name="Rectangle 8">
          <a:extLst>
            <a:ext uri="{FF2B5EF4-FFF2-40B4-BE49-F238E27FC236}">
              <a16:creationId xmlns:a16="http://schemas.microsoft.com/office/drawing/2014/main" id="{0E2FCA8A-14A0-4F87-84BF-DDBB75B9933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8" name="Rectangle 8">
          <a:extLst>
            <a:ext uri="{FF2B5EF4-FFF2-40B4-BE49-F238E27FC236}">
              <a16:creationId xmlns:a16="http://schemas.microsoft.com/office/drawing/2014/main" id="{8162C741-9976-4B5C-99A7-FAE935FC281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79" name="Rectangle 8">
          <a:extLst>
            <a:ext uri="{FF2B5EF4-FFF2-40B4-BE49-F238E27FC236}">
              <a16:creationId xmlns:a16="http://schemas.microsoft.com/office/drawing/2014/main" id="{84C6F292-15D7-42E0-AD0A-EADD15F5810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0" name="Rectangle 8">
          <a:extLst>
            <a:ext uri="{FF2B5EF4-FFF2-40B4-BE49-F238E27FC236}">
              <a16:creationId xmlns:a16="http://schemas.microsoft.com/office/drawing/2014/main" id="{77E52DC4-180F-43EF-989C-C4393BD2F68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1" name="Rectangle 8">
          <a:extLst>
            <a:ext uri="{FF2B5EF4-FFF2-40B4-BE49-F238E27FC236}">
              <a16:creationId xmlns:a16="http://schemas.microsoft.com/office/drawing/2014/main" id="{236A4DCA-69A3-4C6A-802D-9BEC5568BE9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2" name="Rectangle 8">
          <a:extLst>
            <a:ext uri="{FF2B5EF4-FFF2-40B4-BE49-F238E27FC236}">
              <a16:creationId xmlns:a16="http://schemas.microsoft.com/office/drawing/2014/main" id="{E48404B8-2A14-4D14-BEB2-E96029A7C88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3" name="Rectangle 8">
          <a:extLst>
            <a:ext uri="{FF2B5EF4-FFF2-40B4-BE49-F238E27FC236}">
              <a16:creationId xmlns:a16="http://schemas.microsoft.com/office/drawing/2014/main" id="{44125131-C095-4B85-83B6-CEF3B2BE8BE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4" name="Rectangle 8">
          <a:extLst>
            <a:ext uri="{FF2B5EF4-FFF2-40B4-BE49-F238E27FC236}">
              <a16:creationId xmlns:a16="http://schemas.microsoft.com/office/drawing/2014/main" id="{628BF00E-0A8F-48E2-9DAC-E9194BA703B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5" name="Rectangle 8">
          <a:extLst>
            <a:ext uri="{FF2B5EF4-FFF2-40B4-BE49-F238E27FC236}">
              <a16:creationId xmlns:a16="http://schemas.microsoft.com/office/drawing/2014/main" id="{A0FF0F5C-47E6-4A71-83C0-55CB793EF8C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6" name="Rectangle 8">
          <a:extLst>
            <a:ext uri="{FF2B5EF4-FFF2-40B4-BE49-F238E27FC236}">
              <a16:creationId xmlns:a16="http://schemas.microsoft.com/office/drawing/2014/main" id="{FF421852-2D83-430C-9656-E9A7A7108C0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7" name="Rectangle 8">
          <a:extLst>
            <a:ext uri="{FF2B5EF4-FFF2-40B4-BE49-F238E27FC236}">
              <a16:creationId xmlns:a16="http://schemas.microsoft.com/office/drawing/2014/main" id="{268BA110-2CA9-4DAF-91C6-F253D9F7679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8" name="Rectangle 8">
          <a:extLst>
            <a:ext uri="{FF2B5EF4-FFF2-40B4-BE49-F238E27FC236}">
              <a16:creationId xmlns:a16="http://schemas.microsoft.com/office/drawing/2014/main" id="{E7866D8C-8F92-4769-9623-F3DCC9B4390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89" name="Rectangle 8">
          <a:extLst>
            <a:ext uri="{FF2B5EF4-FFF2-40B4-BE49-F238E27FC236}">
              <a16:creationId xmlns:a16="http://schemas.microsoft.com/office/drawing/2014/main" id="{F015A2E7-39F0-423B-AA6C-52C2256F9C5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0" name="Rectangle 8">
          <a:extLst>
            <a:ext uri="{FF2B5EF4-FFF2-40B4-BE49-F238E27FC236}">
              <a16:creationId xmlns:a16="http://schemas.microsoft.com/office/drawing/2014/main" id="{B9E42B58-5A8A-430D-ACB5-0E1BD81E339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1" name="Rectangle 8">
          <a:extLst>
            <a:ext uri="{FF2B5EF4-FFF2-40B4-BE49-F238E27FC236}">
              <a16:creationId xmlns:a16="http://schemas.microsoft.com/office/drawing/2014/main" id="{8265F141-C7BE-4802-A406-D22B78952B7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2" name="Rectangle 8">
          <a:extLst>
            <a:ext uri="{FF2B5EF4-FFF2-40B4-BE49-F238E27FC236}">
              <a16:creationId xmlns:a16="http://schemas.microsoft.com/office/drawing/2014/main" id="{3790B469-0409-41CA-A9DC-70AE3554B7F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3" name="Rectangle 8">
          <a:extLst>
            <a:ext uri="{FF2B5EF4-FFF2-40B4-BE49-F238E27FC236}">
              <a16:creationId xmlns:a16="http://schemas.microsoft.com/office/drawing/2014/main" id="{C56B6530-8BCA-419D-B8EC-FFAD7502DD8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4" name="Rectangle 8">
          <a:extLst>
            <a:ext uri="{FF2B5EF4-FFF2-40B4-BE49-F238E27FC236}">
              <a16:creationId xmlns:a16="http://schemas.microsoft.com/office/drawing/2014/main" id="{B62662AA-1BCF-4FD0-B6DE-EB73A3347F1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5" name="Rectangle 8">
          <a:extLst>
            <a:ext uri="{FF2B5EF4-FFF2-40B4-BE49-F238E27FC236}">
              <a16:creationId xmlns:a16="http://schemas.microsoft.com/office/drawing/2014/main" id="{037848CC-5F7B-4B4B-A80C-936AE27533A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6" name="Rectangle 8">
          <a:extLst>
            <a:ext uri="{FF2B5EF4-FFF2-40B4-BE49-F238E27FC236}">
              <a16:creationId xmlns:a16="http://schemas.microsoft.com/office/drawing/2014/main" id="{9D293CA2-9212-4E78-AD84-179DF2586EC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7" name="Rectangle 8">
          <a:extLst>
            <a:ext uri="{FF2B5EF4-FFF2-40B4-BE49-F238E27FC236}">
              <a16:creationId xmlns:a16="http://schemas.microsoft.com/office/drawing/2014/main" id="{22AEE889-03B9-4A27-A620-BA8661E8A9E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8" name="Rectangle 8">
          <a:extLst>
            <a:ext uri="{FF2B5EF4-FFF2-40B4-BE49-F238E27FC236}">
              <a16:creationId xmlns:a16="http://schemas.microsoft.com/office/drawing/2014/main" id="{289F4C20-A8A7-4D17-B575-6A9BF40503F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199" name="Rectangle 8">
          <a:extLst>
            <a:ext uri="{FF2B5EF4-FFF2-40B4-BE49-F238E27FC236}">
              <a16:creationId xmlns:a16="http://schemas.microsoft.com/office/drawing/2014/main" id="{ADB62782-1ADC-46E5-8A93-CFFCCEDE879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0" name="Rectangle 8">
          <a:extLst>
            <a:ext uri="{FF2B5EF4-FFF2-40B4-BE49-F238E27FC236}">
              <a16:creationId xmlns:a16="http://schemas.microsoft.com/office/drawing/2014/main" id="{6F282F37-FD6E-46DA-9698-3AA834A47A7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1" name="Rectangle 8">
          <a:extLst>
            <a:ext uri="{FF2B5EF4-FFF2-40B4-BE49-F238E27FC236}">
              <a16:creationId xmlns:a16="http://schemas.microsoft.com/office/drawing/2014/main" id="{26172710-F427-4D36-8B0E-F0F7AA113AB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2" name="Rectangle 8">
          <a:extLst>
            <a:ext uri="{FF2B5EF4-FFF2-40B4-BE49-F238E27FC236}">
              <a16:creationId xmlns:a16="http://schemas.microsoft.com/office/drawing/2014/main" id="{157705A8-B763-47C9-B74E-4BBAF68A5D0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3" name="Rectangle 8">
          <a:extLst>
            <a:ext uri="{FF2B5EF4-FFF2-40B4-BE49-F238E27FC236}">
              <a16:creationId xmlns:a16="http://schemas.microsoft.com/office/drawing/2014/main" id="{484AFC68-FF32-4262-A4E9-6AD3777FF5F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4" name="Rectangle 8">
          <a:extLst>
            <a:ext uri="{FF2B5EF4-FFF2-40B4-BE49-F238E27FC236}">
              <a16:creationId xmlns:a16="http://schemas.microsoft.com/office/drawing/2014/main" id="{21CF7C76-F356-49AD-822C-C781649D91FA}"/>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5" name="Rectangle 8">
          <a:extLst>
            <a:ext uri="{FF2B5EF4-FFF2-40B4-BE49-F238E27FC236}">
              <a16:creationId xmlns:a16="http://schemas.microsoft.com/office/drawing/2014/main" id="{AEC7E6B8-179C-43CF-A9A9-5A79DCA05E2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6" name="Rectangle 8">
          <a:extLst>
            <a:ext uri="{FF2B5EF4-FFF2-40B4-BE49-F238E27FC236}">
              <a16:creationId xmlns:a16="http://schemas.microsoft.com/office/drawing/2014/main" id="{3898C59C-C086-4C61-8345-354EBA83DEA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7" name="Rectangle 8">
          <a:extLst>
            <a:ext uri="{FF2B5EF4-FFF2-40B4-BE49-F238E27FC236}">
              <a16:creationId xmlns:a16="http://schemas.microsoft.com/office/drawing/2014/main" id="{047D0DF7-7135-4F5B-9FA4-CD69F404073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8" name="Rectangle 8">
          <a:extLst>
            <a:ext uri="{FF2B5EF4-FFF2-40B4-BE49-F238E27FC236}">
              <a16:creationId xmlns:a16="http://schemas.microsoft.com/office/drawing/2014/main" id="{03DDBDA4-3C91-4AC7-98E8-76BA9657FC7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09" name="Rectangle 8">
          <a:extLst>
            <a:ext uri="{FF2B5EF4-FFF2-40B4-BE49-F238E27FC236}">
              <a16:creationId xmlns:a16="http://schemas.microsoft.com/office/drawing/2014/main" id="{62F2CFF9-BFEE-4033-8E9B-773F824ADDA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0" name="Rectangle 8">
          <a:extLst>
            <a:ext uri="{FF2B5EF4-FFF2-40B4-BE49-F238E27FC236}">
              <a16:creationId xmlns:a16="http://schemas.microsoft.com/office/drawing/2014/main" id="{002BDA7D-ACAC-422E-9F24-55EE973FD60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1" name="Rectangle 8">
          <a:extLst>
            <a:ext uri="{FF2B5EF4-FFF2-40B4-BE49-F238E27FC236}">
              <a16:creationId xmlns:a16="http://schemas.microsoft.com/office/drawing/2014/main" id="{7612F7A1-97C8-4B6E-A812-6FC698C61E5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2" name="Rectangle 8">
          <a:extLst>
            <a:ext uri="{FF2B5EF4-FFF2-40B4-BE49-F238E27FC236}">
              <a16:creationId xmlns:a16="http://schemas.microsoft.com/office/drawing/2014/main" id="{AA7736B0-34E4-4155-8B0B-AC481CA6059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3" name="Rectangle 8">
          <a:extLst>
            <a:ext uri="{FF2B5EF4-FFF2-40B4-BE49-F238E27FC236}">
              <a16:creationId xmlns:a16="http://schemas.microsoft.com/office/drawing/2014/main" id="{BBC969F6-4551-4617-9DF5-BF39C03E928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4" name="Rectangle 8">
          <a:extLst>
            <a:ext uri="{FF2B5EF4-FFF2-40B4-BE49-F238E27FC236}">
              <a16:creationId xmlns:a16="http://schemas.microsoft.com/office/drawing/2014/main" id="{9DB52E1C-98C1-4377-BBA2-7C316E58DE8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5" name="Rectangle 8">
          <a:extLst>
            <a:ext uri="{FF2B5EF4-FFF2-40B4-BE49-F238E27FC236}">
              <a16:creationId xmlns:a16="http://schemas.microsoft.com/office/drawing/2014/main" id="{CB9BB524-3F86-468B-BE5A-7C738639111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6" name="Rectangle 8">
          <a:extLst>
            <a:ext uri="{FF2B5EF4-FFF2-40B4-BE49-F238E27FC236}">
              <a16:creationId xmlns:a16="http://schemas.microsoft.com/office/drawing/2014/main" id="{F4A285CE-1205-4B9F-8540-857ED227955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7" name="Rectangle 8">
          <a:extLst>
            <a:ext uri="{FF2B5EF4-FFF2-40B4-BE49-F238E27FC236}">
              <a16:creationId xmlns:a16="http://schemas.microsoft.com/office/drawing/2014/main" id="{1EAB2E4C-E29A-41F0-8DF7-D0C8AF0FD81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8" name="Rectangle 8">
          <a:extLst>
            <a:ext uri="{FF2B5EF4-FFF2-40B4-BE49-F238E27FC236}">
              <a16:creationId xmlns:a16="http://schemas.microsoft.com/office/drawing/2014/main" id="{DB4EF2D5-0EA9-4B14-9F7A-EAA5607BE9A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19" name="Rectangle 8">
          <a:extLst>
            <a:ext uri="{FF2B5EF4-FFF2-40B4-BE49-F238E27FC236}">
              <a16:creationId xmlns:a16="http://schemas.microsoft.com/office/drawing/2014/main" id="{50B3DDBE-3784-4E5E-B5FB-838DDD4D520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0" name="Rectangle 8">
          <a:extLst>
            <a:ext uri="{FF2B5EF4-FFF2-40B4-BE49-F238E27FC236}">
              <a16:creationId xmlns:a16="http://schemas.microsoft.com/office/drawing/2014/main" id="{0C7EEF24-8A33-475D-B081-530536B327D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1" name="Rectangle 8">
          <a:extLst>
            <a:ext uri="{FF2B5EF4-FFF2-40B4-BE49-F238E27FC236}">
              <a16:creationId xmlns:a16="http://schemas.microsoft.com/office/drawing/2014/main" id="{93E72B5D-713A-4663-9714-81D13BD88DA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2" name="Rectangle 8">
          <a:extLst>
            <a:ext uri="{FF2B5EF4-FFF2-40B4-BE49-F238E27FC236}">
              <a16:creationId xmlns:a16="http://schemas.microsoft.com/office/drawing/2014/main" id="{854FC17A-8BD0-43D1-B2C6-48C99A60AAF1}"/>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3" name="Rectangle 8">
          <a:extLst>
            <a:ext uri="{FF2B5EF4-FFF2-40B4-BE49-F238E27FC236}">
              <a16:creationId xmlns:a16="http://schemas.microsoft.com/office/drawing/2014/main" id="{5B200158-38B3-4938-8051-DF50EB60B53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4" name="Rectangle 8">
          <a:extLst>
            <a:ext uri="{FF2B5EF4-FFF2-40B4-BE49-F238E27FC236}">
              <a16:creationId xmlns:a16="http://schemas.microsoft.com/office/drawing/2014/main" id="{1ACC140B-9741-43A4-B35A-7AE9DB3E71A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5" name="Rectangle 8">
          <a:extLst>
            <a:ext uri="{FF2B5EF4-FFF2-40B4-BE49-F238E27FC236}">
              <a16:creationId xmlns:a16="http://schemas.microsoft.com/office/drawing/2014/main" id="{7B970A23-B2F2-4814-A4A5-D29501B8FB3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6" name="Rectangle 8">
          <a:extLst>
            <a:ext uri="{FF2B5EF4-FFF2-40B4-BE49-F238E27FC236}">
              <a16:creationId xmlns:a16="http://schemas.microsoft.com/office/drawing/2014/main" id="{EB83700A-3B34-44A5-9F54-3D2A4A1CB65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7" name="Rectangle 8">
          <a:extLst>
            <a:ext uri="{FF2B5EF4-FFF2-40B4-BE49-F238E27FC236}">
              <a16:creationId xmlns:a16="http://schemas.microsoft.com/office/drawing/2014/main" id="{9F35EF27-7940-48B8-835E-21844F5EF49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8" name="Rectangle 8">
          <a:extLst>
            <a:ext uri="{FF2B5EF4-FFF2-40B4-BE49-F238E27FC236}">
              <a16:creationId xmlns:a16="http://schemas.microsoft.com/office/drawing/2014/main" id="{5F582D17-8FCF-45F2-B9ED-FB6B0C2CCC9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29" name="Rectangle 8">
          <a:extLst>
            <a:ext uri="{FF2B5EF4-FFF2-40B4-BE49-F238E27FC236}">
              <a16:creationId xmlns:a16="http://schemas.microsoft.com/office/drawing/2014/main" id="{830C5168-62E4-404D-841E-6DB1F44B0AA4}"/>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0" name="Rectangle 8">
          <a:extLst>
            <a:ext uri="{FF2B5EF4-FFF2-40B4-BE49-F238E27FC236}">
              <a16:creationId xmlns:a16="http://schemas.microsoft.com/office/drawing/2014/main" id="{454ED14C-738B-46F4-AF27-D2B35BB2AD4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1" name="Rectangle 8">
          <a:extLst>
            <a:ext uri="{FF2B5EF4-FFF2-40B4-BE49-F238E27FC236}">
              <a16:creationId xmlns:a16="http://schemas.microsoft.com/office/drawing/2014/main" id="{273E9971-3900-4CBA-AC41-7BF01AF2475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2" name="Rectangle 8">
          <a:extLst>
            <a:ext uri="{FF2B5EF4-FFF2-40B4-BE49-F238E27FC236}">
              <a16:creationId xmlns:a16="http://schemas.microsoft.com/office/drawing/2014/main" id="{3CF2B733-1081-4CDE-9210-0E0BAA6C941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3" name="Rectangle 8">
          <a:extLst>
            <a:ext uri="{FF2B5EF4-FFF2-40B4-BE49-F238E27FC236}">
              <a16:creationId xmlns:a16="http://schemas.microsoft.com/office/drawing/2014/main" id="{FB15929E-6F89-4B51-84C1-FC95A3DB868E}"/>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4" name="Rectangle 8">
          <a:extLst>
            <a:ext uri="{FF2B5EF4-FFF2-40B4-BE49-F238E27FC236}">
              <a16:creationId xmlns:a16="http://schemas.microsoft.com/office/drawing/2014/main" id="{9279ADA8-A7A1-41C6-AFAD-D023C65A54C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5" name="Rectangle 8">
          <a:extLst>
            <a:ext uri="{FF2B5EF4-FFF2-40B4-BE49-F238E27FC236}">
              <a16:creationId xmlns:a16="http://schemas.microsoft.com/office/drawing/2014/main" id="{44D28E95-0276-4C94-A81A-8C2D098DA6B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6" name="Rectangle 8">
          <a:extLst>
            <a:ext uri="{FF2B5EF4-FFF2-40B4-BE49-F238E27FC236}">
              <a16:creationId xmlns:a16="http://schemas.microsoft.com/office/drawing/2014/main" id="{35D45927-5421-4C7A-A080-9EA1A6D948A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7" name="Rectangle 8">
          <a:extLst>
            <a:ext uri="{FF2B5EF4-FFF2-40B4-BE49-F238E27FC236}">
              <a16:creationId xmlns:a16="http://schemas.microsoft.com/office/drawing/2014/main" id="{E642CB2F-A004-4F9F-BD37-8451E9F443F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8" name="Rectangle 8">
          <a:extLst>
            <a:ext uri="{FF2B5EF4-FFF2-40B4-BE49-F238E27FC236}">
              <a16:creationId xmlns:a16="http://schemas.microsoft.com/office/drawing/2014/main" id="{4B464903-02CF-49AD-B3DF-394485D73EF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39" name="Rectangle 8">
          <a:extLst>
            <a:ext uri="{FF2B5EF4-FFF2-40B4-BE49-F238E27FC236}">
              <a16:creationId xmlns:a16="http://schemas.microsoft.com/office/drawing/2014/main" id="{8297AB21-0734-492D-A3DE-4E780A4005B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0" name="Rectangle 8">
          <a:extLst>
            <a:ext uri="{FF2B5EF4-FFF2-40B4-BE49-F238E27FC236}">
              <a16:creationId xmlns:a16="http://schemas.microsoft.com/office/drawing/2014/main" id="{5CE97357-4159-4141-A201-2F973835024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1" name="Rectangle 8">
          <a:extLst>
            <a:ext uri="{FF2B5EF4-FFF2-40B4-BE49-F238E27FC236}">
              <a16:creationId xmlns:a16="http://schemas.microsoft.com/office/drawing/2014/main" id="{6AE5AECF-CF1E-4F2A-838A-010FA795FC9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2" name="Rectangle 8">
          <a:extLst>
            <a:ext uri="{FF2B5EF4-FFF2-40B4-BE49-F238E27FC236}">
              <a16:creationId xmlns:a16="http://schemas.microsoft.com/office/drawing/2014/main" id="{7BA50C53-1B3B-4750-BFD7-2AE062BEED2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3" name="Rectangle 8">
          <a:extLst>
            <a:ext uri="{FF2B5EF4-FFF2-40B4-BE49-F238E27FC236}">
              <a16:creationId xmlns:a16="http://schemas.microsoft.com/office/drawing/2014/main" id="{88E5DBC8-0473-40FB-ABFC-2A8E6AD10889}"/>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4" name="Rectangle 8">
          <a:extLst>
            <a:ext uri="{FF2B5EF4-FFF2-40B4-BE49-F238E27FC236}">
              <a16:creationId xmlns:a16="http://schemas.microsoft.com/office/drawing/2014/main" id="{5F129081-F1B6-430B-B8EA-7DE455C95FC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5" name="Rectangle 8">
          <a:extLst>
            <a:ext uri="{FF2B5EF4-FFF2-40B4-BE49-F238E27FC236}">
              <a16:creationId xmlns:a16="http://schemas.microsoft.com/office/drawing/2014/main" id="{ED8DB8D1-1712-4BB5-9668-0493A14EE16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6" name="Rectangle 8">
          <a:extLst>
            <a:ext uri="{FF2B5EF4-FFF2-40B4-BE49-F238E27FC236}">
              <a16:creationId xmlns:a16="http://schemas.microsoft.com/office/drawing/2014/main" id="{3FE207E1-0621-44DF-8B84-2D0084700A7D}"/>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7" name="Rectangle 8">
          <a:extLst>
            <a:ext uri="{FF2B5EF4-FFF2-40B4-BE49-F238E27FC236}">
              <a16:creationId xmlns:a16="http://schemas.microsoft.com/office/drawing/2014/main" id="{CD70A3E6-2A69-4192-AED1-4D98E9EEAC7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8" name="Rectangle 8">
          <a:extLst>
            <a:ext uri="{FF2B5EF4-FFF2-40B4-BE49-F238E27FC236}">
              <a16:creationId xmlns:a16="http://schemas.microsoft.com/office/drawing/2014/main" id="{0DD0ED23-17CA-4BA0-B544-D4C2474B8DD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49" name="Rectangle 8">
          <a:extLst>
            <a:ext uri="{FF2B5EF4-FFF2-40B4-BE49-F238E27FC236}">
              <a16:creationId xmlns:a16="http://schemas.microsoft.com/office/drawing/2014/main" id="{612C3D9F-2809-42EC-A487-F94568B915C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0" name="Rectangle 8">
          <a:extLst>
            <a:ext uri="{FF2B5EF4-FFF2-40B4-BE49-F238E27FC236}">
              <a16:creationId xmlns:a16="http://schemas.microsoft.com/office/drawing/2014/main" id="{58FF91FB-8612-4B41-AF52-16A249DBBB37}"/>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1" name="Rectangle 8">
          <a:extLst>
            <a:ext uri="{FF2B5EF4-FFF2-40B4-BE49-F238E27FC236}">
              <a16:creationId xmlns:a16="http://schemas.microsoft.com/office/drawing/2014/main" id="{A210CB63-63A9-4F32-B87B-BE5040090F1C}"/>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2" name="Rectangle 8">
          <a:extLst>
            <a:ext uri="{FF2B5EF4-FFF2-40B4-BE49-F238E27FC236}">
              <a16:creationId xmlns:a16="http://schemas.microsoft.com/office/drawing/2014/main" id="{49FAFF53-AD6A-43EB-BC2F-69E2DA15EE0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3" name="Rectangle 8">
          <a:extLst>
            <a:ext uri="{FF2B5EF4-FFF2-40B4-BE49-F238E27FC236}">
              <a16:creationId xmlns:a16="http://schemas.microsoft.com/office/drawing/2014/main" id="{9A498BC4-6D1C-4A76-8539-F97DE23ADD55}"/>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4" name="Rectangle 8">
          <a:extLst>
            <a:ext uri="{FF2B5EF4-FFF2-40B4-BE49-F238E27FC236}">
              <a16:creationId xmlns:a16="http://schemas.microsoft.com/office/drawing/2014/main" id="{DBB6C67E-CFCF-452B-AE3B-8606222E5048}"/>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5" name="Rectangle 8">
          <a:extLst>
            <a:ext uri="{FF2B5EF4-FFF2-40B4-BE49-F238E27FC236}">
              <a16:creationId xmlns:a16="http://schemas.microsoft.com/office/drawing/2014/main" id="{6476DA33-11F6-432B-A3EF-882472CF56B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6" name="Rectangle 8">
          <a:extLst>
            <a:ext uri="{FF2B5EF4-FFF2-40B4-BE49-F238E27FC236}">
              <a16:creationId xmlns:a16="http://schemas.microsoft.com/office/drawing/2014/main" id="{EF2E8D3E-8E79-41D2-A816-754CD5EE680B}"/>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7" name="Rectangle 8">
          <a:extLst>
            <a:ext uri="{FF2B5EF4-FFF2-40B4-BE49-F238E27FC236}">
              <a16:creationId xmlns:a16="http://schemas.microsoft.com/office/drawing/2014/main" id="{ED5E33B8-2782-4E98-9CAA-630DC2AABFD6}"/>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8" name="Rectangle 8">
          <a:extLst>
            <a:ext uri="{FF2B5EF4-FFF2-40B4-BE49-F238E27FC236}">
              <a16:creationId xmlns:a16="http://schemas.microsoft.com/office/drawing/2014/main" id="{E2EEB3D2-F3A4-489E-A8C9-E0654E5C1802}"/>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59" name="Rectangle 8">
          <a:extLst>
            <a:ext uri="{FF2B5EF4-FFF2-40B4-BE49-F238E27FC236}">
              <a16:creationId xmlns:a16="http://schemas.microsoft.com/office/drawing/2014/main" id="{66037E6F-8079-40E4-9A86-D849BEFC368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60" name="Rectangle 8">
          <a:extLst>
            <a:ext uri="{FF2B5EF4-FFF2-40B4-BE49-F238E27FC236}">
              <a16:creationId xmlns:a16="http://schemas.microsoft.com/office/drawing/2014/main" id="{BA61D5C4-ED16-4480-B5D9-DD9185AE0AA0}"/>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61" name="Rectangle 8">
          <a:extLst>
            <a:ext uri="{FF2B5EF4-FFF2-40B4-BE49-F238E27FC236}">
              <a16:creationId xmlns:a16="http://schemas.microsoft.com/office/drawing/2014/main" id="{3B8592BB-8857-489D-BEA1-362956BF82EF}"/>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11</xdr:row>
      <xdr:rowOff>0</xdr:rowOff>
    </xdr:from>
    <xdr:ext cx="0" cy="390525"/>
    <xdr:sp macro="" textlink="">
      <xdr:nvSpPr>
        <xdr:cNvPr id="1262" name="Rectangle 8">
          <a:extLst>
            <a:ext uri="{FF2B5EF4-FFF2-40B4-BE49-F238E27FC236}">
              <a16:creationId xmlns:a16="http://schemas.microsoft.com/office/drawing/2014/main" id="{11C2E03A-2163-42AE-8C4E-8C1E2DB1BD13}"/>
            </a:ext>
          </a:extLst>
        </xdr:cNvPr>
        <xdr:cNvSpPr>
          <a:spLocks noChangeArrowheads="1"/>
        </xdr:cNvSpPr>
      </xdr:nvSpPr>
      <xdr:spPr bwMode="auto">
        <a:xfrm rot="-1680000">
          <a:off x="4587875"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77004"/>
    <xdr:sp macro="" textlink="">
      <xdr:nvSpPr>
        <xdr:cNvPr id="1263" name="Rectangle 8">
          <a:extLst>
            <a:ext uri="{FF2B5EF4-FFF2-40B4-BE49-F238E27FC236}">
              <a16:creationId xmlns:a16="http://schemas.microsoft.com/office/drawing/2014/main" id="{86F33456-20E7-45BF-ABBF-F5A7BB5EE46C}"/>
            </a:ext>
          </a:extLst>
        </xdr:cNvPr>
        <xdr:cNvSpPr>
          <a:spLocks noChangeArrowheads="1"/>
        </xdr:cNvSpPr>
      </xdr:nvSpPr>
      <xdr:spPr bwMode="auto">
        <a:xfrm rot="-1680000">
          <a:off x="4587875" y="4492625"/>
          <a:ext cx="0" cy="377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4" name="Rectangle 8">
          <a:extLst>
            <a:ext uri="{FF2B5EF4-FFF2-40B4-BE49-F238E27FC236}">
              <a16:creationId xmlns:a16="http://schemas.microsoft.com/office/drawing/2014/main" id="{E5F46567-F13C-43EB-9B70-027829547D1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5" name="Rectangle 8">
          <a:extLst>
            <a:ext uri="{FF2B5EF4-FFF2-40B4-BE49-F238E27FC236}">
              <a16:creationId xmlns:a16="http://schemas.microsoft.com/office/drawing/2014/main" id="{8A613DD5-63A3-46E2-AFB7-4D5725C6909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6" name="Rectangle 8">
          <a:extLst>
            <a:ext uri="{FF2B5EF4-FFF2-40B4-BE49-F238E27FC236}">
              <a16:creationId xmlns:a16="http://schemas.microsoft.com/office/drawing/2014/main" id="{64772DA3-9306-49D9-8B4A-DB6D2BB3CFB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7" name="Rectangle 8">
          <a:extLst>
            <a:ext uri="{FF2B5EF4-FFF2-40B4-BE49-F238E27FC236}">
              <a16:creationId xmlns:a16="http://schemas.microsoft.com/office/drawing/2014/main" id="{FF1F3D1B-B511-41C4-83EE-FCF78C2436A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8" name="Rectangle 8">
          <a:extLst>
            <a:ext uri="{FF2B5EF4-FFF2-40B4-BE49-F238E27FC236}">
              <a16:creationId xmlns:a16="http://schemas.microsoft.com/office/drawing/2014/main" id="{95E670D2-FE7E-4113-AE0E-CAE43A5D5B1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69" name="Rectangle 8">
          <a:extLst>
            <a:ext uri="{FF2B5EF4-FFF2-40B4-BE49-F238E27FC236}">
              <a16:creationId xmlns:a16="http://schemas.microsoft.com/office/drawing/2014/main" id="{2A3556DF-EB0E-46FE-93F6-9E585B4A3D3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0" name="Rectangle 8">
          <a:extLst>
            <a:ext uri="{FF2B5EF4-FFF2-40B4-BE49-F238E27FC236}">
              <a16:creationId xmlns:a16="http://schemas.microsoft.com/office/drawing/2014/main" id="{FD57D90B-7680-4BC9-A571-7ADEDBD67E1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1" name="Rectangle 8">
          <a:extLst>
            <a:ext uri="{FF2B5EF4-FFF2-40B4-BE49-F238E27FC236}">
              <a16:creationId xmlns:a16="http://schemas.microsoft.com/office/drawing/2014/main" id="{8FE95334-E2C0-4DD8-8436-586A4B2C55C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2" name="Rectangle 8">
          <a:extLst>
            <a:ext uri="{FF2B5EF4-FFF2-40B4-BE49-F238E27FC236}">
              <a16:creationId xmlns:a16="http://schemas.microsoft.com/office/drawing/2014/main" id="{0A7A467A-9E96-4A57-B046-C9A80A539C2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3" name="Rectangle 8">
          <a:extLst>
            <a:ext uri="{FF2B5EF4-FFF2-40B4-BE49-F238E27FC236}">
              <a16:creationId xmlns:a16="http://schemas.microsoft.com/office/drawing/2014/main" id="{8A31673A-2BD5-48CD-B4D5-237E8AA0987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4" name="Rectangle 8">
          <a:extLst>
            <a:ext uri="{FF2B5EF4-FFF2-40B4-BE49-F238E27FC236}">
              <a16:creationId xmlns:a16="http://schemas.microsoft.com/office/drawing/2014/main" id="{FFE5EF82-3687-4D90-90DA-1DD2B199484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5" name="Rectangle 8">
          <a:extLst>
            <a:ext uri="{FF2B5EF4-FFF2-40B4-BE49-F238E27FC236}">
              <a16:creationId xmlns:a16="http://schemas.microsoft.com/office/drawing/2014/main" id="{FD40DFB3-FA7E-46D9-AA2B-456D021C8D5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6" name="Rectangle 8">
          <a:extLst>
            <a:ext uri="{FF2B5EF4-FFF2-40B4-BE49-F238E27FC236}">
              <a16:creationId xmlns:a16="http://schemas.microsoft.com/office/drawing/2014/main" id="{62FFC836-CBE7-4E18-B1C3-CBFB1F12BA6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7" name="Rectangle 8">
          <a:extLst>
            <a:ext uri="{FF2B5EF4-FFF2-40B4-BE49-F238E27FC236}">
              <a16:creationId xmlns:a16="http://schemas.microsoft.com/office/drawing/2014/main" id="{D929F356-DB04-4551-8FB5-AB7AFE5573E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8" name="Rectangle 8">
          <a:extLst>
            <a:ext uri="{FF2B5EF4-FFF2-40B4-BE49-F238E27FC236}">
              <a16:creationId xmlns:a16="http://schemas.microsoft.com/office/drawing/2014/main" id="{B47A736E-C850-4CDF-A33E-8E46A7E9738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79" name="Rectangle 8">
          <a:extLst>
            <a:ext uri="{FF2B5EF4-FFF2-40B4-BE49-F238E27FC236}">
              <a16:creationId xmlns:a16="http://schemas.microsoft.com/office/drawing/2014/main" id="{3BD69A95-DEBF-4596-845C-81D7D018DC1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0" name="Rectangle 8">
          <a:extLst>
            <a:ext uri="{FF2B5EF4-FFF2-40B4-BE49-F238E27FC236}">
              <a16:creationId xmlns:a16="http://schemas.microsoft.com/office/drawing/2014/main" id="{36EA913B-3EFF-4CC1-9446-535FE00725E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1" name="Rectangle 8">
          <a:extLst>
            <a:ext uri="{FF2B5EF4-FFF2-40B4-BE49-F238E27FC236}">
              <a16:creationId xmlns:a16="http://schemas.microsoft.com/office/drawing/2014/main" id="{5DC4B3A3-3EB0-4116-9B54-A68C553529D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2" name="Rectangle 8">
          <a:extLst>
            <a:ext uri="{FF2B5EF4-FFF2-40B4-BE49-F238E27FC236}">
              <a16:creationId xmlns:a16="http://schemas.microsoft.com/office/drawing/2014/main" id="{22440D82-D756-4774-8AA4-AE7DFC6E98D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3" name="Rectangle 8">
          <a:extLst>
            <a:ext uri="{FF2B5EF4-FFF2-40B4-BE49-F238E27FC236}">
              <a16:creationId xmlns:a16="http://schemas.microsoft.com/office/drawing/2014/main" id="{B25683FE-2EC6-4629-8861-DD2DD438EFD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4" name="Rectangle 8">
          <a:extLst>
            <a:ext uri="{FF2B5EF4-FFF2-40B4-BE49-F238E27FC236}">
              <a16:creationId xmlns:a16="http://schemas.microsoft.com/office/drawing/2014/main" id="{CD8E310A-3844-4757-9FA1-5BCCA0F8A37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5" name="Rectangle 8">
          <a:extLst>
            <a:ext uri="{FF2B5EF4-FFF2-40B4-BE49-F238E27FC236}">
              <a16:creationId xmlns:a16="http://schemas.microsoft.com/office/drawing/2014/main" id="{EE0FC0DB-441D-492F-B599-436AA4BB3CC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6" name="Rectangle 8">
          <a:extLst>
            <a:ext uri="{FF2B5EF4-FFF2-40B4-BE49-F238E27FC236}">
              <a16:creationId xmlns:a16="http://schemas.microsoft.com/office/drawing/2014/main" id="{1E81F242-EFF8-4385-A3C0-86FA7376C4C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7" name="Rectangle 8">
          <a:extLst>
            <a:ext uri="{FF2B5EF4-FFF2-40B4-BE49-F238E27FC236}">
              <a16:creationId xmlns:a16="http://schemas.microsoft.com/office/drawing/2014/main" id="{C16BC5EE-7E19-452F-A979-3BF2F8E3BA6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8" name="Rectangle 8">
          <a:extLst>
            <a:ext uri="{FF2B5EF4-FFF2-40B4-BE49-F238E27FC236}">
              <a16:creationId xmlns:a16="http://schemas.microsoft.com/office/drawing/2014/main" id="{A6DC2E5F-083F-4EBD-8FDE-93800AC5F22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89" name="Rectangle 8">
          <a:extLst>
            <a:ext uri="{FF2B5EF4-FFF2-40B4-BE49-F238E27FC236}">
              <a16:creationId xmlns:a16="http://schemas.microsoft.com/office/drawing/2014/main" id="{597A2E8F-FF8A-43B4-806D-E13F099AA78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0" name="Rectangle 8">
          <a:extLst>
            <a:ext uri="{FF2B5EF4-FFF2-40B4-BE49-F238E27FC236}">
              <a16:creationId xmlns:a16="http://schemas.microsoft.com/office/drawing/2014/main" id="{92F9E935-8DF4-4662-A27C-69FFDFAD4C2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1" name="Rectangle 8">
          <a:extLst>
            <a:ext uri="{FF2B5EF4-FFF2-40B4-BE49-F238E27FC236}">
              <a16:creationId xmlns:a16="http://schemas.microsoft.com/office/drawing/2014/main" id="{78A158C5-5229-4222-B64C-F67E5824A0F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2" name="Rectangle 8">
          <a:extLst>
            <a:ext uri="{FF2B5EF4-FFF2-40B4-BE49-F238E27FC236}">
              <a16:creationId xmlns:a16="http://schemas.microsoft.com/office/drawing/2014/main" id="{7D441462-D6B1-4141-ADBD-1236179C0D3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3" name="Rectangle 8">
          <a:extLst>
            <a:ext uri="{FF2B5EF4-FFF2-40B4-BE49-F238E27FC236}">
              <a16:creationId xmlns:a16="http://schemas.microsoft.com/office/drawing/2014/main" id="{6782FBFC-8A20-4A18-BBF3-50EB5C405E68}"/>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4" name="Rectangle 8">
          <a:extLst>
            <a:ext uri="{FF2B5EF4-FFF2-40B4-BE49-F238E27FC236}">
              <a16:creationId xmlns:a16="http://schemas.microsoft.com/office/drawing/2014/main" id="{C986FFE4-C03C-4578-8AE1-18CDCA67221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5" name="Rectangle 8">
          <a:extLst>
            <a:ext uri="{FF2B5EF4-FFF2-40B4-BE49-F238E27FC236}">
              <a16:creationId xmlns:a16="http://schemas.microsoft.com/office/drawing/2014/main" id="{07C2B4E3-2471-4D1D-AF70-A88D69C430E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6" name="Rectangle 8">
          <a:extLst>
            <a:ext uri="{FF2B5EF4-FFF2-40B4-BE49-F238E27FC236}">
              <a16:creationId xmlns:a16="http://schemas.microsoft.com/office/drawing/2014/main" id="{C3522E91-A80A-4A93-8F15-7D656971FC9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7" name="Rectangle 8">
          <a:extLst>
            <a:ext uri="{FF2B5EF4-FFF2-40B4-BE49-F238E27FC236}">
              <a16:creationId xmlns:a16="http://schemas.microsoft.com/office/drawing/2014/main" id="{9B6DD9A9-AB32-4C18-801F-BE5CA4CECC4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8" name="Rectangle 8">
          <a:extLst>
            <a:ext uri="{FF2B5EF4-FFF2-40B4-BE49-F238E27FC236}">
              <a16:creationId xmlns:a16="http://schemas.microsoft.com/office/drawing/2014/main" id="{25866460-BE92-4848-95ED-19B5B785CB1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299" name="Rectangle 8">
          <a:extLst>
            <a:ext uri="{FF2B5EF4-FFF2-40B4-BE49-F238E27FC236}">
              <a16:creationId xmlns:a16="http://schemas.microsoft.com/office/drawing/2014/main" id="{5D17F07F-E65B-40E2-A200-D7FB6DDD755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0" name="Rectangle 8">
          <a:extLst>
            <a:ext uri="{FF2B5EF4-FFF2-40B4-BE49-F238E27FC236}">
              <a16:creationId xmlns:a16="http://schemas.microsoft.com/office/drawing/2014/main" id="{67202556-E75B-4825-9524-54C6F5F90722}"/>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1" name="Rectangle 8">
          <a:extLst>
            <a:ext uri="{FF2B5EF4-FFF2-40B4-BE49-F238E27FC236}">
              <a16:creationId xmlns:a16="http://schemas.microsoft.com/office/drawing/2014/main" id="{35CA49AB-B48E-493E-B024-33211A564BF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2" name="Rectangle 8">
          <a:extLst>
            <a:ext uri="{FF2B5EF4-FFF2-40B4-BE49-F238E27FC236}">
              <a16:creationId xmlns:a16="http://schemas.microsoft.com/office/drawing/2014/main" id="{FCAD196C-D8E8-480E-BEDE-AED57C8099E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3" name="Rectangle 8">
          <a:extLst>
            <a:ext uri="{FF2B5EF4-FFF2-40B4-BE49-F238E27FC236}">
              <a16:creationId xmlns:a16="http://schemas.microsoft.com/office/drawing/2014/main" id="{B2049942-2CB0-4C55-876A-CC3FBD0B085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4" name="Rectangle 8">
          <a:extLst>
            <a:ext uri="{FF2B5EF4-FFF2-40B4-BE49-F238E27FC236}">
              <a16:creationId xmlns:a16="http://schemas.microsoft.com/office/drawing/2014/main" id="{0B81AB9B-8750-4496-9B29-77BD0D8F29B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5" name="Rectangle 8">
          <a:extLst>
            <a:ext uri="{FF2B5EF4-FFF2-40B4-BE49-F238E27FC236}">
              <a16:creationId xmlns:a16="http://schemas.microsoft.com/office/drawing/2014/main" id="{B6895728-B442-4148-890F-B00093DFD3B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6" name="Rectangle 8">
          <a:extLst>
            <a:ext uri="{FF2B5EF4-FFF2-40B4-BE49-F238E27FC236}">
              <a16:creationId xmlns:a16="http://schemas.microsoft.com/office/drawing/2014/main" id="{DE4C3405-A71D-4038-8D91-B8D7B8B310F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7" name="Rectangle 8">
          <a:extLst>
            <a:ext uri="{FF2B5EF4-FFF2-40B4-BE49-F238E27FC236}">
              <a16:creationId xmlns:a16="http://schemas.microsoft.com/office/drawing/2014/main" id="{E8444BB0-60BA-4FAD-AE9E-2B7E7AC2287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8" name="Rectangle 8">
          <a:extLst>
            <a:ext uri="{FF2B5EF4-FFF2-40B4-BE49-F238E27FC236}">
              <a16:creationId xmlns:a16="http://schemas.microsoft.com/office/drawing/2014/main" id="{EFA36552-5AF0-41B9-9A87-F224A9EBDA2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09" name="Rectangle 8">
          <a:extLst>
            <a:ext uri="{FF2B5EF4-FFF2-40B4-BE49-F238E27FC236}">
              <a16:creationId xmlns:a16="http://schemas.microsoft.com/office/drawing/2014/main" id="{E39E9552-6C74-4D5E-9901-A92839007DD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0" name="Rectangle 8">
          <a:extLst>
            <a:ext uri="{FF2B5EF4-FFF2-40B4-BE49-F238E27FC236}">
              <a16:creationId xmlns:a16="http://schemas.microsoft.com/office/drawing/2014/main" id="{C1C537D8-450B-49A4-8A11-8BADA3D4B57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1" name="Rectangle 8">
          <a:extLst>
            <a:ext uri="{FF2B5EF4-FFF2-40B4-BE49-F238E27FC236}">
              <a16:creationId xmlns:a16="http://schemas.microsoft.com/office/drawing/2014/main" id="{38A3AC70-6F40-4A14-BBE2-983731C68860}"/>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2" name="Rectangle 8">
          <a:extLst>
            <a:ext uri="{FF2B5EF4-FFF2-40B4-BE49-F238E27FC236}">
              <a16:creationId xmlns:a16="http://schemas.microsoft.com/office/drawing/2014/main" id="{E40A8AC5-FF25-4023-8D80-FBC0D463A32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3" name="Rectangle 8">
          <a:extLst>
            <a:ext uri="{FF2B5EF4-FFF2-40B4-BE49-F238E27FC236}">
              <a16:creationId xmlns:a16="http://schemas.microsoft.com/office/drawing/2014/main" id="{A578927D-6EED-41AA-8043-7DEF4ACCA53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4" name="Rectangle 8">
          <a:extLst>
            <a:ext uri="{FF2B5EF4-FFF2-40B4-BE49-F238E27FC236}">
              <a16:creationId xmlns:a16="http://schemas.microsoft.com/office/drawing/2014/main" id="{06769F22-3F78-4E34-9662-C593CAF9CAB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5" name="Rectangle 8">
          <a:extLst>
            <a:ext uri="{FF2B5EF4-FFF2-40B4-BE49-F238E27FC236}">
              <a16:creationId xmlns:a16="http://schemas.microsoft.com/office/drawing/2014/main" id="{7CCE6927-1874-403A-96A5-FD56545AEE0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6" name="Rectangle 8">
          <a:extLst>
            <a:ext uri="{FF2B5EF4-FFF2-40B4-BE49-F238E27FC236}">
              <a16:creationId xmlns:a16="http://schemas.microsoft.com/office/drawing/2014/main" id="{2D6C5D59-8E36-4844-8252-0B6EF9C1DB4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7" name="Rectangle 8">
          <a:extLst>
            <a:ext uri="{FF2B5EF4-FFF2-40B4-BE49-F238E27FC236}">
              <a16:creationId xmlns:a16="http://schemas.microsoft.com/office/drawing/2014/main" id="{41C0573D-3C46-4922-BC02-76B581202B1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8" name="Rectangle 8">
          <a:extLst>
            <a:ext uri="{FF2B5EF4-FFF2-40B4-BE49-F238E27FC236}">
              <a16:creationId xmlns:a16="http://schemas.microsoft.com/office/drawing/2014/main" id="{5981CB20-CFF8-44B2-AB37-898A4DD4A29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19" name="Rectangle 8">
          <a:extLst>
            <a:ext uri="{FF2B5EF4-FFF2-40B4-BE49-F238E27FC236}">
              <a16:creationId xmlns:a16="http://schemas.microsoft.com/office/drawing/2014/main" id="{0FD05AE2-22E3-4AD1-B774-76CABFD1110C}"/>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0" name="Rectangle 8">
          <a:extLst>
            <a:ext uri="{FF2B5EF4-FFF2-40B4-BE49-F238E27FC236}">
              <a16:creationId xmlns:a16="http://schemas.microsoft.com/office/drawing/2014/main" id="{404BEA36-FA8F-4D96-B541-610A64FACAF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1" name="Rectangle 8">
          <a:extLst>
            <a:ext uri="{FF2B5EF4-FFF2-40B4-BE49-F238E27FC236}">
              <a16:creationId xmlns:a16="http://schemas.microsoft.com/office/drawing/2014/main" id="{455B8E40-CC5F-4CE3-844B-276D2CAD122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2" name="Rectangle 8">
          <a:extLst>
            <a:ext uri="{FF2B5EF4-FFF2-40B4-BE49-F238E27FC236}">
              <a16:creationId xmlns:a16="http://schemas.microsoft.com/office/drawing/2014/main" id="{25272AD1-C1C1-411F-830E-88999324EA4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3" name="Rectangle 8">
          <a:extLst>
            <a:ext uri="{FF2B5EF4-FFF2-40B4-BE49-F238E27FC236}">
              <a16:creationId xmlns:a16="http://schemas.microsoft.com/office/drawing/2014/main" id="{412C67CC-1C46-4094-AE56-E8CE0A232D5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4" name="Rectangle 8">
          <a:extLst>
            <a:ext uri="{FF2B5EF4-FFF2-40B4-BE49-F238E27FC236}">
              <a16:creationId xmlns:a16="http://schemas.microsoft.com/office/drawing/2014/main" id="{D3819504-C9C8-43D2-806B-8E4A505C2BD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5" name="Rectangle 8">
          <a:extLst>
            <a:ext uri="{FF2B5EF4-FFF2-40B4-BE49-F238E27FC236}">
              <a16:creationId xmlns:a16="http://schemas.microsoft.com/office/drawing/2014/main" id="{ABC63D01-9631-43F3-943A-1C1161EAD6AA}"/>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6" name="Rectangle 8">
          <a:extLst>
            <a:ext uri="{FF2B5EF4-FFF2-40B4-BE49-F238E27FC236}">
              <a16:creationId xmlns:a16="http://schemas.microsoft.com/office/drawing/2014/main" id="{C0833011-A0F4-4D17-9411-735761D4E13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7" name="Rectangle 8">
          <a:extLst>
            <a:ext uri="{FF2B5EF4-FFF2-40B4-BE49-F238E27FC236}">
              <a16:creationId xmlns:a16="http://schemas.microsoft.com/office/drawing/2014/main" id="{90D47133-9E00-447D-96EF-751A17A89F2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8" name="Rectangle 8">
          <a:extLst>
            <a:ext uri="{FF2B5EF4-FFF2-40B4-BE49-F238E27FC236}">
              <a16:creationId xmlns:a16="http://schemas.microsoft.com/office/drawing/2014/main" id="{83DC09B0-5427-4673-96D9-C6B565967D5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29" name="Rectangle 8">
          <a:extLst>
            <a:ext uri="{FF2B5EF4-FFF2-40B4-BE49-F238E27FC236}">
              <a16:creationId xmlns:a16="http://schemas.microsoft.com/office/drawing/2014/main" id="{689193D7-9445-468D-A071-2A7106A3FB7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0" name="Rectangle 8">
          <a:extLst>
            <a:ext uri="{FF2B5EF4-FFF2-40B4-BE49-F238E27FC236}">
              <a16:creationId xmlns:a16="http://schemas.microsoft.com/office/drawing/2014/main" id="{8291AE9A-42B1-4312-89C5-1125D58D64E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1" name="Rectangle 8">
          <a:extLst>
            <a:ext uri="{FF2B5EF4-FFF2-40B4-BE49-F238E27FC236}">
              <a16:creationId xmlns:a16="http://schemas.microsoft.com/office/drawing/2014/main" id="{32EEADF1-1BA8-4951-8F87-56B8D51B16B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2" name="Rectangle 8">
          <a:extLst>
            <a:ext uri="{FF2B5EF4-FFF2-40B4-BE49-F238E27FC236}">
              <a16:creationId xmlns:a16="http://schemas.microsoft.com/office/drawing/2014/main" id="{689E6D52-2793-44D8-A68F-F5AAADF1E14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3" name="Rectangle 8">
          <a:extLst>
            <a:ext uri="{FF2B5EF4-FFF2-40B4-BE49-F238E27FC236}">
              <a16:creationId xmlns:a16="http://schemas.microsoft.com/office/drawing/2014/main" id="{DDEEDA35-9C58-4CA5-8B48-6E856BD8786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4" name="Rectangle 8">
          <a:extLst>
            <a:ext uri="{FF2B5EF4-FFF2-40B4-BE49-F238E27FC236}">
              <a16:creationId xmlns:a16="http://schemas.microsoft.com/office/drawing/2014/main" id="{1E74E97E-8E57-4DE0-862D-F32ED82D2BBF}"/>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5" name="Rectangle 8">
          <a:extLst>
            <a:ext uri="{FF2B5EF4-FFF2-40B4-BE49-F238E27FC236}">
              <a16:creationId xmlns:a16="http://schemas.microsoft.com/office/drawing/2014/main" id="{4D93FDB0-5B06-416D-B5A6-9A614478B26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6" name="Rectangle 8">
          <a:extLst>
            <a:ext uri="{FF2B5EF4-FFF2-40B4-BE49-F238E27FC236}">
              <a16:creationId xmlns:a16="http://schemas.microsoft.com/office/drawing/2014/main" id="{4B59176F-E657-450C-B27D-204467998EE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7" name="Rectangle 8">
          <a:extLst>
            <a:ext uri="{FF2B5EF4-FFF2-40B4-BE49-F238E27FC236}">
              <a16:creationId xmlns:a16="http://schemas.microsoft.com/office/drawing/2014/main" id="{E4800866-8147-4247-9BAD-8ACC3579E76B}"/>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8" name="Rectangle 8">
          <a:extLst>
            <a:ext uri="{FF2B5EF4-FFF2-40B4-BE49-F238E27FC236}">
              <a16:creationId xmlns:a16="http://schemas.microsoft.com/office/drawing/2014/main" id="{8D821EEF-A9CC-42AD-94C1-DAD00052EDB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39" name="Rectangle 8">
          <a:extLst>
            <a:ext uri="{FF2B5EF4-FFF2-40B4-BE49-F238E27FC236}">
              <a16:creationId xmlns:a16="http://schemas.microsoft.com/office/drawing/2014/main" id="{6AF66B8A-BCC5-41A9-B73E-BC4569A7865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0" name="Rectangle 8">
          <a:extLst>
            <a:ext uri="{FF2B5EF4-FFF2-40B4-BE49-F238E27FC236}">
              <a16:creationId xmlns:a16="http://schemas.microsoft.com/office/drawing/2014/main" id="{490C9E6B-294F-44A1-90F0-2F8DE17BC8BD}"/>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1" name="Rectangle 8">
          <a:extLst>
            <a:ext uri="{FF2B5EF4-FFF2-40B4-BE49-F238E27FC236}">
              <a16:creationId xmlns:a16="http://schemas.microsoft.com/office/drawing/2014/main" id="{7C3C6827-D770-4FF1-A1D7-07BE38448455}"/>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2" name="Rectangle 8">
          <a:extLst>
            <a:ext uri="{FF2B5EF4-FFF2-40B4-BE49-F238E27FC236}">
              <a16:creationId xmlns:a16="http://schemas.microsoft.com/office/drawing/2014/main" id="{B7625A85-55A7-4003-BD8C-D5B075EE4F29}"/>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3" name="Rectangle 8">
          <a:extLst>
            <a:ext uri="{FF2B5EF4-FFF2-40B4-BE49-F238E27FC236}">
              <a16:creationId xmlns:a16="http://schemas.microsoft.com/office/drawing/2014/main" id="{D9CD8BD6-0D80-4CCA-B362-C902D53932AE}"/>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4" name="Rectangle 8">
          <a:extLst>
            <a:ext uri="{FF2B5EF4-FFF2-40B4-BE49-F238E27FC236}">
              <a16:creationId xmlns:a16="http://schemas.microsoft.com/office/drawing/2014/main" id="{FF435C77-EB11-4794-BB12-4559BD566F63}"/>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5" name="Rectangle 8">
          <a:extLst>
            <a:ext uri="{FF2B5EF4-FFF2-40B4-BE49-F238E27FC236}">
              <a16:creationId xmlns:a16="http://schemas.microsoft.com/office/drawing/2014/main" id="{97E6D743-BAAB-4F45-A961-874916FFEA3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6" name="Rectangle 8">
          <a:extLst>
            <a:ext uri="{FF2B5EF4-FFF2-40B4-BE49-F238E27FC236}">
              <a16:creationId xmlns:a16="http://schemas.microsoft.com/office/drawing/2014/main" id="{33403FD8-C009-45B2-AAF8-AC109FF7C10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7" name="Rectangle 8">
          <a:extLst>
            <a:ext uri="{FF2B5EF4-FFF2-40B4-BE49-F238E27FC236}">
              <a16:creationId xmlns:a16="http://schemas.microsoft.com/office/drawing/2014/main" id="{F5BBB8D3-B6E7-446A-B99A-C87FC5552054}"/>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8" name="Rectangle 8">
          <a:extLst>
            <a:ext uri="{FF2B5EF4-FFF2-40B4-BE49-F238E27FC236}">
              <a16:creationId xmlns:a16="http://schemas.microsoft.com/office/drawing/2014/main" id="{6A7D8B29-8B51-4567-B843-3CFD43546996}"/>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49" name="Rectangle 8">
          <a:extLst>
            <a:ext uri="{FF2B5EF4-FFF2-40B4-BE49-F238E27FC236}">
              <a16:creationId xmlns:a16="http://schemas.microsoft.com/office/drawing/2014/main" id="{F885D44B-41CD-4ACF-82CD-D1159512E3F7}"/>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50" name="Rectangle 8">
          <a:extLst>
            <a:ext uri="{FF2B5EF4-FFF2-40B4-BE49-F238E27FC236}">
              <a16:creationId xmlns:a16="http://schemas.microsoft.com/office/drawing/2014/main" id="{33C61D84-3B08-4722-B626-9D8244F6206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51" name="Rectangle 8">
          <a:extLst>
            <a:ext uri="{FF2B5EF4-FFF2-40B4-BE49-F238E27FC236}">
              <a16:creationId xmlns:a16="http://schemas.microsoft.com/office/drawing/2014/main" id="{F2119092-32C2-40B6-9004-F8449279884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12</xdr:row>
      <xdr:rowOff>0</xdr:rowOff>
    </xdr:from>
    <xdr:ext cx="0" cy="390525"/>
    <xdr:sp macro="" textlink="">
      <xdr:nvSpPr>
        <xdr:cNvPr id="1352" name="Rectangle 8">
          <a:extLst>
            <a:ext uri="{FF2B5EF4-FFF2-40B4-BE49-F238E27FC236}">
              <a16:creationId xmlns:a16="http://schemas.microsoft.com/office/drawing/2014/main" id="{5905207F-D3D3-4FBD-AF2A-625E1134C011}"/>
            </a:ext>
          </a:extLst>
        </xdr:cNvPr>
        <xdr:cNvSpPr>
          <a:spLocks noChangeArrowheads="1"/>
        </xdr:cNvSpPr>
      </xdr:nvSpPr>
      <xdr:spPr bwMode="auto">
        <a:xfrm rot="-1680000">
          <a:off x="4587875" y="44926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14</xdr:row>
      <xdr:rowOff>0</xdr:rowOff>
    </xdr:from>
    <xdr:ext cx="0" cy="1513654"/>
    <xdr:sp macro="" textlink="">
      <xdr:nvSpPr>
        <xdr:cNvPr id="1353" name="Rectangle 8">
          <a:extLst>
            <a:ext uri="{FF2B5EF4-FFF2-40B4-BE49-F238E27FC236}">
              <a16:creationId xmlns:a16="http://schemas.microsoft.com/office/drawing/2014/main" id="{A69A4DE0-ED20-437D-A993-E6A55ECA08FD}"/>
            </a:ext>
          </a:extLst>
        </xdr:cNvPr>
        <xdr:cNvSpPr>
          <a:spLocks noChangeArrowheads="1"/>
        </xdr:cNvSpPr>
      </xdr:nvSpPr>
      <xdr:spPr bwMode="auto">
        <a:xfrm rot="-1680000">
          <a:off x="4587875" y="130651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1355" name="Rectangle 8">
          <a:extLst>
            <a:ext uri="{FF2B5EF4-FFF2-40B4-BE49-F238E27FC236}">
              <a16:creationId xmlns:a16="http://schemas.microsoft.com/office/drawing/2014/main" id="{C368626C-C2AB-4408-BFF0-E56C8F8C80AB}"/>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390525"/>
    <xdr:sp macro="" textlink="">
      <xdr:nvSpPr>
        <xdr:cNvPr id="1356" name="Rectangle 8">
          <a:extLst>
            <a:ext uri="{FF2B5EF4-FFF2-40B4-BE49-F238E27FC236}">
              <a16:creationId xmlns:a16="http://schemas.microsoft.com/office/drawing/2014/main" id="{00D642BA-B6A7-4354-A110-47224B994AB9}"/>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15</xdr:row>
      <xdr:rowOff>0</xdr:rowOff>
    </xdr:from>
    <xdr:ext cx="0" cy="1513654"/>
    <xdr:sp macro="" textlink="">
      <xdr:nvSpPr>
        <xdr:cNvPr id="1357" name="Rectangle 8">
          <a:extLst>
            <a:ext uri="{FF2B5EF4-FFF2-40B4-BE49-F238E27FC236}">
              <a16:creationId xmlns:a16="http://schemas.microsoft.com/office/drawing/2014/main" id="{E2925109-B9D1-494C-95FE-F7D06BA022F2}"/>
            </a:ext>
          </a:extLst>
        </xdr:cNvPr>
        <xdr:cNvSpPr>
          <a:spLocks noChangeArrowheads="1"/>
        </xdr:cNvSpPr>
      </xdr:nvSpPr>
      <xdr:spPr bwMode="auto">
        <a:xfrm rot="-1680000">
          <a:off x="4587875" y="130651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359" name="Rectangle 8">
          <a:extLst>
            <a:ext uri="{FF2B5EF4-FFF2-40B4-BE49-F238E27FC236}">
              <a16:creationId xmlns:a16="http://schemas.microsoft.com/office/drawing/2014/main" id="{36B4DC2F-6999-4E4F-93BF-BE5E220C708F}"/>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360" name="Rectangle 8">
          <a:extLst>
            <a:ext uri="{FF2B5EF4-FFF2-40B4-BE49-F238E27FC236}">
              <a16:creationId xmlns:a16="http://schemas.microsoft.com/office/drawing/2014/main" id="{69F90FC0-E47A-4079-83EE-5A905B8F7367}"/>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1513654"/>
    <xdr:sp macro="" textlink="">
      <xdr:nvSpPr>
        <xdr:cNvPr id="1361" name="Rectangle 8">
          <a:extLst>
            <a:ext uri="{FF2B5EF4-FFF2-40B4-BE49-F238E27FC236}">
              <a16:creationId xmlns:a16="http://schemas.microsoft.com/office/drawing/2014/main" id="{A79589DB-AB52-424D-BF14-368F88851FDE}"/>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390525"/>
    <xdr:sp macro="" textlink="">
      <xdr:nvSpPr>
        <xdr:cNvPr id="1362" name="Rectangle 8">
          <a:extLst>
            <a:ext uri="{FF2B5EF4-FFF2-40B4-BE49-F238E27FC236}">
              <a16:creationId xmlns:a16="http://schemas.microsoft.com/office/drawing/2014/main" id="{A92C891F-E278-4F95-8BFA-B98DD93C196D}"/>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16</xdr:row>
      <xdr:rowOff>0</xdr:rowOff>
    </xdr:from>
    <xdr:ext cx="0" cy="1513654"/>
    <xdr:sp macro="" textlink="">
      <xdr:nvSpPr>
        <xdr:cNvPr id="1363" name="Rectangle 8">
          <a:extLst>
            <a:ext uri="{FF2B5EF4-FFF2-40B4-BE49-F238E27FC236}">
              <a16:creationId xmlns:a16="http://schemas.microsoft.com/office/drawing/2014/main" id="{F2634AD3-0163-49E3-8DF9-E9C8B15585DA}"/>
            </a:ext>
          </a:extLst>
        </xdr:cNvPr>
        <xdr:cNvSpPr>
          <a:spLocks noChangeArrowheads="1"/>
        </xdr:cNvSpPr>
      </xdr:nvSpPr>
      <xdr:spPr bwMode="auto">
        <a:xfrm rot="-1680000">
          <a:off x="4587875" y="130651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365" name="Rectangle 8">
          <a:extLst>
            <a:ext uri="{FF2B5EF4-FFF2-40B4-BE49-F238E27FC236}">
              <a16:creationId xmlns:a16="http://schemas.microsoft.com/office/drawing/2014/main" id="{B96F9F27-F152-4CC3-8608-56D592B83D87}"/>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366" name="Rectangle 8">
          <a:extLst>
            <a:ext uri="{FF2B5EF4-FFF2-40B4-BE49-F238E27FC236}">
              <a16:creationId xmlns:a16="http://schemas.microsoft.com/office/drawing/2014/main" id="{587AF9C2-3D08-43BE-B8BA-2366596600EA}"/>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1513654"/>
    <xdr:sp macro="" textlink="">
      <xdr:nvSpPr>
        <xdr:cNvPr id="1367" name="Rectangle 8">
          <a:extLst>
            <a:ext uri="{FF2B5EF4-FFF2-40B4-BE49-F238E27FC236}">
              <a16:creationId xmlns:a16="http://schemas.microsoft.com/office/drawing/2014/main" id="{E7B5A2B6-2337-4AF0-9FC5-2129CF93C2D6}"/>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368" name="Rectangle 8">
          <a:extLst>
            <a:ext uri="{FF2B5EF4-FFF2-40B4-BE49-F238E27FC236}">
              <a16:creationId xmlns:a16="http://schemas.microsoft.com/office/drawing/2014/main" id="{EEC0A2BD-2C4E-4082-B184-879DF48931DB}"/>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17</xdr:row>
      <xdr:rowOff>0</xdr:rowOff>
    </xdr:from>
    <xdr:ext cx="0" cy="390525"/>
    <xdr:sp macro="" textlink="">
      <xdr:nvSpPr>
        <xdr:cNvPr id="1370" name="Rectangle 8">
          <a:extLst>
            <a:ext uri="{FF2B5EF4-FFF2-40B4-BE49-F238E27FC236}">
              <a16:creationId xmlns:a16="http://schemas.microsoft.com/office/drawing/2014/main" id="{D92686BE-99DD-4A45-89A6-F0DD910CA4A4}"/>
            </a:ext>
          </a:extLst>
        </xdr:cNvPr>
        <xdr:cNvSpPr>
          <a:spLocks noChangeArrowheads="1"/>
        </xdr:cNvSpPr>
      </xdr:nvSpPr>
      <xdr:spPr bwMode="auto">
        <a:xfrm rot="-1680000">
          <a:off x="4587875" y="130651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371" name="Rectangle 8">
          <a:extLst>
            <a:ext uri="{FF2B5EF4-FFF2-40B4-BE49-F238E27FC236}">
              <a16:creationId xmlns:a16="http://schemas.microsoft.com/office/drawing/2014/main" id="{586162C1-65CF-4498-AAA8-538527BA228E}"/>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372" name="Rectangle 8">
          <a:extLst>
            <a:ext uri="{FF2B5EF4-FFF2-40B4-BE49-F238E27FC236}">
              <a16:creationId xmlns:a16="http://schemas.microsoft.com/office/drawing/2014/main" id="{30DAB534-CA8C-498F-A2B9-059319F1B445}"/>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1513654"/>
    <xdr:sp macro="" textlink="">
      <xdr:nvSpPr>
        <xdr:cNvPr id="1373" name="Rectangle 8">
          <a:extLst>
            <a:ext uri="{FF2B5EF4-FFF2-40B4-BE49-F238E27FC236}">
              <a16:creationId xmlns:a16="http://schemas.microsoft.com/office/drawing/2014/main" id="{67D297C4-F116-48C5-819C-76CA53DA0ACD}"/>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374" name="Rectangle 8">
          <a:extLst>
            <a:ext uri="{FF2B5EF4-FFF2-40B4-BE49-F238E27FC236}">
              <a16:creationId xmlns:a16="http://schemas.microsoft.com/office/drawing/2014/main" id="{4245BCE7-4092-4656-943F-5336C5CF80E7}"/>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18</xdr:row>
      <xdr:rowOff>0</xdr:rowOff>
    </xdr:from>
    <xdr:ext cx="0" cy="390525"/>
    <xdr:sp macro="" textlink="">
      <xdr:nvSpPr>
        <xdr:cNvPr id="1376" name="Rectangle 8">
          <a:extLst>
            <a:ext uri="{FF2B5EF4-FFF2-40B4-BE49-F238E27FC236}">
              <a16:creationId xmlns:a16="http://schemas.microsoft.com/office/drawing/2014/main" id="{50E6708B-C2CC-41CD-945F-ACEA14BF8D8D}"/>
            </a:ext>
          </a:extLst>
        </xdr:cNvPr>
        <xdr:cNvSpPr>
          <a:spLocks noChangeArrowheads="1"/>
        </xdr:cNvSpPr>
      </xdr:nvSpPr>
      <xdr:spPr bwMode="auto">
        <a:xfrm rot="-1680000">
          <a:off x="4587875" y="130651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77" name="Rectangle 8">
          <a:extLst>
            <a:ext uri="{FF2B5EF4-FFF2-40B4-BE49-F238E27FC236}">
              <a16:creationId xmlns:a16="http://schemas.microsoft.com/office/drawing/2014/main" id="{6EDCA1C0-966C-4696-A4BA-0C2CBF7873F5}"/>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78" name="Rectangle 8">
          <a:extLst>
            <a:ext uri="{FF2B5EF4-FFF2-40B4-BE49-F238E27FC236}">
              <a16:creationId xmlns:a16="http://schemas.microsoft.com/office/drawing/2014/main" id="{06841DB4-DE88-4453-A3A1-96417003C280}"/>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1513654"/>
    <xdr:sp macro="" textlink="">
      <xdr:nvSpPr>
        <xdr:cNvPr id="1379" name="Rectangle 8">
          <a:extLst>
            <a:ext uri="{FF2B5EF4-FFF2-40B4-BE49-F238E27FC236}">
              <a16:creationId xmlns:a16="http://schemas.microsoft.com/office/drawing/2014/main" id="{D64AD311-8A33-4557-B1F4-315E89047469}"/>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390525"/>
    <xdr:sp macro="" textlink="">
      <xdr:nvSpPr>
        <xdr:cNvPr id="1380" name="Rectangle 8">
          <a:extLst>
            <a:ext uri="{FF2B5EF4-FFF2-40B4-BE49-F238E27FC236}">
              <a16:creationId xmlns:a16="http://schemas.microsoft.com/office/drawing/2014/main" id="{4E33FD01-6EEC-416A-B562-2078DF418433}"/>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19</xdr:row>
      <xdr:rowOff>0</xdr:rowOff>
    </xdr:from>
    <xdr:ext cx="0" cy="1513654"/>
    <xdr:sp macro="" textlink="">
      <xdr:nvSpPr>
        <xdr:cNvPr id="1381" name="Rectangle 8">
          <a:extLst>
            <a:ext uri="{FF2B5EF4-FFF2-40B4-BE49-F238E27FC236}">
              <a16:creationId xmlns:a16="http://schemas.microsoft.com/office/drawing/2014/main" id="{F6E20449-16EA-44EF-BD74-D992F608C263}"/>
            </a:ext>
          </a:extLst>
        </xdr:cNvPr>
        <xdr:cNvSpPr>
          <a:spLocks noChangeArrowheads="1"/>
        </xdr:cNvSpPr>
      </xdr:nvSpPr>
      <xdr:spPr bwMode="auto">
        <a:xfrm rot="-1680000">
          <a:off x="4587875" y="130651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83" name="Rectangle 8">
          <a:extLst>
            <a:ext uri="{FF2B5EF4-FFF2-40B4-BE49-F238E27FC236}">
              <a16:creationId xmlns:a16="http://schemas.microsoft.com/office/drawing/2014/main" id="{281E51C8-A09E-46A5-8764-3282E7E3F86F}"/>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84" name="Rectangle 8">
          <a:extLst>
            <a:ext uri="{FF2B5EF4-FFF2-40B4-BE49-F238E27FC236}">
              <a16:creationId xmlns:a16="http://schemas.microsoft.com/office/drawing/2014/main" id="{35866D26-9B59-4277-8DB2-2C260C607C05}"/>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1513654"/>
    <xdr:sp macro="" textlink="">
      <xdr:nvSpPr>
        <xdr:cNvPr id="1385" name="Rectangle 8">
          <a:extLst>
            <a:ext uri="{FF2B5EF4-FFF2-40B4-BE49-F238E27FC236}">
              <a16:creationId xmlns:a16="http://schemas.microsoft.com/office/drawing/2014/main" id="{70BD77B5-0DB0-4C1D-BF7B-764F332D15F0}"/>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390525"/>
    <xdr:sp macro="" textlink="">
      <xdr:nvSpPr>
        <xdr:cNvPr id="1386" name="Rectangle 8">
          <a:extLst>
            <a:ext uri="{FF2B5EF4-FFF2-40B4-BE49-F238E27FC236}">
              <a16:creationId xmlns:a16="http://schemas.microsoft.com/office/drawing/2014/main" id="{B49D12B7-672F-42B7-8064-649C06BA4A66}"/>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20</xdr:row>
      <xdr:rowOff>0</xdr:rowOff>
    </xdr:from>
    <xdr:ext cx="0" cy="1513654"/>
    <xdr:sp macro="" textlink="">
      <xdr:nvSpPr>
        <xdr:cNvPr id="1387" name="Rectangle 8">
          <a:extLst>
            <a:ext uri="{FF2B5EF4-FFF2-40B4-BE49-F238E27FC236}">
              <a16:creationId xmlns:a16="http://schemas.microsoft.com/office/drawing/2014/main" id="{FC349681-42F3-4CF1-A2F0-53A7F3CA2740}"/>
            </a:ext>
          </a:extLst>
        </xdr:cNvPr>
        <xdr:cNvSpPr>
          <a:spLocks noChangeArrowheads="1"/>
        </xdr:cNvSpPr>
      </xdr:nvSpPr>
      <xdr:spPr bwMode="auto">
        <a:xfrm rot="-1680000">
          <a:off x="4587875" y="130651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89" name="Rectangle 8">
          <a:extLst>
            <a:ext uri="{FF2B5EF4-FFF2-40B4-BE49-F238E27FC236}">
              <a16:creationId xmlns:a16="http://schemas.microsoft.com/office/drawing/2014/main" id="{1980ED53-4493-4219-92C1-875F39A2E277}"/>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90" name="Rectangle 8">
          <a:extLst>
            <a:ext uri="{FF2B5EF4-FFF2-40B4-BE49-F238E27FC236}">
              <a16:creationId xmlns:a16="http://schemas.microsoft.com/office/drawing/2014/main" id="{883CCE60-2B19-4472-A49B-E59D5ABCBCD2}"/>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1513654"/>
    <xdr:sp macro="" textlink="">
      <xdr:nvSpPr>
        <xdr:cNvPr id="1391" name="Rectangle 8">
          <a:extLst>
            <a:ext uri="{FF2B5EF4-FFF2-40B4-BE49-F238E27FC236}">
              <a16:creationId xmlns:a16="http://schemas.microsoft.com/office/drawing/2014/main" id="{0F76240A-2C30-4000-9E1C-AB13A3A5F221}"/>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92" name="Rectangle 8">
          <a:extLst>
            <a:ext uri="{FF2B5EF4-FFF2-40B4-BE49-F238E27FC236}">
              <a16:creationId xmlns:a16="http://schemas.microsoft.com/office/drawing/2014/main" id="{8F8EA32E-425D-4B2B-91DA-D3B5979C6555}"/>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1513654"/>
    <xdr:sp macro="" textlink="">
      <xdr:nvSpPr>
        <xdr:cNvPr id="1393" name="Rectangle 8">
          <a:extLst>
            <a:ext uri="{FF2B5EF4-FFF2-40B4-BE49-F238E27FC236}">
              <a16:creationId xmlns:a16="http://schemas.microsoft.com/office/drawing/2014/main" id="{B93B95E5-AF11-4950-A261-A56370E989E5}"/>
            </a:ext>
          </a:extLst>
        </xdr:cNvPr>
        <xdr:cNvSpPr>
          <a:spLocks noChangeArrowheads="1"/>
        </xdr:cNvSpPr>
      </xdr:nvSpPr>
      <xdr:spPr bwMode="auto">
        <a:xfrm rot="-1680000">
          <a:off x="4587875" y="130651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21</xdr:row>
      <xdr:rowOff>0</xdr:rowOff>
    </xdr:from>
    <xdr:ext cx="0" cy="390525"/>
    <xdr:sp macro="" textlink="">
      <xdr:nvSpPr>
        <xdr:cNvPr id="1394" name="Rectangle 8">
          <a:extLst>
            <a:ext uri="{FF2B5EF4-FFF2-40B4-BE49-F238E27FC236}">
              <a16:creationId xmlns:a16="http://schemas.microsoft.com/office/drawing/2014/main" id="{3848AE9A-D67F-4616-9C29-5382DA727E8A}"/>
            </a:ext>
          </a:extLst>
        </xdr:cNvPr>
        <xdr:cNvSpPr>
          <a:spLocks noChangeArrowheads="1"/>
        </xdr:cNvSpPr>
      </xdr:nvSpPr>
      <xdr:spPr bwMode="auto">
        <a:xfrm rot="-1680000">
          <a:off x="4587875" y="130651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95" name="Rectangle 8">
          <a:extLst>
            <a:ext uri="{FF2B5EF4-FFF2-40B4-BE49-F238E27FC236}">
              <a16:creationId xmlns:a16="http://schemas.microsoft.com/office/drawing/2014/main" id="{A5678306-9990-4F72-9A46-84ED663474CC}"/>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96" name="Rectangle 8">
          <a:extLst>
            <a:ext uri="{FF2B5EF4-FFF2-40B4-BE49-F238E27FC236}">
              <a16:creationId xmlns:a16="http://schemas.microsoft.com/office/drawing/2014/main" id="{642217AA-8178-4D19-A6A7-A89C95196C93}"/>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1513654"/>
    <xdr:sp macro="" textlink="">
      <xdr:nvSpPr>
        <xdr:cNvPr id="1397" name="Rectangle 8">
          <a:extLst>
            <a:ext uri="{FF2B5EF4-FFF2-40B4-BE49-F238E27FC236}">
              <a16:creationId xmlns:a16="http://schemas.microsoft.com/office/drawing/2014/main" id="{C800CD78-9F52-4E7A-953D-12EE4738CBEF}"/>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398" name="Rectangle 8">
          <a:extLst>
            <a:ext uri="{FF2B5EF4-FFF2-40B4-BE49-F238E27FC236}">
              <a16:creationId xmlns:a16="http://schemas.microsoft.com/office/drawing/2014/main" id="{C6A997F6-3D9F-425C-BDCD-38B70BAF5E18}"/>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22</xdr:row>
      <xdr:rowOff>0</xdr:rowOff>
    </xdr:from>
    <xdr:ext cx="0" cy="390525"/>
    <xdr:sp macro="" textlink="">
      <xdr:nvSpPr>
        <xdr:cNvPr id="1400" name="Rectangle 8">
          <a:extLst>
            <a:ext uri="{FF2B5EF4-FFF2-40B4-BE49-F238E27FC236}">
              <a16:creationId xmlns:a16="http://schemas.microsoft.com/office/drawing/2014/main" id="{FBFAB3D0-2B11-4F4D-AAD7-D2BBFF7D47A0}"/>
            </a:ext>
          </a:extLst>
        </xdr:cNvPr>
        <xdr:cNvSpPr>
          <a:spLocks noChangeArrowheads="1"/>
        </xdr:cNvSpPr>
      </xdr:nvSpPr>
      <xdr:spPr bwMode="auto">
        <a:xfrm rot="-1680000">
          <a:off x="4587875" y="130651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401" name="Rectangle 8">
          <a:extLst>
            <a:ext uri="{FF2B5EF4-FFF2-40B4-BE49-F238E27FC236}">
              <a16:creationId xmlns:a16="http://schemas.microsoft.com/office/drawing/2014/main" id="{980FC28D-752B-4023-8488-08741D7C4229}"/>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402" name="Rectangle 8">
          <a:extLst>
            <a:ext uri="{FF2B5EF4-FFF2-40B4-BE49-F238E27FC236}">
              <a16:creationId xmlns:a16="http://schemas.microsoft.com/office/drawing/2014/main" id="{0AC02DD1-D8C7-4D00-9AB7-54FDA9A372A2}"/>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1513654"/>
    <xdr:sp macro="" textlink="">
      <xdr:nvSpPr>
        <xdr:cNvPr id="1403" name="Rectangle 8">
          <a:extLst>
            <a:ext uri="{FF2B5EF4-FFF2-40B4-BE49-F238E27FC236}">
              <a16:creationId xmlns:a16="http://schemas.microsoft.com/office/drawing/2014/main" id="{07C1D4B1-4B57-4991-86D8-46DED4BC1733}"/>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404" name="Rectangle 8">
          <a:extLst>
            <a:ext uri="{FF2B5EF4-FFF2-40B4-BE49-F238E27FC236}">
              <a16:creationId xmlns:a16="http://schemas.microsoft.com/office/drawing/2014/main" id="{FC1AF443-8190-4B46-9EE9-68D89F378477}"/>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23</xdr:row>
      <xdr:rowOff>0</xdr:rowOff>
    </xdr:from>
    <xdr:ext cx="0" cy="390525"/>
    <xdr:sp macro="" textlink="">
      <xdr:nvSpPr>
        <xdr:cNvPr id="1406" name="Rectangle 8">
          <a:extLst>
            <a:ext uri="{FF2B5EF4-FFF2-40B4-BE49-F238E27FC236}">
              <a16:creationId xmlns:a16="http://schemas.microsoft.com/office/drawing/2014/main" id="{8BD4865B-F091-4908-A371-9205C4E3FDBC}"/>
            </a:ext>
          </a:extLst>
        </xdr:cNvPr>
        <xdr:cNvSpPr>
          <a:spLocks noChangeArrowheads="1"/>
        </xdr:cNvSpPr>
      </xdr:nvSpPr>
      <xdr:spPr bwMode="auto">
        <a:xfrm rot="-1680000">
          <a:off x="4587875" y="130651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07" name="Rectangle 8">
          <a:extLst>
            <a:ext uri="{FF2B5EF4-FFF2-40B4-BE49-F238E27FC236}">
              <a16:creationId xmlns:a16="http://schemas.microsoft.com/office/drawing/2014/main" id="{3DD0E94D-7F5B-4299-83BB-90AB64DA59E9}"/>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08" name="Rectangle 8">
          <a:extLst>
            <a:ext uri="{FF2B5EF4-FFF2-40B4-BE49-F238E27FC236}">
              <a16:creationId xmlns:a16="http://schemas.microsoft.com/office/drawing/2014/main" id="{B641014D-5604-405B-A8FD-A42B957A6BC4}"/>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1513654"/>
    <xdr:sp macro="" textlink="">
      <xdr:nvSpPr>
        <xdr:cNvPr id="1409" name="Rectangle 8">
          <a:extLst>
            <a:ext uri="{FF2B5EF4-FFF2-40B4-BE49-F238E27FC236}">
              <a16:creationId xmlns:a16="http://schemas.microsoft.com/office/drawing/2014/main" id="{92C3D08A-4BB1-4B7E-8672-2D8CBA4D646D}"/>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10" name="Rectangle 8">
          <a:extLst>
            <a:ext uri="{FF2B5EF4-FFF2-40B4-BE49-F238E27FC236}">
              <a16:creationId xmlns:a16="http://schemas.microsoft.com/office/drawing/2014/main" id="{BB072C15-019C-4E11-B416-A6596E7009E6}"/>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24</xdr:row>
      <xdr:rowOff>0</xdr:rowOff>
    </xdr:from>
    <xdr:ext cx="0" cy="390525"/>
    <xdr:sp macro="" textlink="">
      <xdr:nvSpPr>
        <xdr:cNvPr id="1412" name="Rectangle 8">
          <a:extLst>
            <a:ext uri="{FF2B5EF4-FFF2-40B4-BE49-F238E27FC236}">
              <a16:creationId xmlns:a16="http://schemas.microsoft.com/office/drawing/2014/main" id="{681FF665-220A-4F12-A836-7C6DDC968ECB}"/>
            </a:ext>
          </a:extLst>
        </xdr:cNvPr>
        <xdr:cNvSpPr>
          <a:spLocks noChangeArrowheads="1"/>
        </xdr:cNvSpPr>
      </xdr:nvSpPr>
      <xdr:spPr bwMode="auto">
        <a:xfrm rot="-1680000">
          <a:off x="4587875" y="130651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13" name="Rectangle 8">
          <a:extLst>
            <a:ext uri="{FF2B5EF4-FFF2-40B4-BE49-F238E27FC236}">
              <a16:creationId xmlns:a16="http://schemas.microsoft.com/office/drawing/2014/main" id="{FFF07BBF-8EEB-48AC-BE6C-0CD9C239C12F}"/>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14" name="Rectangle 8">
          <a:extLst>
            <a:ext uri="{FF2B5EF4-FFF2-40B4-BE49-F238E27FC236}">
              <a16:creationId xmlns:a16="http://schemas.microsoft.com/office/drawing/2014/main" id="{68312DA8-7294-40FD-82EF-6ED05EA365B7}"/>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1513654"/>
    <xdr:sp macro="" textlink="">
      <xdr:nvSpPr>
        <xdr:cNvPr id="1415" name="Rectangle 8">
          <a:extLst>
            <a:ext uri="{FF2B5EF4-FFF2-40B4-BE49-F238E27FC236}">
              <a16:creationId xmlns:a16="http://schemas.microsoft.com/office/drawing/2014/main" id="{BD796F7C-CF40-4ADA-9B4A-79375CF1D24D}"/>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390525"/>
    <xdr:sp macro="" textlink="">
      <xdr:nvSpPr>
        <xdr:cNvPr id="1416" name="Rectangle 8">
          <a:extLst>
            <a:ext uri="{FF2B5EF4-FFF2-40B4-BE49-F238E27FC236}">
              <a16:creationId xmlns:a16="http://schemas.microsoft.com/office/drawing/2014/main" id="{DD5ECB36-8AF3-4272-99A6-ACD7594A830D}"/>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25</xdr:row>
      <xdr:rowOff>0</xdr:rowOff>
    </xdr:from>
    <xdr:ext cx="0" cy="1513654"/>
    <xdr:sp macro="" textlink="">
      <xdr:nvSpPr>
        <xdr:cNvPr id="1417" name="Rectangle 8">
          <a:extLst>
            <a:ext uri="{FF2B5EF4-FFF2-40B4-BE49-F238E27FC236}">
              <a16:creationId xmlns:a16="http://schemas.microsoft.com/office/drawing/2014/main" id="{420D8C1F-FDAA-4A07-9D2F-6B10DA9B025E}"/>
            </a:ext>
          </a:extLst>
        </xdr:cNvPr>
        <xdr:cNvSpPr>
          <a:spLocks noChangeArrowheads="1"/>
        </xdr:cNvSpPr>
      </xdr:nvSpPr>
      <xdr:spPr bwMode="auto">
        <a:xfrm rot="-1680000">
          <a:off x="4587875" y="130651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419" name="Rectangle 8">
          <a:extLst>
            <a:ext uri="{FF2B5EF4-FFF2-40B4-BE49-F238E27FC236}">
              <a16:creationId xmlns:a16="http://schemas.microsoft.com/office/drawing/2014/main" id="{355FB056-574F-4343-AF7D-CCD5A08CE4CB}"/>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420" name="Rectangle 8">
          <a:extLst>
            <a:ext uri="{FF2B5EF4-FFF2-40B4-BE49-F238E27FC236}">
              <a16:creationId xmlns:a16="http://schemas.microsoft.com/office/drawing/2014/main" id="{EF3FA7E7-679B-4B4B-A8C4-8E579F05E987}"/>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1513654"/>
    <xdr:sp macro="" textlink="">
      <xdr:nvSpPr>
        <xdr:cNvPr id="1421" name="Rectangle 8">
          <a:extLst>
            <a:ext uri="{FF2B5EF4-FFF2-40B4-BE49-F238E27FC236}">
              <a16:creationId xmlns:a16="http://schemas.microsoft.com/office/drawing/2014/main" id="{3FF8BDAD-1929-47A3-B8BE-0D26B9D3FA5A}"/>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422" name="Rectangle 8">
          <a:extLst>
            <a:ext uri="{FF2B5EF4-FFF2-40B4-BE49-F238E27FC236}">
              <a16:creationId xmlns:a16="http://schemas.microsoft.com/office/drawing/2014/main" id="{84440987-60FA-4586-AED0-0CAD8D4F3A82}"/>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26</xdr:row>
      <xdr:rowOff>0</xdr:rowOff>
    </xdr:from>
    <xdr:ext cx="0" cy="390525"/>
    <xdr:sp macro="" textlink="">
      <xdr:nvSpPr>
        <xdr:cNvPr id="1424" name="Rectangle 8">
          <a:extLst>
            <a:ext uri="{FF2B5EF4-FFF2-40B4-BE49-F238E27FC236}">
              <a16:creationId xmlns:a16="http://schemas.microsoft.com/office/drawing/2014/main" id="{0205E1F8-AB6F-460C-AD59-25E989ABABE2}"/>
            </a:ext>
          </a:extLst>
        </xdr:cNvPr>
        <xdr:cNvSpPr>
          <a:spLocks noChangeArrowheads="1"/>
        </xdr:cNvSpPr>
      </xdr:nvSpPr>
      <xdr:spPr bwMode="auto">
        <a:xfrm rot="-1680000">
          <a:off x="4587875" y="130651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425" name="Rectangle 8">
          <a:extLst>
            <a:ext uri="{FF2B5EF4-FFF2-40B4-BE49-F238E27FC236}">
              <a16:creationId xmlns:a16="http://schemas.microsoft.com/office/drawing/2014/main" id="{CFCE0F40-37E6-41F5-A7F7-55C0A0FB4BFF}"/>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426" name="Rectangle 8">
          <a:extLst>
            <a:ext uri="{FF2B5EF4-FFF2-40B4-BE49-F238E27FC236}">
              <a16:creationId xmlns:a16="http://schemas.microsoft.com/office/drawing/2014/main" id="{884B2B86-BC2E-4825-88E4-388DD593C9E1}"/>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1513654"/>
    <xdr:sp macro="" textlink="">
      <xdr:nvSpPr>
        <xdr:cNvPr id="1427" name="Rectangle 8">
          <a:extLst>
            <a:ext uri="{FF2B5EF4-FFF2-40B4-BE49-F238E27FC236}">
              <a16:creationId xmlns:a16="http://schemas.microsoft.com/office/drawing/2014/main" id="{EAE79BDC-D959-4BB9-86F5-631CC9B4760C}"/>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428" name="Rectangle 8">
          <a:extLst>
            <a:ext uri="{FF2B5EF4-FFF2-40B4-BE49-F238E27FC236}">
              <a16:creationId xmlns:a16="http://schemas.microsoft.com/office/drawing/2014/main" id="{A7653CB3-764D-4C1D-BBC9-3991594E39CC}"/>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1513654"/>
    <xdr:sp macro="" textlink="">
      <xdr:nvSpPr>
        <xdr:cNvPr id="1429" name="Rectangle 8">
          <a:extLst>
            <a:ext uri="{FF2B5EF4-FFF2-40B4-BE49-F238E27FC236}">
              <a16:creationId xmlns:a16="http://schemas.microsoft.com/office/drawing/2014/main" id="{46FE554A-AE9D-4EE8-A4FD-7B6C3F4F973A}"/>
            </a:ext>
          </a:extLst>
        </xdr:cNvPr>
        <xdr:cNvSpPr>
          <a:spLocks noChangeArrowheads="1"/>
        </xdr:cNvSpPr>
      </xdr:nvSpPr>
      <xdr:spPr bwMode="auto">
        <a:xfrm rot="-1680000">
          <a:off x="4587875" y="130651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430" name="Rectangle 8">
          <a:extLst>
            <a:ext uri="{FF2B5EF4-FFF2-40B4-BE49-F238E27FC236}">
              <a16:creationId xmlns:a16="http://schemas.microsoft.com/office/drawing/2014/main" id="{BEF174B6-329E-415C-B187-82FD9C2E9175}"/>
            </a:ext>
          </a:extLst>
        </xdr:cNvPr>
        <xdr:cNvSpPr>
          <a:spLocks noChangeArrowheads="1"/>
        </xdr:cNvSpPr>
      </xdr:nvSpPr>
      <xdr:spPr bwMode="auto">
        <a:xfrm rot="-1680000">
          <a:off x="4587875" y="130651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431" name="Rectangle 8">
          <a:extLst>
            <a:ext uri="{FF2B5EF4-FFF2-40B4-BE49-F238E27FC236}">
              <a16:creationId xmlns:a16="http://schemas.microsoft.com/office/drawing/2014/main" id="{EA895D9D-22DA-4672-99C5-3F01DB9E8BFC}"/>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432" name="Rectangle 8">
          <a:extLst>
            <a:ext uri="{FF2B5EF4-FFF2-40B4-BE49-F238E27FC236}">
              <a16:creationId xmlns:a16="http://schemas.microsoft.com/office/drawing/2014/main" id="{68A49637-7600-4743-8ED1-E2812DAB7AD5}"/>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1513654"/>
    <xdr:sp macro="" textlink="">
      <xdr:nvSpPr>
        <xdr:cNvPr id="1433" name="Rectangle 8">
          <a:extLst>
            <a:ext uri="{FF2B5EF4-FFF2-40B4-BE49-F238E27FC236}">
              <a16:creationId xmlns:a16="http://schemas.microsoft.com/office/drawing/2014/main" id="{CD21DCC7-FC99-44F0-85C6-934B1F51CA65}"/>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434" name="Rectangle 8">
          <a:extLst>
            <a:ext uri="{FF2B5EF4-FFF2-40B4-BE49-F238E27FC236}">
              <a16:creationId xmlns:a16="http://schemas.microsoft.com/office/drawing/2014/main" id="{56967AD1-E763-4996-BDE3-A541F0623A53}"/>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28</xdr:row>
      <xdr:rowOff>0</xdr:rowOff>
    </xdr:from>
    <xdr:ext cx="0" cy="390525"/>
    <xdr:sp macro="" textlink="">
      <xdr:nvSpPr>
        <xdr:cNvPr id="1436" name="Rectangle 8">
          <a:extLst>
            <a:ext uri="{FF2B5EF4-FFF2-40B4-BE49-F238E27FC236}">
              <a16:creationId xmlns:a16="http://schemas.microsoft.com/office/drawing/2014/main" id="{613E4EB5-652B-4BAC-8A83-5494225A4665}"/>
            </a:ext>
          </a:extLst>
        </xdr:cNvPr>
        <xdr:cNvSpPr>
          <a:spLocks noChangeArrowheads="1"/>
        </xdr:cNvSpPr>
      </xdr:nvSpPr>
      <xdr:spPr bwMode="auto">
        <a:xfrm rot="-1680000">
          <a:off x="4587875" y="130651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437" name="Rectangle 8">
          <a:extLst>
            <a:ext uri="{FF2B5EF4-FFF2-40B4-BE49-F238E27FC236}">
              <a16:creationId xmlns:a16="http://schemas.microsoft.com/office/drawing/2014/main" id="{5D6C67B1-3E65-4F11-85C2-4836283053E4}"/>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438" name="Rectangle 8">
          <a:extLst>
            <a:ext uri="{FF2B5EF4-FFF2-40B4-BE49-F238E27FC236}">
              <a16:creationId xmlns:a16="http://schemas.microsoft.com/office/drawing/2014/main" id="{3CC622EC-C599-452F-B620-462048AF00E2}"/>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1513654"/>
    <xdr:sp macro="" textlink="">
      <xdr:nvSpPr>
        <xdr:cNvPr id="1439" name="Rectangle 8">
          <a:extLst>
            <a:ext uri="{FF2B5EF4-FFF2-40B4-BE49-F238E27FC236}">
              <a16:creationId xmlns:a16="http://schemas.microsoft.com/office/drawing/2014/main" id="{0B669A82-7463-4C60-AEC3-48A1DAC3318C}"/>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390525"/>
    <xdr:sp macro="" textlink="">
      <xdr:nvSpPr>
        <xdr:cNvPr id="1440" name="Rectangle 8">
          <a:extLst>
            <a:ext uri="{FF2B5EF4-FFF2-40B4-BE49-F238E27FC236}">
              <a16:creationId xmlns:a16="http://schemas.microsoft.com/office/drawing/2014/main" id="{55DECC55-A1B4-41D2-BB5F-7364B066EA4C}"/>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29</xdr:row>
      <xdr:rowOff>0</xdr:rowOff>
    </xdr:from>
    <xdr:ext cx="0" cy="1513654"/>
    <xdr:sp macro="" textlink="">
      <xdr:nvSpPr>
        <xdr:cNvPr id="1441" name="Rectangle 8">
          <a:extLst>
            <a:ext uri="{FF2B5EF4-FFF2-40B4-BE49-F238E27FC236}">
              <a16:creationId xmlns:a16="http://schemas.microsoft.com/office/drawing/2014/main" id="{055E6919-C901-4E57-9AC4-DDDDDB5C76F7}"/>
            </a:ext>
          </a:extLst>
        </xdr:cNvPr>
        <xdr:cNvSpPr>
          <a:spLocks noChangeArrowheads="1"/>
        </xdr:cNvSpPr>
      </xdr:nvSpPr>
      <xdr:spPr bwMode="auto">
        <a:xfrm rot="-1680000">
          <a:off x="4587875" y="130651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443" name="Rectangle 8">
          <a:extLst>
            <a:ext uri="{FF2B5EF4-FFF2-40B4-BE49-F238E27FC236}">
              <a16:creationId xmlns:a16="http://schemas.microsoft.com/office/drawing/2014/main" id="{E901D068-CBE5-444B-B481-75A6B4E5C195}"/>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444" name="Rectangle 8">
          <a:extLst>
            <a:ext uri="{FF2B5EF4-FFF2-40B4-BE49-F238E27FC236}">
              <a16:creationId xmlns:a16="http://schemas.microsoft.com/office/drawing/2014/main" id="{F3746FD7-F24D-470E-8DC8-B4863D17D1E7}"/>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1513654"/>
    <xdr:sp macro="" textlink="">
      <xdr:nvSpPr>
        <xdr:cNvPr id="1445" name="Rectangle 8">
          <a:extLst>
            <a:ext uri="{FF2B5EF4-FFF2-40B4-BE49-F238E27FC236}">
              <a16:creationId xmlns:a16="http://schemas.microsoft.com/office/drawing/2014/main" id="{6E298C06-4A4E-4042-A2F5-7E282032CD89}"/>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30</xdr:row>
      <xdr:rowOff>0</xdr:rowOff>
    </xdr:from>
    <xdr:ext cx="0" cy="390525"/>
    <xdr:sp macro="" textlink="">
      <xdr:nvSpPr>
        <xdr:cNvPr id="1446" name="Rectangle 8">
          <a:extLst>
            <a:ext uri="{FF2B5EF4-FFF2-40B4-BE49-F238E27FC236}">
              <a16:creationId xmlns:a16="http://schemas.microsoft.com/office/drawing/2014/main" id="{5C55EBEA-6165-4979-AFC5-5843C835495E}"/>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49" name="Rectangle 8">
          <a:extLst>
            <a:ext uri="{FF2B5EF4-FFF2-40B4-BE49-F238E27FC236}">
              <a16:creationId xmlns:a16="http://schemas.microsoft.com/office/drawing/2014/main" id="{BF2D9DAA-C42D-45D0-A288-4C7BB4DE9694}"/>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50" name="Rectangle 8">
          <a:extLst>
            <a:ext uri="{FF2B5EF4-FFF2-40B4-BE49-F238E27FC236}">
              <a16:creationId xmlns:a16="http://schemas.microsoft.com/office/drawing/2014/main" id="{E29CAF53-6E1E-4FAD-95F4-D4DE58991C8D}"/>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1513654"/>
    <xdr:sp macro="" textlink="">
      <xdr:nvSpPr>
        <xdr:cNvPr id="1451" name="Rectangle 8">
          <a:extLst>
            <a:ext uri="{FF2B5EF4-FFF2-40B4-BE49-F238E27FC236}">
              <a16:creationId xmlns:a16="http://schemas.microsoft.com/office/drawing/2014/main" id="{E79956D7-A159-4537-A480-63E7773B4C1B}"/>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52" name="Rectangle 8">
          <a:extLst>
            <a:ext uri="{FF2B5EF4-FFF2-40B4-BE49-F238E27FC236}">
              <a16:creationId xmlns:a16="http://schemas.microsoft.com/office/drawing/2014/main" id="{82285C4B-9E6D-444A-809E-044D0F0C01F0}"/>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31</xdr:row>
      <xdr:rowOff>0</xdr:rowOff>
    </xdr:from>
    <xdr:ext cx="0" cy="390525"/>
    <xdr:sp macro="" textlink="">
      <xdr:nvSpPr>
        <xdr:cNvPr id="1454" name="Rectangle 8">
          <a:extLst>
            <a:ext uri="{FF2B5EF4-FFF2-40B4-BE49-F238E27FC236}">
              <a16:creationId xmlns:a16="http://schemas.microsoft.com/office/drawing/2014/main" id="{4255C1ED-1401-4B07-A015-5E75D5028AA6}"/>
            </a:ext>
          </a:extLst>
        </xdr:cNvPr>
        <xdr:cNvSpPr>
          <a:spLocks noChangeArrowheads="1"/>
        </xdr:cNvSpPr>
      </xdr:nvSpPr>
      <xdr:spPr bwMode="auto">
        <a:xfrm rot="-1680000">
          <a:off x="4587875" y="130651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55" name="Rectangle 8">
          <a:extLst>
            <a:ext uri="{FF2B5EF4-FFF2-40B4-BE49-F238E27FC236}">
              <a16:creationId xmlns:a16="http://schemas.microsoft.com/office/drawing/2014/main" id="{42402982-A9F3-473D-BCAE-42CE2A32F902}"/>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56" name="Rectangle 8">
          <a:extLst>
            <a:ext uri="{FF2B5EF4-FFF2-40B4-BE49-F238E27FC236}">
              <a16:creationId xmlns:a16="http://schemas.microsoft.com/office/drawing/2014/main" id="{F2B120DC-F13C-4020-A81A-04CBE526801A}"/>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1513654"/>
    <xdr:sp macro="" textlink="">
      <xdr:nvSpPr>
        <xdr:cNvPr id="1457" name="Rectangle 8">
          <a:extLst>
            <a:ext uri="{FF2B5EF4-FFF2-40B4-BE49-F238E27FC236}">
              <a16:creationId xmlns:a16="http://schemas.microsoft.com/office/drawing/2014/main" id="{6EAF70E6-55F3-4A56-B5C3-2404C1EEDC93}"/>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390525"/>
    <xdr:sp macro="" textlink="">
      <xdr:nvSpPr>
        <xdr:cNvPr id="1458" name="Rectangle 8">
          <a:extLst>
            <a:ext uri="{FF2B5EF4-FFF2-40B4-BE49-F238E27FC236}">
              <a16:creationId xmlns:a16="http://schemas.microsoft.com/office/drawing/2014/main" id="{173BF7E2-693A-4A1F-98AC-A2AF4D1D677B}"/>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32</xdr:row>
      <xdr:rowOff>0</xdr:rowOff>
    </xdr:from>
    <xdr:ext cx="0" cy="1513654"/>
    <xdr:sp macro="" textlink="">
      <xdr:nvSpPr>
        <xdr:cNvPr id="1459" name="Rectangle 8">
          <a:extLst>
            <a:ext uri="{FF2B5EF4-FFF2-40B4-BE49-F238E27FC236}">
              <a16:creationId xmlns:a16="http://schemas.microsoft.com/office/drawing/2014/main" id="{9896D256-ACCE-4E1A-B407-D16C894FEDB7}"/>
            </a:ext>
          </a:extLst>
        </xdr:cNvPr>
        <xdr:cNvSpPr>
          <a:spLocks noChangeArrowheads="1"/>
        </xdr:cNvSpPr>
      </xdr:nvSpPr>
      <xdr:spPr bwMode="auto">
        <a:xfrm rot="-1680000">
          <a:off x="4587875" y="130651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461" name="Rectangle 8">
          <a:extLst>
            <a:ext uri="{FF2B5EF4-FFF2-40B4-BE49-F238E27FC236}">
              <a16:creationId xmlns:a16="http://schemas.microsoft.com/office/drawing/2014/main" id="{4B920271-A7B1-4B09-8A04-C3C391755AEB}"/>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462" name="Rectangle 8">
          <a:extLst>
            <a:ext uri="{FF2B5EF4-FFF2-40B4-BE49-F238E27FC236}">
              <a16:creationId xmlns:a16="http://schemas.microsoft.com/office/drawing/2014/main" id="{4B48DE10-5349-4875-8AF5-D686177ACFBA}"/>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1513654"/>
    <xdr:sp macro="" textlink="">
      <xdr:nvSpPr>
        <xdr:cNvPr id="1463" name="Rectangle 8">
          <a:extLst>
            <a:ext uri="{FF2B5EF4-FFF2-40B4-BE49-F238E27FC236}">
              <a16:creationId xmlns:a16="http://schemas.microsoft.com/office/drawing/2014/main" id="{0822AC65-CEB3-4ABD-8C99-A8EFE7BFE093}"/>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464" name="Rectangle 8">
          <a:extLst>
            <a:ext uri="{FF2B5EF4-FFF2-40B4-BE49-F238E27FC236}">
              <a16:creationId xmlns:a16="http://schemas.microsoft.com/office/drawing/2014/main" id="{511A5C0E-9B55-4795-8ABC-EA385C59B4B7}"/>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33</xdr:row>
      <xdr:rowOff>0</xdr:rowOff>
    </xdr:from>
    <xdr:ext cx="0" cy="390525"/>
    <xdr:sp macro="" textlink="">
      <xdr:nvSpPr>
        <xdr:cNvPr id="1466" name="Rectangle 8">
          <a:extLst>
            <a:ext uri="{FF2B5EF4-FFF2-40B4-BE49-F238E27FC236}">
              <a16:creationId xmlns:a16="http://schemas.microsoft.com/office/drawing/2014/main" id="{B69D803E-4214-4013-AA23-1DDE095BD37A}"/>
            </a:ext>
          </a:extLst>
        </xdr:cNvPr>
        <xdr:cNvSpPr>
          <a:spLocks noChangeArrowheads="1"/>
        </xdr:cNvSpPr>
      </xdr:nvSpPr>
      <xdr:spPr bwMode="auto">
        <a:xfrm rot="-1680000">
          <a:off x="4587875" y="130651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467" name="Rectangle 8">
          <a:extLst>
            <a:ext uri="{FF2B5EF4-FFF2-40B4-BE49-F238E27FC236}">
              <a16:creationId xmlns:a16="http://schemas.microsoft.com/office/drawing/2014/main" id="{86996AD5-C9E2-4F78-BF50-1E8B807726DE}"/>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468" name="Rectangle 8">
          <a:extLst>
            <a:ext uri="{FF2B5EF4-FFF2-40B4-BE49-F238E27FC236}">
              <a16:creationId xmlns:a16="http://schemas.microsoft.com/office/drawing/2014/main" id="{67911F62-1EC9-46CD-BAC1-44AE46EB0BB2}"/>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1513654"/>
    <xdr:sp macro="" textlink="">
      <xdr:nvSpPr>
        <xdr:cNvPr id="1469" name="Rectangle 8">
          <a:extLst>
            <a:ext uri="{FF2B5EF4-FFF2-40B4-BE49-F238E27FC236}">
              <a16:creationId xmlns:a16="http://schemas.microsoft.com/office/drawing/2014/main" id="{458FD4EF-F535-4192-9530-51165A4D715D}"/>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470" name="Rectangle 8">
          <a:extLst>
            <a:ext uri="{FF2B5EF4-FFF2-40B4-BE49-F238E27FC236}">
              <a16:creationId xmlns:a16="http://schemas.microsoft.com/office/drawing/2014/main" id="{D87A119F-A009-461A-B413-39F96F9B34CE}"/>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34</xdr:row>
      <xdr:rowOff>0</xdr:rowOff>
    </xdr:from>
    <xdr:ext cx="0" cy="390525"/>
    <xdr:sp macro="" textlink="">
      <xdr:nvSpPr>
        <xdr:cNvPr id="1472" name="Rectangle 8">
          <a:extLst>
            <a:ext uri="{FF2B5EF4-FFF2-40B4-BE49-F238E27FC236}">
              <a16:creationId xmlns:a16="http://schemas.microsoft.com/office/drawing/2014/main" id="{644C91C8-CA74-40C6-9EA6-2F00BA66B1BC}"/>
            </a:ext>
          </a:extLst>
        </xdr:cNvPr>
        <xdr:cNvSpPr>
          <a:spLocks noChangeArrowheads="1"/>
        </xdr:cNvSpPr>
      </xdr:nvSpPr>
      <xdr:spPr bwMode="auto">
        <a:xfrm rot="-1680000">
          <a:off x="4587875" y="13065125"/>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473" name="Rectangle 8">
          <a:extLst>
            <a:ext uri="{FF2B5EF4-FFF2-40B4-BE49-F238E27FC236}">
              <a16:creationId xmlns:a16="http://schemas.microsoft.com/office/drawing/2014/main" id="{801A1847-6E80-4915-842B-6FF1FF19972E}"/>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474" name="Rectangle 8">
          <a:extLst>
            <a:ext uri="{FF2B5EF4-FFF2-40B4-BE49-F238E27FC236}">
              <a16:creationId xmlns:a16="http://schemas.microsoft.com/office/drawing/2014/main" id="{5FCBD51F-734F-4A79-94C8-BEE2F72A853F}"/>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1513654"/>
    <xdr:sp macro="" textlink="">
      <xdr:nvSpPr>
        <xdr:cNvPr id="1475" name="Rectangle 8">
          <a:extLst>
            <a:ext uri="{FF2B5EF4-FFF2-40B4-BE49-F238E27FC236}">
              <a16:creationId xmlns:a16="http://schemas.microsoft.com/office/drawing/2014/main" id="{2CF890D5-48A1-4918-84F5-273354E1207A}"/>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35</xdr:row>
      <xdr:rowOff>0</xdr:rowOff>
    </xdr:from>
    <xdr:ext cx="0" cy="390525"/>
    <xdr:sp macro="" textlink="">
      <xdr:nvSpPr>
        <xdr:cNvPr id="1476" name="Rectangle 8">
          <a:extLst>
            <a:ext uri="{FF2B5EF4-FFF2-40B4-BE49-F238E27FC236}">
              <a16:creationId xmlns:a16="http://schemas.microsoft.com/office/drawing/2014/main" id="{5B3B2A8A-D6F0-4F36-BA8B-D174101C6CFA}"/>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479" name="Rectangle 8">
          <a:extLst>
            <a:ext uri="{FF2B5EF4-FFF2-40B4-BE49-F238E27FC236}">
              <a16:creationId xmlns:a16="http://schemas.microsoft.com/office/drawing/2014/main" id="{98D7A35B-3964-4232-BB9D-35EE24F833E8}"/>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480" name="Rectangle 8">
          <a:extLst>
            <a:ext uri="{FF2B5EF4-FFF2-40B4-BE49-F238E27FC236}">
              <a16:creationId xmlns:a16="http://schemas.microsoft.com/office/drawing/2014/main" id="{6BA34E06-4053-481B-8FDE-C7977A5DED03}"/>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1513654"/>
    <xdr:sp macro="" textlink="">
      <xdr:nvSpPr>
        <xdr:cNvPr id="1481" name="Rectangle 8">
          <a:extLst>
            <a:ext uri="{FF2B5EF4-FFF2-40B4-BE49-F238E27FC236}">
              <a16:creationId xmlns:a16="http://schemas.microsoft.com/office/drawing/2014/main" id="{9080B17A-7F5D-4376-85CF-908EF71DA5A9}"/>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390525"/>
    <xdr:sp macro="" textlink="">
      <xdr:nvSpPr>
        <xdr:cNvPr id="1482" name="Rectangle 8">
          <a:extLst>
            <a:ext uri="{FF2B5EF4-FFF2-40B4-BE49-F238E27FC236}">
              <a16:creationId xmlns:a16="http://schemas.microsoft.com/office/drawing/2014/main" id="{BEDE05E2-9016-48D2-85E1-FAB74C5FDF16}"/>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36</xdr:row>
      <xdr:rowOff>0</xdr:rowOff>
    </xdr:from>
    <xdr:ext cx="0" cy="1513654"/>
    <xdr:sp macro="" textlink="">
      <xdr:nvSpPr>
        <xdr:cNvPr id="1483" name="Rectangle 8">
          <a:extLst>
            <a:ext uri="{FF2B5EF4-FFF2-40B4-BE49-F238E27FC236}">
              <a16:creationId xmlns:a16="http://schemas.microsoft.com/office/drawing/2014/main" id="{612A3A31-15CE-4D5E-91B5-10A494DD3B6F}"/>
            </a:ext>
          </a:extLst>
        </xdr:cNvPr>
        <xdr:cNvSpPr>
          <a:spLocks noChangeArrowheads="1"/>
        </xdr:cNvSpPr>
      </xdr:nvSpPr>
      <xdr:spPr bwMode="auto">
        <a:xfrm rot="-1680000">
          <a:off x="4587875" y="13065125"/>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485" name="Rectangle 8">
          <a:extLst>
            <a:ext uri="{FF2B5EF4-FFF2-40B4-BE49-F238E27FC236}">
              <a16:creationId xmlns:a16="http://schemas.microsoft.com/office/drawing/2014/main" id="{D03DE933-C10F-4AC2-9A73-1AD8AC8E52DC}"/>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390525"/>
    <xdr:sp macro="" textlink="">
      <xdr:nvSpPr>
        <xdr:cNvPr id="1486" name="Rectangle 8">
          <a:extLst>
            <a:ext uri="{FF2B5EF4-FFF2-40B4-BE49-F238E27FC236}">
              <a16:creationId xmlns:a16="http://schemas.microsoft.com/office/drawing/2014/main" id="{FF96A255-8AE5-4C03-8E80-0620527FF8FA}"/>
            </a:ext>
          </a:extLst>
        </xdr:cNvPr>
        <xdr:cNvSpPr>
          <a:spLocks noChangeArrowheads="1"/>
        </xdr:cNvSpPr>
      </xdr:nvSpPr>
      <xdr:spPr bwMode="auto">
        <a:xfrm rot="-1680000">
          <a:off x="4587875" y="1327150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37</xdr:row>
      <xdr:rowOff>0</xdr:rowOff>
    </xdr:from>
    <xdr:ext cx="0" cy="1513654"/>
    <xdr:sp macro="" textlink="">
      <xdr:nvSpPr>
        <xdr:cNvPr id="1487" name="Rectangle 8">
          <a:extLst>
            <a:ext uri="{FF2B5EF4-FFF2-40B4-BE49-F238E27FC236}">
              <a16:creationId xmlns:a16="http://schemas.microsoft.com/office/drawing/2014/main" id="{19F3ADB5-97B7-44A5-84A1-82E33D8F7E75}"/>
            </a:ext>
          </a:extLst>
        </xdr:cNvPr>
        <xdr:cNvSpPr>
          <a:spLocks noChangeArrowheads="1"/>
        </xdr:cNvSpPr>
      </xdr:nvSpPr>
      <xdr:spPr bwMode="auto">
        <a:xfrm rot="-1680000">
          <a:off x="4587875" y="13271500"/>
          <a:ext cx="0" cy="151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71712"/>
    <xdr:sp macro="" textlink="">
      <xdr:nvSpPr>
        <xdr:cNvPr id="1489" name="Rectangle 8">
          <a:extLst>
            <a:ext uri="{FF2B5EF4-FFF2-40B4-BE49-F238E27FC236}">
              <a16:creationId xmlns:a16="http://schemas.microsoft.com/office/drawing/2014/main" id="{BE7E2375-E4EA-4201-8CBC-97771AE3AD8C}"/>
            </a:ext>
          </a:extLst>
        </xdr:cNvPr>
        <xdr:cNvSpPr>
          <a:spLocks noChangeArrowheads="1"/>
        </xdr:cNvSpPr>
      </xdr:nvSpPr>
      <xdr:spPr bwMode="auto">
        <a:xfrm rot="-1680000">
          <a:off x="5111750" y="4286250"/>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0" name="Rectangle 8">
          <a:extLst>
            <a:ext uri="{FF2B5EF4-FFF2-40B4-BE49-F238E27FC236}">
              <a16:creationId xmlns:a16="http://schemas.microsoft.com/office/drawing/2014/main" id="{C9C95CE3-5515-4AFC-B1DE-E15AD2E2D6F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1" name="Rectangle 8">
          <a:extLst>
            <a:ext uri="{FF2B5EF4-FFF2-40B4-BE49-F238E27FC236}">
              <a16:creationId xmlns:a16="http://schemas.microsoft.com/office/drawing/2014/main" id="{CB459CBD-46CE-4728-99F2-7E9518FA165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2" name="Rectangle 8">
          <a:extLst>
            <a:ext uri="{FF2B5EF4-FFF2-40B4-BE49-F238E27FC236}">
              <a16:creationId xmlns:a16="http://schemas.microsoft.com/office/drawing/2014/main" id="{6C582947-A4EC-4F02-BF98-61DF181DCC9F}"/>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3" name="Rectangle 8">
          <a:extLst>
            <a:ext uri="{FF2B5EF4-FFF2-40B4-BE49-F238E27FC236}">
              <a16:creationId xmlns:a16="http://schemas.microsoft.com/office/drawing/2014/main" id="{DA02804E-1F41-4187-8AE2-0C8F7C84C59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4" name="Rectangle 8">
          <a:extLst>
            <a:ext uri="{FF2B5EF4-FFF2-40B4-BE49-F238E27FC236}">
              <a16:creationId xmlns:a16="http://schemas.microsoft.com/office/drawing/2014/main" id="{C9C15DBB-F7AE-4C90-B598-1B8796AECA2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5" name="Rectangle 8">
          <a:extLst>
            <a:ext uri="{FF2B5EF4-FFF2-40B4-BE49-F238E27FC236}">
              <a16:creationId xmlns:a16="http://schemas.microsoft.com/office/drawing/2014/main" id="{ED4B2CBB-EB59-4C48-BB74-78D324C86892}"/>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6" name="Rectangle 8">
          <a:extLst>
            <a:ext uri="{FF2B5EF4-FFF2-40B4-BE49-F238E27FC236}">
              <a16:creationId xmlns:a16="http://schemas.microsoft.com/office/drawing/2014/main" id="{6F3F5ACE-8182-4398-B00A-0ADFA617B2D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7" name="Rectangle 8">
          <a:extLst>
            <a:ext uri="{FF2B5EF4-FFF2-40B4-BE49-F238E27FC236}">
              <a16:creationId xmlns:a16="http://schemas.microsoft.com/office/drawing/2014/main" id="{78CDB3BC-0AAE-4D1E-AD2A-EA48F3CC7CB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8" name="Rectangle 8">
          <a:extLst>
            <a:ext uri="{FF2B5EF4-FFF2-40B4-BE49-F238E27FC236}">
              <a16:creationId xmlns:a16="http://schemas.microsoft.com/office/drawing/2014/main" id="{50040CA3-5F14-4DE9-9ECB-4ACC55069AA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499" name="Rectangle 8">
          <a:extLst>
            <a:ext uri="{FF2B5EF4-FFF2-40B4-BE49-F238E27FC236}">
              <a16:creationId xmlns:a16="http://schemas.microsoft.com/office/drawing/2014/main" id="{AC882728-8B03-4CEA-B1E2-03DD5F55408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0" name="Rectangle 8">
          <a:extLst>
            <a:ext uri="{FF2B5EF4-FFF2-40B4-BE49-F238E27FC236}">
              <a16:creationId xmlns:a16="http://schemas.microsoft.com/office/drawing/2014/main" id="{D420C2B4-A3BB-4168-909E-6C836D18C05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1" name="Rectangle 8">
          <a:extLst>
            <a:ext uri="{FF2B5EF4-FFF2-40B4-BE49-F238E27FC236}">
              <a16:creationId xmlns:a16="http://schemas.microsoft.com/office/drawing/2014/main" id="{124FBDCF-A080-467D-AA60-E4AC488EB8A2}"/>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2" name="Rectangle 8">
          <a:extLst>
            <a:ext uri="{FF2B5EF4-FFF2-40B4-BE49-F238E27FC236}">
              <a16:creationId xmlns:a16="http://schemas.microsoft.com/office/drawing/2014/main" id="{975B9F1C-2C52-4720-BC4C-1DD3888A927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3" name="Rectangle 8">
          <a:extLst>
            <a:ext uri="{FF2B5EF4-FFF2-40B4-BE49-F238E27FC236}">
              <a16:creationId xmlns:a16="http://schemas.microsoft.com/office/drawing/2014/main" id="{C0C96B2A-22EF-40E0-B999-A77C9826568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4" name="Rectangle 8">
          <a:extLst>
            <a:ext uri="{FF2B5EF4-FFF2-40B4-BE49-F238E27FC236}">
              <a16:creationId xmlns:a16="http://schemas.microsoft.com/office/drawing/2014/main" id="{02F3F49C-D86D-4BBE-87A3-2E5086A4868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5" name="Rectangle 8">
          <a:extLst>
            <a:ext uri="{FF2B5EF4-FFF2-40B4-BE49-F238E27FC236}">
              <a16:creationId xmlns:a16="http://schemas.microsoft.com/office/drawing/2014/main" id="{EA9A5BEB-309D-412B-A3E5-B7D14F7347CF}"/>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6" name="Rectangle 8">
          <a:extLst>
            <a:ext uri="{FF2B5EF4-FFF2-40B4-BE49-F238E27FC236}">
              <a16:creationId xmlns:a16="http://schemas.microsoft.com/office/drawing/2014/main" id="{F4BC90FA-8BA9-44FB-9909-81727F7E4F5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7" name="Rectangle 8">
          <a:extLst>
            <a:ext uri="{FF2B5EF4-FFF2-40B4-BE49-F238E27FC236}">
              <a16:creationId xmlns:a16="http://schemas.microsoft.com/office/drawing/2014/main" id="{F1A83C24-2560-4D3F-92A7-9B7B18AE551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8" name="Rectangle 8">
          <a:extLst>
            <a:ext uri="{FF2B5EF4-FFF2-40B4-BE49-F238E27FC236}">
              <a16:creationId xmlns:a16="http://schemas.microsoft.com/office/drawing/2014/main" id="{86C847F3-C060-4441-A820-ECB97B2E70B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09" name="Rectangle 8">
          <a:extLst>
            <a:ext uri="{FF2B5EF4-FFF2-40B4-BE49-F238E27FC236}">
              <a16:creationId xmlns:a16="http://schemas.microsoft.com/office/drawing/2014/main" id="{2C9E07D2-3683-4A5F-A0E5-23682EED8D7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0" name="Rectangle 8">
          <a:extLst>
            <a:ext uri="{FF2B5EF4-FFF2-40B4-BE49-F238E27FC236}">
              <a16:creationId xmlns:a16="http://schemas.microsoft.com/office/drawing/2014/main" id="{11346F3F-D849-47A9-A224-D15A8FC3B262}"/>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1" name="Rectangle 8">
          <a:extLst>
            <a:ext uri="{FF2B5EF4-FFF2-40B4-BE49-F238E27FC236}">
              <a16:creationId xmlns:a16="http://schemas.microsoft.com/office/drawing/2014/main" id="{9B5ECAA3-7DDF-49A6-B2B2-495EFAC64DF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2" name="Rectangle 8">
          <a:extLst>
            <a:ext uri="{FF2B5EF4-FFF2-40B4-BE49-F238E27FC236}">
              <a16:creationId xmlns:a16="http://schemas.microsoft.com/office/drawing/2014/main" id="{71C6F214-0ABA-400B-9B7A-39B0DA7CB996}"/>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3" name="Rectangle 8">
          <a:extLst>
            <a:ext uri="{FF2B5EF4-FFF2-40B4-BE49-F238E27FC236}">
              <a16:creationId xmlns:a16="http://schemas.microsoft.com/office/drawing/2014/main" id="{51A89155-CA9B-4E3B-BEE1-BD1DA73B48D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4" name="Rectangle 8">
          <a:extLst>
            <a:ext uri="{FF2B5EF4-FFF2-40B4-BE49-F238E27FC236}">
              <a16:creationId xmlns:a16="http://schemas.microsoft.com/office/drawing/2014/main" id="{DC629285-D04E-4149-B2E6-66A39E45562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5" name="Rectangle 8">
          <a:extLst>
            <a:ext uri="{FF2B5EF4-FFF2-40B4-BE49-F238E27FC236}">
              <a16:creationId xmlns:a16="http://schemas.microsoft.com/office/drawing/2014/main" id="{6E662A4B-DC96-4FD2-89E2-D4089ADE1CC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6" name="Rectangle 8">
          <a:extLst>
            <a:ext uri="{FF2B5EF4-FFF2-40B4-BE49-F238E27FC236}">
              <a16:creationId xmlns:a16="http://schemas.microsoft.com/office/drawing/2014/main" id="{69723A2D-8770-42CB-A9A3-04C86DCD2E8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7" name="Rectangle 8">
          <a:extLst>
            <a:ext uri="{FF2B5EF4-FFF2-40B4-BE49-F238E27FC236}">
              <a16:creationId xmlns:a16="http://schemas.microsoft.com/office/drawing/2014/main" id="{94AA21F4-CE5D-4DF3-9FC7-C2B62059DC2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8" name="Rectangle 8">
          <a:extLst>
            <a:ext uri="{FF2B5EF4-FFF2-40B4-BE49-F238E27FC236}">
              <a16:creationId xmlns:a16="http://schemas.microsoft.com/office/drawing/2014/main" id="{61350C18-2E13-4BFB-870E-09D90B14331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19" name="Rectangle 8">
          <a:extLst>
            <a:ext uri="{FF2B5EF4-FFF2-40B4-BE49-F238E27FC236}">
              <a16:creationId xmlns:a16="http://schemas.microsoft.com/office/drawing/2014/main" id="{9078DB52-090F-4CB0-BA16-2B6A360A654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0" name="Rectangle 8">
          <a:extLst>
            <a:ext uri="{FF2B5EF4-FFF2-40B4-BE49-F238E27FC236}">
              <a16:creationId xmlns:a16="http://schemas.microsoft.com/office/drawing/2014/main" id="{67BC050A-9D71-429B-99AC-AE189022382F}"/>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1" name="Rectangle 8">
          <a:extLst>
            <a:ext uri="{FF2B5EF4-FFF2-40B4-BE49-F238E27FC236}">
              <a16:creationId xmlns:a16="http://schemas.microsoft.com/office/drawing/2014/main" id="{371159DE-B5A9-49F2-B983-814DBA0439C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2" name="Rectangle 8">
          <a:extLst>
            <a:ext uri="{FF2B5EF4-FFF2-40B4-BE49-F238E27FC236}">
              <a16:creationId xmlns:a16="http://schemas.microsoft.com/office/drawing/2014/main" id="{9B0066BF-B3F8-406E-84C2-0CE547A9705F}"/>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3" name="Rectangle 8">
          <a:extLst>
            <a:ext uri="{FF2B5EF4-FFF2-40B4-BE49-F238E27FC236}">
              <a16:creationId xmlns:a16="http://schemas.microsoft.com/office/drawing/2014/main" id="{19A41E9B-4549-42E8-A7EC-55E9DCE53E6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4" name="Rectangle 8">
          <a:extLst>
            <a:ext uri="{FF2B5EF4-FFF2-40B4-BE49-F238E27FC236}">
              <a16:creationId xmlns:a16="http://schemas.microsoft.com/office/drawing/2014/main" id="{7996D87B-36E8-4558-9FB9-8BE4219851B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5" name="Rectangle 8">
          <a:extLst>
            <a:ext uri="{FF2B5EF4-FFF2-40B4-BE49-F238E27FC236}">
              <a16:creationId xmlns:a16="http://schemas.microsoft.com/office/drawing/2014/main" id="{91A2C106-9411-4561-BD01-AB6B9B230532}"/>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6" name="Rectangle 8">
          <a:extLst>
            <a:ext uri="{FF2B5EF4-FFF2-40B4-BE49-F238E27FC236}">
              <a16:creationId xmlns:a16="http://schemas.microsoft.com/office/drawing/2014/main" id="{BE322230-8F3A-4E03-8322-ADF4957E905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7" name="Rectangle 8">
          <a:extLst>
            <a:ext uri="{FF2B5EF4-FFF2-40B4-BE49-F238E27FC236}">
              <a16:creationId xmlns:a16="http://schemas.microsoft.com/office/drawing/2014/main" id="{90FC419F-CE63-4E6F-AC5F-5E9762F6B05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8" name="Rectangle 8">
          <a:extLst>
            <a:ext uri="{FF2B5EF4-FFF2-40B4-BE49-F238E27FC236}">
              <a16:creationId xmlns:a16="http://schemas.microsoft.com/office/drawing/2014/main" id="{FC54A69D-2F0E-464C-83A8-9931386F64E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29" name="Rectangle 8">
          <a:extLst>
            <a:ext uri="{FF2B5EF4-FFF2-40B4-BE49-F238E27FC236}">
              <a16:creationId xmlns:a16="http://schemas.microsoft.com/office/drawing/2014/main" id="{DF16FAD8-2E3F-4386-9CDD-C274F9B1C4C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0" name="Rectangle 8">
          <a:extLst>
            <a:ext uri="{FF2B5EF4-FFF2-40B4-BE49-F238E27FC236}">
              <a16:creationId xmlns:a16="http://schemas.microsoft.com/office/drawing/2014/main" id="{776BAE7F-3F93-49EB-B286-30B6C504B39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1" name="Rectangle 8">
          <a:extLst>
            <a:ext uri="{FF2B5EF4-FFF2-40B4-BE49-F238E27FC236}">
              <a16:creationId xmlns:a16="http://schemas.microsoft.com/office/drawing/2014/main" id="{A5327290-BC35-4E76-8C25-245B87EA0722}"/>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2" name="Rectangle 8">
          <a:extLst>
            <a:ext uri="{FF2B5EF4-FFF2-40B4-BE49-F238E27FC236}">
              <a16:creationId xmlns:a16="http://schemas.microsoft.com/office/drawing/2014/main" id="{9F3E2B5C-E13B-491E-9E4E-A10078025D7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3" name="Rectangle 8">
          <a:extLst>
            <a:ext uri="{FF2B5EF4-FFF2-40B4-BE49-F238E27FC236}">
              <a16:creationId xmlns:a16="http://schemas.microsoft.com/office/drawing/2014/main" id="{8AAC4AF4-88D3-4E64-B4DD-5E449FE765F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4" name="Rectangle 8">
          <a:extLst>
            <a:ext uri="{FF2B5EF4-FFF2-40B4-BE49-F238E27FC236}">
              <a16:creationId xmlns:a16="http://schemas.microsoft.com/office/drawing/2014/main" id="{2C6B9F28-D21D-4F69-A5CD-21334652AEB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5" name="Rectangle 8">
          <a:extLst>
            <a:ext uri="{FF2B5EF4-FFF2-40B4-BE49-F238E27FC236}">
              <a16:creationId xmlns:a16="http://schemas.microsoft.com/office/drawing/2014/main" id="{B404328B-9852-4656-A4B9-98DAF2A6A45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6" name="Rectangle 8">
          <a:extLst>
            <a:ext uri="{FF2B5EF4-FFF2-40B4-BE49-F238E27FC236}">
              <a16:creationId xmlns:a16="http://schemas.microsoft.com/office/drawing/2014/main" id="{198AE85E-D4E7-4F86-A5A8-0038BF290D2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7" name="Rectangle 8">
          <a:extLst>
            <a:ext uri="{FF2B5EF4-FFF2-40B4-BE49-F238E27FC236}">
              <a16:creationId xmlns:a16="http://schemas.microsoft.com/office/drawing/2014/main" id="{57280E63-1FD6-43BA-AFF6-1BF3E245D8B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8" name="Rectangle 8">
          <a:extLst>
            <a:ext uri="{FF2B5EF4-FFF2-40B4-BE49-F238E27FC236}">
              <a16:creationId xmlns:a16="http://schemas.microsoft.com/office/drawing/2014/main" id="{9959748A-41D3-4306-85B5-33230A67AD8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39" name="Rectangle 8">
          <a:extLst>
            <a:ext uri="{FF2B5EF4-FFF2-40B4-BE49-F238E27FC236}">
              <a16:creationId xmlns:a16="http://schemas.microsoft.com/office/drawing/2014/main" id="{D3EA6D23-C58C-4ECB-81A8-793144724A6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0" name="Rectangle 8">
          <a:extLst>
            <a:ext uri="{FF2B5EF4-FFF2-40B4-BE49-F238E27FC236}">
              <a16:creationId xmlns:a16="http://schemas.microsoft.com/office/drawing/2014/main" id="{CBBC7EB4-2F24-4DA0-B689-07C5CB898EE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1" name="Rectangle 8">
          <a:extLst>
            <a:ext uri="{FF2B5EF4-FFF2-40B4-BE49-F238E27FC236}">
              <a16:creationId xmlns:a16="http://schemas.microsoft.com/office/drawing/2014/main" id="{A6474D71-47B1-4C07-AF06-B344C43A7BD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2" name="Rectangle 8">
          <a:extLst>
            <a:ext uri="{FF2B5EF4-FFF2-40B4-BE49-F238E27FC236}">
              <a16:creationId xmlns:a16="http://schemas.microsoft.com/office/drawing/2014/main" id="{C1B7E515-1E41-4893-8FD9-8A45CAA0E17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3" name="Rectangle 8">
          <a:extLst>
            <a:ext uri="{FF2B5EF4-FFF2-40B4-BE49-F238E27FC236}">
              <a16:creationId xmlns:a16="http://schemas.microsoft.com/office/drawing/2014/main" id="{5ABDC157-95C2-4239-8E2B-109B4F54507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4" name="Rectangle 8">
          <a:extLst>
            <a:ext uri="{FF2B5EF4-FFF2-40B4-BE49-F238E27FC236}">
              <a16:creationId xmlns:a16="http://schemas.microsoft.com/office/drawing/2014/main" id="{3289AE86-7080-489E-82E5-FB274C9D6A2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5" name="Rectangle 8">
          <a:extLst>
            <a:ext uri="{FF2B5EF4-FFF2-40B4-BE49-F238E27FC236}">
              <a16:creationId xmlns:a16="http://schemas.microsoft.com/office/drawing/2014/main" id="{01648304-C7D5-41F0-BB61-DCB0069B1C2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6" name="Rectangle 8">
          <a:extLst>
            <a:ext uri="{FF2B5EF4-FFF2-40B4-BE49-F238E27FC236}">
              <a16:creationId xmlns:a16="http://schemas.microsoft.com/office/drawing/2014/main" id="{14698571-A60C-442C-8989-572F6C8D9F0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7" name="Rectangle 8">
          <a:extLst>
            <a:ext uri="{FF2B5EF4-FFF2-40B4-BE49-F238E27FC236}">
              <a16:creationId xmlns:a16="http://schemas.microsoft.com/office/drawing/2014/main" id="{D3709475-7F8E-45A5-AFAF-274662EC1B1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8" name="Rectangle 8">
          <a:extLst>
            <a:ext uri="{FF2B5EF4-FFF2-40B4-BE49-F238E27FC236}">
              <a16:creationId xmlns:a16="http://schemas.microsoft.com/office/drawing/2014/main" id="{2D5B30A3-59B1-4287-ABF6-8DFB0796F93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49" name="Rectangle 8">
          <a:extLst>
            <a:ext uri="{FF2B5EF4-FFF2-40B4-BE49-F238E27FC236}">
              <a16:creationId xmlns:a16="http://schemas.microsoft.com/office/drawing/2014/main" id="{88086369-3E7A-475B-A1F9-E80FDC52389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0" name="Rectangle 8">
          <a:extLst>
            <a:ext uri="{FF2B5EF4-FFF2-40B4-BE49-F238E27FC236}">
              <a16:creationId xmlns:a16="http://schemas.microsoft.com/office/drawing/2014/main" id="{12069724-CA08-4BF0-8477-D0C53C0BDB3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1" name="Rectangle 8">
          <a:extLst>
            <a:ext uri="{FF2B5EF4-FFF2-40B4-BE49-F238E27FC236}">
              <a16:creationId xmlns:a16="http://schemas.microsoft.com/office/drawing/2014/main" id="{AB17F303-875C-43A4-9ABD-20B7505353FD}"/>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2" name="Rectangle 8">
          <a:extLst>
            <a:ext uri="{FF2B5EF4-FFF2-40B4-BE49-F238E27FC236}">
              <a16:creationId xmlns:a16="http://schemas.microsoft.com/office/drawing/2014/main" id="{11FF958C-115D-442E-8E91-75AAAA43225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3" name="Rectangle 8">
          <a:extLst>
            <a:ext uri="{FF2B5EF4-FFF2-40B4-BE49-F238E27FC236}">
              <a16:creationId xmlns:a16="http://schemas.microsoft.com/office/drawing/2014/main" id="{7EA37DE0-D809-4B14-8898-5E715DB5BF7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4" name="Rectangle 8">
          <a:extLst>
            <a:ext uri="{FF2B5EF4-FFF2-40B4-BE49-F238E27FC236}">
              <a16:creationId xmlns:a16="http://schemas.microsoft.com/office/drawing/2014/main" id="{846FD271-6BD7-4C05-8832-E47EEE4790A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5" name="Rectangle 8">
          <a:extLst>
            <a:ext uri="{FF2B5EF4-FFF2-40B4-BE49-F238E27FC236}">
              <a16:creationId xmlns:a16="http://schemas.microsoft.com/office/drawing/2014/main" id="{199B4348-0E0B-4830-AFC3-B94AEFA44499}"/>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6" name="Rectangle 8">
          <a:extLst>
            <a:ext uri="{FF2B5EF4-FFF2-40B4-BE49-F238E27FC236}">
              <a16:creationId xmlns:a16="http://schemas.microsoft.com/office/drawing/2014/main" id="{EBD37BD1-C3D6-4A09-959B-78358265C7C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7" name="Rectangle 8">
          <a:extLst>
            <a:ext uri="{FF2B5EF4-FFF2-40B4-BE49-F238E27FC236}">
              <a16:creationId xmlns:a16="http://schemas.microsoft.com/office/drawing/2014/main" id="{D35DADF7-C4F2-4F5E-A309-263BEFC5539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8" name="Rectangle 8">
          <a:extLst>
            <a:ext uri="{FF2B5EF4-FFF2-40B4-BE49-F238E27FC236}">
              <a16:creationId xmlns:a16="http://schemas.microsoft.com/office/drawing/2014/main" id="{566EE506-5F79-4CC8-A705-280910FC359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59" name="Rectangle 8">
          <a:extLst>
            <a:ext uri="{FF2B5EF4-FFF2-40B4-BE49-F238E27FC236}">
              <a16:creationId xmlns:a16="http://schemas.microsoft.com/office/drawing/2014/main" id="{66CFE961-3DA6-4EC5-A746-C5FBB232007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60" name="Rectangle 8">
          <a:extLst>
            <a:ext uri="{FF2B5EF4-FFF2-40B4-BE49-F238E27FC236}">
              <a16:creationId xmlns:a16="http://schemas.microsoft.com/office/drawing/2014/main" id="{CFD33152-C839-4A90-8283-0758AE8185B8}"/>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61" name="Rectangle 8">
          <a:extLst>
            <a:ext uri="{FF2B5EF4-FFF2-40B4-BE49-F238E27FC236}">
              <a16:creationId xmlns:a16="http://schemas.microsoft.com/office/drawing/2014/main" id="{9259E89D-7F90-4C8E-B46C-733DAE04214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62" name="Rectangle 8">
          <a:extLst>
            <a:ext uri="{FF2B5EF4-FFF2-40B4-BE49-F238E27FC236}">
              <a16:creationId xmlns:a16="http://schemas.microsoft.com/office/drawing/2014/main" id="{07980252-D413-4E40-9AD9-42CF3351F3B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63" name="Rectangle 8">
          <a:extLst>
            <a:ext uri="{FF2B5EF4-FFF2-40B4-BE49-F238E27FC236}">
              <a16:creationId xmlns:a16="http://schemas.microsoft.com/office/drawing/2014/main" id="{E7A06B1B-374C-4416-9744-D4549595657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64" name="Rectangle 8">
          <a:extLst>
            <a:ext uri="{FF2B5EF4-FFF2-40B4-BE49-F238E27FC236}">
              <a16:creationId xmlns:a16="http://schemas.microsoft.com/office/drawing/2014/main" id="{8DDAA89A-F0FC-4F61-AC79-56B166BF81D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65" name="Rectangle 8">
          <a:extLst>
            <a:ext uri="{FF2B5EF4-FFF2-40B4-BE49-F238E27FC236}">
              <a16:creationId xmlns:a16="http://schemas.microsoft.com/office/drawing/2014/main" id="{A1D80CE0-53A9-45E7-9B8A-000DA8858C23}"/>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66" name="Rectangle 8">
          <a:extLst>
            <a:ext uri="{FF2B5EF4-FFF2-40B4-BE49-F238E27FC236}">
              <a16:creationId xmlns:a16="http://schemas.microsoft.com/office/drawing/2014/main" id="{5A572C30-382D-435F-AE04-8F39B87948F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67" name="Rectangle 8">
          <a:extLst>
            <a:ext uri="{FF2B5EF4-FFF2-40B4-BE49-F238E27FC236}">
              <a16:creationId xmlns:a16="http://schemas.microsoft.com/office/drawing/2014/main" id="{E854CCC6-50BC-4319-8E0F-E508BCA69BF4}"/>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68" name="Rectangle 8">
          <a:extLst>
            <a:ext uri="{FF2B5EF4-FFF2-40B4-BE49-F238E27FC236}">
              <a16:creationId xmlns:a16="http://schemas.microsoft.com/office/drawing/2014/main" id="{3BA75D2A-4713-43A9-B965-11F1E0B0017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69" name="Rectangle 8">
          <a:extLst>
            <a:ext uri="{FF2B5EF4-FFF2-40B4-BE49-F238E27FC236}">
              <a16:creationId xmlns:a16="http://schemas.microsoft.com/office/drawing/2014/main" id="{92E13E60-9EC4-4FDD-99DC-8F9897A37A77}"/>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70" name="Rectangle 8">
          <a:extLst>
            <a:ext uri="{FF2B5EF4-FFF2-40B4-BE49-F238E27FC236}">
              <a16:creationId xmlns:a16="http://schemas.microsoft.com/office/drawing/2014/main" id="{DBA6A1BF-7DA5-4668-AB31-2FFBB121C61B}"/>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71" name="Rectangle 8">
          <a:extLst>
            <a:ext uri="{FF2B5EF4-FFF2-40B4-BE49-F238E27FC236}">
              <a16:creationId xmlns:a16="http://schemas.microsoft.com/office/drawing/2014/main" id="{EEF1E20E-4249-4D88-991C-56C89A4722F1}"/>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72" name="Rectangle 8">
          <a:extLst>
            <a:ext uri="{FF2B5EF4-FFF2-40B4-BE49-F238E27FC236}">
              <a16:creationId xmlns:a16="http://schemas.microsoft.com/office/drawing/2014/main" id="{247F0C6A-DB3D-41C2-A0DF-258CE31385BC}"/>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73" name="Rectangle 8">
          <a:extLst>
            <a:ext uri="{FF2B5EF4-FFF2-40B4-BE49-F238E27FC236}">
              <a16:creationId xmlns:a16="http://schemas.microsoft.com/office/drawing/2014/main" id="{FE8DFF7E-6730-487F-B841-041DABC13CCE}"/>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74" name="Rectangle 8">
          <a:extLst>
            <a:ext uri="{FF2B5EF4-FFF2-40B4-BE49-F238E27FC236}">
              <a16:creationId xmlns:a16="http://schemas.microsoft.com/office/drawing/2014/main" id="{8CC2E235-F321-4E72-9F51-C7ECBE7C7E62}"/>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75" name="Rectangle 8">
          <a:extLst>
            <a:ext uri="{FF2B5EF4-FFF2-40B4-BE49-F238E27FC236}">
              <a16:creationId xmlns:a16="http://schemas.microsoft.com/office/drawing/2014/main" id="{DD8A9197-EDCC-4418-9E9D-91DE7937DFA5}"/>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76" name="Rectangle 8">
          <a:extLst>
            <a:ext uri="{FF2B5EF4-FFF2-40B4-BE49-F238E27FC236}">
              <a16:creationId xmlns:a16="http://schemas.microsoft.com/office/drawing/2014/main" id="{FCB42D65-C396-4451-A98C-CD52D1F93A1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77" name="Rectangle 8">
          <a:extLst>
            <a:ext uri="{FF2B5EF4-FFF2-40B4-BE49-F238E27FC236}">
              <a16:creationId xmlns:a16="http://schemas.microsoft.com/office/drawing/2014/main" id="{C1075425-3105-42F4-B55D-8D9B672C3C20}"/>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13</xdr:row>
      <xdr:rowOff>0</xdr:rowOff>
    </xdr:from>
    <xdr:ext cx="0" cy="390525"/>
    <xdr:sp macro="" textlink="">
      <xdr:nvSpPr>
        <xdr:cNvPr id="1578" name="Rectangle 8">
          <a:extLst>
            <a:ext uri="{FF2B5EF4-FFF2-40B4-BE49-F238E27FC236}">
              <a16:creationId xmlns:a16="http://schemas.microsoft.com/office/drawing/2014/main" id="{7A2D6B1F-8068-42C0-829D-BD026912889A}"/>
            </a:ext>
          </a:extLst>
        </xdr:cNvPr>
        <xdr:cNvSpPr>
          <a:spLocks noChangeArrowheads="1"/>
        </xdr:cNvSpPr>
      </xdr:nvSpPr>
      <xdr:spPr bwMode="auto">
        <a:xfrm rot="-1680000">
          <a:off x="5111750" y="4286250"/>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1518946"/>
    <xdr:sp macro="" textlink="">
      <xdr:nvSpPr>
        <xdr:cNvPr id="1579" name="Rectangle 8">
          <a:extLst>
            <a:ext uri="{FF2B5EF4-FFF2-40B4-BE49-F238E27FC236}">
              <a16:creationId xmlns:a16="http://schemas.microsoft.com/office/drawing/2014/main" id="{BF4274E5-0CD3-4CED-B06C-B46D3DA85F27}"/>
            </a:ext>
          </a:extLst>
        </xdr:cNvPr>
        <xdr:cNvSpPr>
          <a:spLocks noChangeArrowheads="1"/>
        </xdr:cNvSpPr>
      </xdr:nvSpPr>
      <xdr:spPr bwMode="auto">
        <a:xfrm rot="-1680000">
          <a:off x="5111750" y="13610167"/>
          <a:ext cx="0" cy="15189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0" name="Rectangle 8">
          <a:extLst>
            <a:ext uri="{FF2B5EF4-FFF2-40B4-BE49-F238E27FC236}">
              <a16:creationId xmlns:a16="http://schemas.microsoft.com/office/drawing/2014/main" id="{C8064E15-E585-496C-ADA0-1D582C313F58}"/>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71712"/>
    <xdr:sp macro="" textlink="">
      <xdr:nvSpPr>
        <xdr:cNvPr id="1581" name="Rectangle 8">
          <a:extLst>
            <a:ext uri="{FF2B5EF4-FFF2-40B4-BE49-F238E27FC236}">
              <a16:creationId xmlns:a16="http://schemas.microsoft.com/office/drawing/2014/main" id="{7D700EBD-2D1B-4050-839A-023ED06CFB56}"/>
            </a:ext>
          </a:extLst>
        </xdr:cNvPr>
        <xdr:cNvSpPr>
          <a:spLocks noChangeArrowheads="1"/>
        </xdr:cNvSpPr>
      </xdr:nvSpPr>
      <xdr:spPr bwMode="auto">
        <a:xfrm rot="-1680000">
          <a:off x="5111750" y="13610167"/>
          <a:ext cx="0" cy="371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2" name="Rectangle 8">
          <a:extLst>
            <a:ext uri="{FF2B5EF4-FFF2-40B4-BE49-F238E27FC236}">
              <a16:creationId xmlns:a16="http://schemas.microsoft.com/office/drawing/2014/main" id="{8AAAFE39-E72D-46FC-B1C1-E9A271765DFD}"/>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3" name="Rectangle 8">
          <a:extLst>
            <a:ext uri="{FF2B5EF4-FFF2-40B4-BE49-F238E27FC236}">
              <a16:creationId xmlns:a16="http://schemas.microsoft.com/office/drawing/2014/main" id="{7C0EE3E1-22A7-4154-81A3-90DD746AD2A0}"/>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4" name="Rectangle 8">
          <a:extLst>
            <a:ext uri="{FF2B5EF4-FFF2-40B4-BE49-F238E27FC236}">
              <a16:creationId xmlns:a16="http://schemas.microsoft.com/office/drawing/2014/main" id="{0024B22A-D00F-470A-B81C-0E8278A2ABC1}"/>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5" name="Rectangle 8">
          <a:extLst>
            <a:ext uri="{FF2B5EF4-FFF2-40B4-BE49-F238E27FC236}">
              <a16:creationId xmlns:a16="http://schemas.microsoft.com/office/drawing/2014/main" id="{22B2B98E-6DBB-4BE5-B5E1-A7D96F3C6474}"/>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6" name="Rectangle 8">
          <a:extLst>
            <a:ext uri="{FF2B5EF4-FFF2-40B4-BE49-F238E27FC236}">
              <a16:creationId xmlns:a16="http://schemas.microsoft.com/office/drawing/2014/main" id="{90F54176-EC78-4CC2-A910-047A689DD9E2}"/>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7" name="Rectangle 8">
          <a:extLst>
            <a:ext uri="{FF2B5EF4-FFF2-40B4-BE49-F238E27FC236}">
              <a16:creationId xmlns:a16="http://schemas.microsoft.com/office/drawing/2014/main" id="{67A37350-4EDC-4964-A0CF-0F43557959CC}"/>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8" name="Rectangle 8">
          <a:extLst>
            <a:ext uri="{FF2B5EF4-FFF2-40B4-BE49-F238E27FC236}">
              <a16:creationId xmlns:a16="http://schemas.microsoft.com/office/drawing/2014/main" id="{164D3103-B2A9-4D41-A5F2-77F707A51DAB}"/>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89" name="Rectangle 8">
          <a:extLst>
            <a:ext uri="{FF2B5EF4-FFF2-40B4-BE49-F238E27FC236}">
              <a16:creationId xmlns:a16="http://schemas.microsoft.com/office/drawing/2014/main" id="{4F1B17F8-49C9-47A4-960A-B8D699D8F0D0}"/>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0" name="Rectangle 8">
          <a:extLst>
            <a:ext uri="{FF2B5EF4-FFF2-40B4-BE49-F238E27FC236}">
              <a16:creationId xmlns:a16="http://schemas.microsoft.com/office/drawing/2014/main" id="{C1EC8A20-43BD-4168-8203-F6D5EE142A0B}"/>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1" name="Rectangle 8">
          <a:extLst>
            <a:ext uri="{FF2B5EF4-FFF2-40B4-BE49-F238E27FC236}">
              <a16:creationId xmlns:a16="http://schemas.microsoft.com/office/drawing/2014/main" id="{C270B75E-A7EC-4650-8FEB-2EA8C7435539}"/>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2" name="Rectangle 8">
          <a:extLst>
            <a:ext uri="{FF2B5EF4-FFF2-40B4-BE49-F238E27FC236}">
              <a16:creationId xmlns:a16="http://schemas.microsoft.com/office/drawing/2014/main" id="{40F23179-5A89-41F0-B344-E2F5B27F54FC}"/>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3" name="Rectangle 8">
          <a:extLst>
            <a:ext uri="{FF2B5EF4-FFF2-40B4-BE49-F238E27FC236}">
              <a16:creationId xmlns:a16="http://schemas.microsoft.com/office/drawing/2014/main" id="{935604C5-8303-494C-8E0D-9FC06AF99C48}"/>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4" name="Rectangle 8">
          <a:extLst>
            <a:ext uri="{FF2B5EF4-FFF2-40B4-BE49-F238E27FC236}">
              <a16:creationId xmlns:a16="http://schemas.microsoft.com/office/drawing/2014/main" id="{0C5DA3D4-3785-4967-A97B-8E5E27D311D9}"/>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5" name="Rectangle 8">
          <a:extLst>
            <a:ext uri="{FF2B5EF4-FFF2-40B4-BE49-F238E27FC236}">
              <a16:creationId xmlns:a16="http://schemas.microsoft.com/office/drawing/2014/main" id="{BE81E7A0-A376-45D1-9A0D-58974DD13C7A}"/>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6" name="Rectangle 8">
          <a:extLst>
            <a:ext uri="{FF2B5EF4-FFF2-40B4-BE49-F238E27FC236}">
              <a16:creationId xmlns:a16="http://schemas.microsoft.com/office/drawing/2014/main" id="{A3A17808-748F-47C3-ABE2-862E7475D72E}"/>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7" name="Rectangle 8">
          <a:extLst>
            <a:ext uri="{FF2B5EF4-FFF2-40B4-BE49-F238E27FC236}">
              <a16:creationId xmlns:a16="http://schemas.microsoft.com/office/drawing/2014/main" id="{49BD5CAA-F7C5-4102-B9B8-28D32AABFE68}"/>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8" name="Rectangle 8">
          <a:extLst>
            <a:ext uri="{FF2B5EF4-FFF2-40B4-BE49-F238E27FC236}">
              <a16:creationId xmlns:a16="http://schemas.microsoft.com/office/drawing/2014/main" id="{DC6E8AE6-002A-4E28-A4CD-0B3720212BD5}"/>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599" name="Rectangle 8">
          <a:extLst>
            <a:ext uri="{FF2B5EF4-FFF2-40B4-BE49-F238E27FC236}">
              <a16:creationId xmlns:a16="http://schemas.microsoft.com/office/drawing/2014/main" id="{92191642-D009-47BD-BE40-29C2FE65EEF7}"/>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0" name="Rectangle 8">
          <a:extLst>
            <a:ext uri="{FF2B5EF4-FFF2-40B4-BE49-F238E27FC236}">
              <a16:creationId xmlns:a16="http://schemas.microsoft.com/office/drawing/2014/main" id="{ECCB0B98-B3F6-41F1-AFC4-3486B10AF95F}"/>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1" name="Rectangle 8">
          <a:extLst>
            <a:ext uri="{FF2B5EF4-FFF2-40B4-BE49-F238E27FC236}">
              <a16:creationId xmlns:a16="http://schemas.microsoft.com/office/drawing/2014/main" id="{D12F35C6-FDFB-44DA-BBDD-7EC3325FA364}"/>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2" name="Rectangle 8">
          <a:extLst>
            <a:ext uri="{FF2B5EF4-FFF2-40B4-BE49-F238E27FC236}">
              <a16:creationId xmlns:a16="http://schemas.microsoft.com/office/drawing/2014/main" id="{732E5830-DD5A-49D0-855A-2538E830FAEA}"/>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3" name="Rectangle 8">
          <a:extLst>
            <a:ext uri="{FF2B5EF4-FFF2-40B4-BE49-F238E27FC236}">
              <a16:creationId xmlns:a16="http://schemas.microsoft.com/office/drawing/2014/main" id="{B46207B2-A5C3-4640-8E87-CF9047E76F00}"/>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4" name="Rectangle 8">
          <a:extLst>
            <a:ext uri="{FF2B5EF4-FFF2-40B4-BE49-F238E27FC236}">
              <a16:creationId xmlns:a16="http://schemas.microsoft.com/office/drawing/2014/main" id="{C28B9BDF-AB16-4BEE-81E6-3C64EFAF9A61}"/>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5" name="Rectangle 8">
          <a:extLst>
            <a:ext uri="{FF2B5EF4-FFF2-40B4-BE49-F238E27FC236}">
              <a16:creationId xmlns:a16="http://schemas.microsoft.com/office/drawing/2014/main" id="{78A75298-DEAF-4DF0-B7A0-02C44C10AA22}"/>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6" name="Rectangle 8">
          <a:extLst>
            <a:ext uri="{FF2B5EF4-FFF2-40B4-BE49-F238E27FC236}">
              <a16:creationId xmlns:a16="http://schemas.microsoft.com/office/drawing/2014/main" id="{D214F074-4C48-4F5F-950A-D6E393638E5A}"/>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7" name="Rectangle 8">
          <a:extLst>
            <a:ext uri="{FF2B5EF4-FFF2-40B4-BE49-F238E27FC236}">
              <a16:creationId xmlns:a16="http://schemas.microsoft.com/office/drawing/2014/main" id="{DF19354F-A830-4192-8C9F-E4177766B0AE}"/>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8" name="Rectangle 8">
          <a:extLst>
            <a:ext uri="{FF2B5EF4-FFF2-40B4-BE49-F238E27FC236}">
              <a16:creationId xmlns:a16="http://schemas.microsoft.com/office/drawing/2014/main" id="{DB0F80AF-26CB-45A7-9141-0F4FEAFA2D58}"/>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09" name="Rectangle 8">
          <a:extLst>
            <a:ext uri="{FF2B5EF4-FFF2-40B4-BE49-F238E27FC236}">
              <a16:creationId xmlns:a16="http://schemas.microsoft.com/office/drawing/2014/main" id="{F4319622-84EE-4237-9C48-C8B980747520}"/>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0" name="Rectangle 8">
          <a:extLst>
            <a:ext uri="{FF2B5EF4-FFF2-40B4-BE49-F238E27FC236}">
              <a16:creationId xmlns:a16="http://schemas.microsoft.com/office/drawing/2014/main" id="{3EDAAC85-2224-44EE-8A90-253036624C85}"/>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1" name="Rectangle 8">
          <a:extLst>
            <a:ext uri="{FF2B5EF4-FFF2-40B4-BE49-F238E27FC236}">
              <a16:creationId xmlns:a16="http://schemas.microsoft.com/office/drawing/2014/main" id="{72912960-426C-4022-9C98-C0CDB25D4F9D}"/>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2" name="Rectangle 8">
          <a:extLst>
            <a:ext uri="{FF2B5EF4-FFF2-40B4-BE49-F238E27FC236}">
              <a16:creationId xmlns:a16="http://schemas.microsoft.com/office/drawing/2014/main" id="{DECEEAC9-B69D-4C94-A49B-E5C9FC6412B7}"/>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3" name="Rectangle 8">
          <a:extLst>
            <a:ext uri="{FF2B5EF4-FFF2-40B4-BE49-F238E27FC236}">
              <a16:creationId xmlns:a16="http://schemas.microsoft.com/office/drawing/2014/main" id="{CFF0FAF7-AF2B-46D9-A2CD-441B965E0CA1}"/>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4" name="Rectangle 8">
          <a:extLst>
            <a:ext uri="{FF2B5EF4-FFF2-40B4-BE49-F238E27FC236}">
              <a16:creationId xmlns:a16="http://schemas.microsoft.com/office/drawing/2014/main" id="{0382D862-BFAE-401B-8B3A-E2E722F8A76D}"/>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5" name="Rectangle 8">
          <a:extLst>
            <a:ext uri="{FF2B5EF4-FFF2-40B4-BE49-F238E27FC236}">
              <a16:creationId xmlns:a16="http://schemas.microsoft.com/office/drawing/2014/main" id="{386AEA06-3CFC-4A16-BAB8-FF64388183F7}"/>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6" name="Rectangle 8">
          <a:extLst>
            <a:ext uri="{FF2B5EF4-FFF2-40B4-BE49-F238E27FC236}">
              <a16:creationId xmlns:a16="http://schemas.microsoft.com/office/drawing/2014/main" id="{F7696911-90CA-430B-A1A7-7372EF01BD78}"/>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7" name="Rectangle 8">
          <a:extLst>
            <a:ext uri="{FF2B5EF4-FFF2-40B4-BE49-F238E27FC236}">
              <a16:creationId xmlns:a16="http://schemas.microsoft.com/office/drawing/2014/main" id="{0BE64B09-CE9E-42DF-8A5E-1EE4F42F699E}"/>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8" name="Rectangle 8">
          <a:extLst>
            <a:ext uri="{FF2B5EF4-FFF2-40B4-BE49-F238E27FC236}">
              <a16:creationId xmlns:a16="http://schemas.microsoft.com/office/drawing/2014/main" id="{AC10B359-4DA7-4FF6-A34F-A53169E9380D}"/>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19" name="Rectangle 8">
          <a:extLst>
            <a:ext uri="{FF2B5EF4-FFF2-40B4-BE49-F238E27FC236}">
              <a16:creationId xmlns:a16="http://schemas.microsoft.com/office/drawing/2014/main" id="{59C33E2B-EFCF-4CFB-93A3-4D64DD484D88}"/>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0" name="Rectangle 8">
          <a:extLst>
            <a:ext uri="{FF2B5EF4-FFF2-40B4-BE49-F238E27FC236}">
              <a16:creationId xmlns:a16="http://schemas.microsoft.com/office/drawing/2014/main" id="{7535466D-1F0B-4DBA-81F5-E5E5A84B2F65}"/>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1" name="Rectangle 8">
          <a:extLst>
            <a:ext uri="{FF2B5EF4-FFF2-40B4-BE49-F238E27FC236}">
              <a16:creationId xmlns:a16="http://schemas.microsoft.com/office/drawing/2014/main" id="{43EE710C-2CBB-4639-8A58-113B7C709379}"/>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2" name="Rectangle 8">
          <a:extLst>
            <a:ext uri="{FF2B5EF4-FFF2-40B4-BE49-F238E27FC236}">
              <a16:creationId xmlns:a16="http://schemas.microsoft.com/office/drawing/2014/main" id="{A7DD87AF-07F7-40C7-8699-96B23D94D1C4}"/>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3" name="Rectangle 8">
          <a:extLst>
            <a:ext uri="{FF2B5EF4-FFF2-40B4-BE49-F238E27FC236}">
              <a16:creationId xmlns:a16="http://schemas.microsoft.com/office/drawing/2014/main" id="{D36D9011-8ED9-4F6A-954E-F35F5BC76BBF}"/>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4" name="Rectangle 8">
          <a:extLst>
            <a:ext uri="{FF2B5EF4-FFF2-40B4-BE49-F238E27FC236}">
              <a16:creationId xmlns:a16="http://schemas.microsoft.com/office/drawing/2014/main" id="{95BC0526-68E6-41A1-A429-090446A1DC93}"/>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5" name="Rectangle 8">
          <a:extLst>
            <a:ext uri="{FF2B5EF4-FFF2-40B4-BE49-F238E27FC236}">
              <a16:creationId xmlns:a16="http://schemas.microsoft.com/office/drawing/2014/main" id="{715CF6A7-9943-42AA-85CB-0D3CAE7A0367}"/>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6" name="Rectangle 8">
          <a:extLst>
            <a:ext uri="{FF2B5EF4-FFF2-40B4-BE49-F238E27FC236}">
              <a16:creationId xmlns:a16="http://schemas.microsoft.com/office/drawing/2014/main" id="{9A37F711-1488-4424-A9F8-3ACDD3CF2DA0}"/>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7" name="Rectangle 8">
          <a:extLst>
            <a:ext uri="{FF2B5EF4-FFF2-40B4-BE49-F238E27FC236}">
              <a16:creationId xmlns:a16="http://schemas.microsoft.com/office/drawing/2014/main" id="{09A16663-718F-47D5-BC7D-FB8449AAD471}"/>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8" name="Rectangle 8">
          <a:extLst>
            <a:ext uri="{FF2B5EF4-FFF2-40B4-BE49-F238E27FC236}">
              <a16:creationId xmlns:a16="http://schemas.microsoft.com/office/drawing/2014/main" id="{ED53266E-1A6C-48A5-A0C0-33305836F89C}"/>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29" name="Rectangle 8">
          <a:extLst>
            <a:ext uri="{FF2B5EF4-FFF2-40B4-BE49-F238E27FC236}">
              <a16:creationId xmlns:a16="http://schemas.microsoft.com/office/drawing/2014/main" id="{F9B48650-A58A-47E9-9012-B888F1B474A5}"/>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0" name="Rectangle 8">
          <a:extLst>
            <a:ext uri="{FF2B5EF4-FFF2-40B4-BE49-F238E27FC236}">
              <a16:creationId xmlns:a16="http://schemas.microsoft.com/office/drawing/2014/main" id="{CF287FB8-A25D-41E8-9BD3-52BBF33E903A}"/>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1" name="Rectangle 8">
          <a:extLst>
            <a:ext uri="{FF2B5EF4-FFF2-40B4-BE49-F238E27FC236}">
              <a16:creationId xmlns:a16="http://schemas.microsoft.com/office/drawing/2014/main" id="{59F8E629-4950-4F10-8A8B-EB4C4B10BF47}"/>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2" name="Rectangle 8">
          <a:extLst>
            <a:ext uri="{FF2B5EF4-FFF2-40B4-BE49-F238E27FC236}">
              <a16:creationId xmlns:a16="http://schemas.microsoft.com/office/drawing/2014/main" id="{8763A251-CA0A-4BE5-90A7-F71F71003E83}"/>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3" name="Rectangle 8">
          <a:extLst>
            <a:ext uri="{FF2B5EF4-FFF2-40B4-BE49-F238E27FC236}">
              <a16:creationId xmlns:a16="http://schemas.microsoft.com/office/drawing/2014/main" id="{C0814A0D-9057-47B4-B54D-11B19AEC2A4F}"/>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4" name="Rectangle 8">
          <a:extLst>
            <a:ext uri="{FF2B5EF4-FFF2-40B4-BE49-F238E27FC236}">
              <a16:creationId xmlns:a16="http://schemas.microsoft.com/office/drawing/2014/main" id="{88183ED9-F925-4641-84D3-9479B552EA39}"/>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5" name="Rectangle 8">
          <a:extLst>
            <a:ext uri="{FF2B5EF4-FFF2-40B4-BE49-F238E27FC236}">
              <a16:creationId xmlns:a16="http://schemas.microsoft.com/office/drawing/2014/main" id="{4AB1FDFE-B41E-422B-8337-C404A253CA83}"/>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6" name="Rectangle 8">
          <a:extLst>
            <a:ext uri="{FF2B5EF4-FFF2-40B4-BE49-F238E27FC236}">
              <a16:creationId xmlns:a16="http://schemas.microsoft.com/office/drawing/2014/main" id="{2E2D834B-16F6-4BCF-9C73-45592013BCF1}"/>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7" name="Rectangle 8">
          <a:extLst>
            <a:ext uri="{FF2B5EF4-FFF2-40B4-BE49-F238E27FC236}">
              <a16:creationId xmlns:a16="http://schemas.microsoft.com/office/drawing/2014/main" id="{8EFC235E-3128-4671-B112-3FABBF61FB1D}"/>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8" name="Rectangle 8">
          <a:extLst>
            <a:ext uri="{FF2B5EF4-FFF2-40B4-BE49-F238E27FC236}">
              <a16:creationId xmlns:a16="http://schemas.microsoft.com/office/drawing/2014/main" id="{CE9ABC61-A765-4CF2-912A-D16CAAB8CEE8}"/>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39" name="Rectangle 8">
          <a:extLst>
            <a:ext uri="{FF2B5EF4-FFF2-40B4-BE49-F238E27FC236}">
              <a16:creationId xmlns:a16="http://schemas.microsoft.com/office/drawing/2014/main" id="{9E7FDFA3-AF02-47C3-B49E-23C61D10A5D9}"/>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0" name="Rectangle 8">
          <a:extLst>
            <a:ext uri="{FF2B5EF4-FFF2-40B4-BE49-F238E27FC236}">
              <a16:creationId xmlns:a16="http://schemas.microsoft.com/office/drawing/2014/main" id="{B44B9A7E-65F7-4F4F-922B-BB5E6A0024D3}"/>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1" name="Rectangle 8">
          <a:extLst>
            <a:ext uri="{FF2B5EF4-FFF2-40B4-BE49-F238E27FC236}">
              <a16:creationId xmlns:a16="http://schemas.microsoft.com/office/drawing/2014/main" id="{19615898-22CA-4709-83C4-621F60980787}"/>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2" name="Rectangle 8">
          <a:extLst>
            <a:ext uri="{FF2B5EF4-FFF2-40B4-BE49-F238E27FC236}">
              <a16:creationId xmlns:a16="http://schemas.microsoft.com/office/drawing/2014/main" id="{B6087D1B-DFE7-4542-BAE3-FBA817BF8CB1}"/>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3" name="Rectangle 8">
          <a:extLst>
            <a:ext uri="{FF2B5EF4-FFF2-40B4-BE49-F238E27FC236}">
              <a16:creationId xmlns:a16="http://schemas.microsoft.com/office/drawing/2014/main" id="{4598341E-4D2A-4A19-9166-D30870E3074E}"/>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4" name="Rectangle 8">
          <a:extLst>
            <a:ext uri="{FF2B5EF4-FFF2-40B4-BE49-F238E27FC236}">
              <a16:creationId xmlns:a16="http://schemas.microsoft.com/office/drawing/2014/main" id="{7FB72CCB-0F66-4FA7-BD67-4E8C8B641E1B}"/>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5" name="Rectangle 8">
          <a:extLst>
            <a:ext uri="{FF2B5EF4-FFF2-40B4-BE49-F238E27FC236}">
              <a16:creationId xmlns:a16="http://schemas.microsoft.com/office/drawing/2014/main" id="{C15D7347-F7CB-449F-81E0-48A8BEA06B85}"/>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6" name="Rectangle 8">
          <a:extLst>
            <a:ext uri="{FF2B5EF4-FFF2-40B4-BE49-F238E27FC236}">
              <a16:creationId xmlns:a16="http://schemas.microsoft.com/office/drawing/2014/main" id="{1B3DFCAE-4470-48A9-A8EF-E7D631C1A4E0}"/>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7" name="Rectangle 8">
          <a:extLst>
            <a:ext uri="{FF2B5EF4-FFF2-40B4-BE49-F238E27FC236}">
              <a16:creationId xmlns:a16="http://schemas.microsoft.com/office/drawing/2014/main" id="{B713179E-1A74-4FCF-A72A-E67D9DCCBFC6}"/>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8" name="Rectangle 8">
          <a:extLst>
            <a:ext uri="{FF2B5EF4-FFF2-40B4-BE49-F238E27FC236}">
              <a16:creationId xmlns:a16="http://schemas.microsoft.com/office/drawing/2014/main" id="{0D1460E1-1401-47DC-BF2D-B732AF8960E4}"/>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49" name="Rectangle 8">
          <a:extLst>
            <a:ext uri="{FF2B5EF4-FFF2-40B4-BE49-F238E27FC236}">
              <a16:creationId xmlns:a16="http://schemas.microsoft.com/office/drawing/2014/main" id="{D4450798-2A1B-4959-8E61-FC094C910EC9}"/>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50" name="Rectangle 8">
          <a:extLst>
            <a:ext uri="{FF2B5EF4-FFF2-40B4-BE49-F238E27FC236}">
              <a16:creationId xmlns:a16="http://schemas.microsoft.com/office/drawing/2014/main" id="{69E48A7A-62E1-43DB-A06B-7EC0B9365A20}"/>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51" name="Rectangle 8">
          <a:extLst>
            <a:ext uri="{FF2B5EF4-FFF2-40B4-BE49-F238E27FC236}">
              <a16:creationId xmlns:a16="http://schemas.microsoft.com/office/drawing/2014/main" id="{934379B2-EAB3-4007-A480-02F20F7F1445}"/>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52" name="Rectangle 8">
          <a:extLst>
            <a:ext uri="{FF2B5EF4-FFF2-40B4-BE49-F238E27FC236}">
              <a16:creationId xmlns:a16="http://schemas.microsoft.com/office/drawing/2014/main" id="{C0232519-9569-4C79-81F5-7F9B55836843}"/>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53" name="Rectangle 8">
          <a:extLst>
            <a:ext uri="{FF2B5EF4-FFF2-40B4-BE49-F238E27FC236}">
              <a16:creationId xmlns:a16="http://schemas.microsoft.com/office/drawing/2014/main" id="{7C1864DB-97DE-4338-85CD-888EC239D342}"/>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54" name="Rectangle 8">
          <a:extLst>
            <a:ext uri="{FF2B5EF4-FFF2-40B4-BE49-F238E27FC236}">
              <a16:creationId xmlns:a16="http://schemas.microsoft.com/office/drawing/2014/main" id="{B116CB39-CFD7-4E61-A27B-9222367D2BBA}"/>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55" name="Rectangle 8">
          <a:extLst>
            <a:ext uri="{FF2B5EF4-FFF2-40B4-BE49-F238E27FC236}">
              <a16:creationId xmlns:a16="http://schemas.microsoft.com/office/drawing/2014/main" id="{43E5CA6C-2DD5-4384-8AB6-C0458FE2D3C2}"/>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56" name="Rectangle 8">
          <a:extLst>
            <a:ext uri="{FF2B5EF4-FFF2-40B4-BE49-F238E27FC236}">
              <a16:creationId xmlns:a16="http://schemas.microsoft.com/office/drawing/2014/main" id="{9B5E1D5C-4D77-472A-A67F-40E61089C7D0}"/>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57" name="Rectangle 8">
          <a:extLst>
            <a:ext uri="{FF2B5EF4-FFF2-40B4-BE49-F238E27FC236}">
              <a16:creationId xmlns:a16="http://schemas.microsoft.com/office/drawing/2014/main" id="{AE5C2E66-3FF0-457E-A077-E54E671F56F0}"/>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58" name="Rectangle 8">
          <a:extLst>
            <a:ext uri="{FF2B5EF4-FFF2-40B4-BE49-F238E27FC236}">
              <a16:creationId xmlns:a16="http://schemas.microsoft.com/office/drawing/2014/main" id="{056A7894-01DC-4A9D-80D6-6769C839BAB7}"/>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59" name="Rectangle 8">
          <a:extLst>
            <a:ext uri="{FF2B5EF4-FFF2-40B4-BE49-F238E27FC236}">
              <a16:creationId xmlns:a16="http://schemas.microsoft.com/office/drawing/2014/main" id="{39DFFDA5-3B7C-456D-A0D6-7828C231F31E}"/>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60" name="Rectangle 8">
          <a:extLst>
            <a:ext uri="{FF2B5EF4-FFF2-40B4-BE49-F238E27FC236}">
              <a16:creationId xmlns:a16="http://schemas.microsoft.com/office/drawing/2014/main" id="{7E6D24C0-6AF8-4222-B49B-A422072C1C1B}"/>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61" name="Rectangle 8">
          <a:extLst>
            <a:ext uri="{FF2B5EF4-FFF2-40B4-BE49-F238E27FC236}">
              <a16:creationId xmlns:a16="http://schemas.microsoft.com/office/drawing/2014/main" id="{736D069E-7391-46ED-A530-8B14F544C2B1}"/>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62" name="Rectangle 8">
          <a:extLst>
            <a:ext uri="{FF2B5EF4-FFF2-40B4-BE49-F238E27FC236}">
              <a16:creationId xmlns:a16="http://schemas.microsoft.com/office/drawing/2014/main" id="{301176A3-8528-4805-920D-47508E76FA2B}"/>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63" name="Rectangle 8">
          <a:extLst>
            <a:ext uri="{FF2B5EF4-FFF2-40B4-BE49-F238E27FC236}">
              <a16:creationId xmlns:a16="http://schemas.microsoft.com/office/drawing/2014/main" id="{905AC901-6B2B-449D-AC35-2E07CAD9AA9C}"/>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64" name="Rectangle 8">
          <a:extLst>
            <a:ext uri="{FF2B5EF4-FFF2-40B4-BE49-F238E27FC236}">
              <a16:creationId xmlns:a16="http://schemas.microsoft.com/office/drawing/2014/main" id="{1A489C28-8F96-4984-8CE4-D29C6D1C6E6D}"/>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65" name="Rectangle 8">
          <a:extLst>
            <a:ext uri="{FF2B5EF4-FFF2-40B4-BE49-F238E27FC236}">
              <a16:creationId xmlns:a16="http://schemas.microsoft.com/office/drawing/2014/main" id="{B4148D9B-EDF5-4C7B-B5FE-7E496395C7E6}"/>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66" name="Rectangle 8">
          <a:extLst>
            <a:ext uri="{FF2B5EF4-FFF2-40B4-BE49-F238E27FC236}">
              <a16:creationId xmlns:a16="http://schemas.microsoft.com/office/drawing/2014/main" id="{A8AEBEE4-BED7-47C3-B2B0-6B4964174AFE}"/>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67" name="Rectangle 8">
          <a:extLst>
            <a:ext uri="{FF2B5EF4-FFF2-40B4-BE49-F238E27FC236}">
              <a16:creationId xmlns:a16="http://schemas.microsoft.com/office/drawing/2014/main" id="{CEFFF7AC-35CD-4B27-B3FD-85A0C5B9FBF2}"/>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68" name="Rectangle 8">
          <a:extLst>
            <a:ext uri="{FF2B5EF4-FFF2-40B4-BE49-F238E27FC236}">
              <a16:creationId xmlns:a16="http://schemas.microsoft.com/office/drawing/2014/main" id="{8A07F314-CE12-47AB-A6A9-F320F3D74E94}"/>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69" name="Rectangle 8">
          <a:extLst>
            <a:ext uri="{FF2B5EF4-FFF2-40B4-BE49-F238E27FC236}">
              <a16:creationId xmlns:a16="http://schemas.microsoft.com/office/drawing/2014/main" id="{E98C6C56-DC73-4470-A937-F9C2D89E6E64}"/>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27</xdr:row>
      <xdr:rowOff>0</xdr:rowOff>
    </xdr:from>
    <xdr:ext cx="0" cy="390525"/>
    <xdr:sp macro="" textlink="">
      <xdr:nvSpPr>
        <xdr:cNvPr id="1670" name="Rectangle 8">
          <a:extLst>
            <a:ext uri="{FF2B5EF4-FFF2-40B4-BE49-F238E27FC236}">
              <a16:creationId xmlns:a16="http://schemas.microsoft.com/office/drawing/2014/main" id="{642DB3BA-5D68-40AC-85B9-3E71F6025177}"/>
            </a:ext>
          </a:extLst>
        </xdr:cNvPr>
        <xdr:cNvSpPr>
          <a:spLocks noChangeArrowheads="1"/>
        </xdr:cNvSpPr>
      </xdr:nvSpPr>
      <xdr:spPr bwMode="auto">
        <a:xfrm rot="-1680000">
          <a:off x="5111750" y="13610167"/>
          <a:ext cx="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persons/person.xml><?xml version="1.0" encoding="utf-8"?>
<personList xmlns="http://schemas.microsoft.com/office/spreadsheetml/2018/threadedcomments" xmlns:x="http://schemas.openxmlformats.org/spreadsheetml/2006/main">
  <person displayName="Tamara Coger" id="{013EA5D0-9D53-49AE-B5A8-127EA42F981C}" userId="S::tamara.coger@wri.org::3bcf33fb-1e92-42ed-bf4d-e6468ff3222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0" dT="2026-04-09T17:38:33.78" personId="{013EA5D0-9D53-49AE-B5A8-127EA42F981C}" id="{728ED319-579D-4DA6-B9A2-DE7207312FD8}" done="1">
    <text>Double-check use of formal and informal second person pronouns - should they be consistently formal (vous)?</text>
  </threadedComment>
</ThreadedComments>
</file>

<file path=xl/threadedComments/threadedComment2.xml><?xml version="1.0" encoding="utf-8"?>
<ThreadedComments xmlns="http://schemas.microsoft.com/office/spreadsheetml/2018/threadedcomments" xmlns:x="http://schemas.openxmlformats.org/spreadsheetml/2006/main">
  <threadedComment ref="B10" dT="2026-04-09T17:51:00.37" personId="{013EA5D0-9D53-49AE-B5A8-127EA42F981C}" id="{B1E36576-D672-4B97-BE8D-5E2CB49C599D}" done="1">
    <text xml:space="preserve">Not sure if it should read "Identifiez" for consistency or not - defer to translators </text>
  </threadedComment>
</ThreadedComments>
</file>

<file path=xl/threadedComments/threadedComment3.xml><?xml version="1.0" encoding="utf-8"?>
<ThreadedComments xmlns="http://schemas.microsoft.com/office/spreadsheetml/2018/threadedcomments" xmlns:x="http://schemas.openxmlformats.org/spreadsheetml/2006/main">
  <threadedComment ref="K4" dT="2026-04-09T18:32:04.27" personId="{013EA5D0-9D53-49AE-B5A8-127EA42F981C}" id="{951760AA-9220-4429-B52F-52CBCEA9AF74}" done="1">
    <text>Please double-check translation; the original French version used "en place" rather than "en service"</text>
  </threadedComment>
  <threadedComment ref="B12571" dT="2026-04-09T18:32:04.27" personId="{013EA5D0-9D53-49AE-B5A8-127EA42F981C}" id="{D77F47DE-2867-4B35-824F-4F752A717D6B}" done="1">
    <text>Please double-check translation; the original French version used "en place" rather than "en service"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AD87-BB21-4D49-9503-26D539DCB637}">
  <sheetPr>
    <pageSetUpPr fitToPage="1"/>
  </sheetPr>
  <dimension ref="A1:S39"/>
  <sheetViews>
    <sheetView showGridLines="0" topLeftCell="A12" zoomScaleNormal="100" workbookViewId="0">
      <selection activeCell="G17" sqref="G17"/>
    </sheetView>
  </sheetViews>
  <sheetFormatPr defaultColWidth="10.85546875" defaultRowHeight="15"/>
  <sheetData>
    <row r="1" spans="1:19" ht="30">
      <c r="A1" s="201" t="s">
        <v>0</v>
      </c>
      <c r="B1" s="202"/>
      <c r="C1" s="202"/>
      <c r="D1" s="202"/>
      <c r="E1" s="202"/>
      <c r="F1" s="202"/>
      <c r="G1" s="202"/>
      <c r="H1" s="202"/>
      <c r="I1" s="202"/>
      <c r="J1" s="202"/>
      <c r="K1" s="202"/>
      <c r="L1" s="202"/>
      <c r="M1" s="202"/>
      <c r="N1" s="202"/>
      <c r="O1" s="202"/>
      <c r="P1" s="202"/>
      <c r="Q1" s="202"/>
      <c r="R1" s="202"/>
      <c r="S1" s="203"/>
    </row>
    <row r="2" spans="1:19">
      <c r="A2" s="204" t="s">
        <v>1</v>
      </c>
      <c r="B2" s="205"/>
      <c r="C2" s="205"/>
      <c r="D2" s="205"/>
      <c r="E2" s="205"/>
      <c r="F2" s="205"/>
      <c r="G2" s="205"/>
      <c r="H2" s="205"/>
      <c r="I2" s="205"/>
      <c r="J2" s="205"/>
      <c r="K2" s="205"/>
      <c r="L2" s="205"/>
      <c r="M2" s="205"/>
      <c r="N2" s="205"/>
      <c r="O2" s="205"/>
      <c r="P2" s="205"/>
      <c r="Q2" s="205"/>
      <c r="R2" s="205"/>
      <c r="S2" s="206"/>
    </row>
    <row r="3" spans="1:19">
      <c r="A3" s="11"/>
      <c r="B3" s="12"/>
      <c r="C3" s="12"/>
      <c r="D3" s="12"/>
      <c r="E3" s="12"/>
      <c r="F3" s="12"/>
      <c r="G3" s="12"/>
      <c r="H3" s="12"/>
      <c r="I3" s="12"/>
      <c r="J3" s="12"/>
      <c r="K3" s="12"/>
      <c r="L3" s="12"/>
      <c r="M3" s="12"/>
      <c r="N3" s="12"/>
      <c r="O3" s="12"/>
      <c r="P3" s="12"/>
      <c r="Q3" s="12"/>
      <c r="R3" s="12"/>
      <c r="S3" s="13"/>
    </row>
    <row r="4" spans="1:19">
      <c r="A4" s="14"/>
      <c r="B4" s="207" t="s">
        <v>2</v>
      </c>
      <c r="C4" s="208"/>
      <c r="D4" s="208"/>
      <c r="E4" s="208"/>
      <c r="F4" s="209"/>
      <c r="G4" s="15"/>
      <c r="H4" s="207" t="s">
        <v>3</v>
      </c>
      <c r="I4" s="208"/>
      <c r="J4" s="208"/>
      <c r="K4" s="208"/>
      <c r="L4" s="209"/>
      <c r="M4" s="15"/>
      <c r="N4" s="207" t="s">
        <v>4</v>
      </c>
      <c r="O4" s="208"/>
      <c r="P4" s="208"/>
      <c r="Q4" s="208"/>
      <c r="R4" s="209"/>
      <c r="S4" s="16"/>
    </row>
    <row r="5" spans="1:19" ht="51.95" customHeight="1">
      <c r="A5" s="11"/>
      <c r="B5" s="157" t="s">
        <v>5</v>
      </c>
      <c r="C5" s="158"/>
      <c r="D5" s="158"/>
      <c r="E5" s="158"/>
      <c r="F5" s="159"/>
      <c r="G5" s="12"/>
      <c r="H5" s="160" t="s">
        <v>6</v>
      </c>
      <c r="I5" s="161"/>
      <c r="J5" s="161"/>
      <c r="K5" s="161"/>
      <c r="L5" s="162"/>
      <c r="M5" s="12"/>
      <c r="N5" s="163" t="s">
        <v>7</v>
      </c>
      <c r="O5" s="164"/>
      <c r="P5" s="164"/>
      <c r="Q5" s="164"/>
      <c r="R5" s="165"/>
      <c r="S5" s="13"/>
    </row>
    <row r="6" spans="1:19">
      <c r="A6" s="11"/>
      <c r="B6" s="157"/>
      <c r="C6" s="158"/>
      <c r="D6" s="158"/>
      <c r="E6" s="158"/>
      <c r="F6" s="159"/>
      <c r="G6" s="12"/>
      <c r="H6" s="160"/>
      <c r="I6" s="161"/>
      <c r="J6" s="161"/>
      <c r="K6" s="161"/>
      <c r="L6" s="162"/>
      <c r="M6" s="12"/>
      <c r="N6" s="163"/>
      <c r="O6" s="164"/>
      <c r="P6" s="164"/>
      <c r="Q6" s="164"/>
      <c r="R6" s="165"/>
      <c r="S6" s="13"/>
    </row>
    <row r="7" spans="1:19">
      <c r="A7" s="11"/>
      <c r="B7" s="157"/>
      <c r="C7" s="158"/>
      <c r="D7" s="158"/>
      <c r="E7" s="158"/>
      <c r="F7" s="159"/>
      <c r="G7" s="12"/>
      <c r="H7" s="160"/>
      <c r="I7" s="161"/>
      <c r="J7" s="161"/>
      <c r="K7" s="161"/>
      <c r="L7" s="162"/>
      <c r="M7" s="12"/>
      <c r="N7" s="163"/>
      <c r="O7" s="164"/>
      <c r="P7" s="164"/>
      <c r="Q7" s="164"/>
      <c r="R7" s="165"/>
      <c r="S7" s="13"/>
    </row>
    <row r="8" spans="1:19" ht="24" customHeight="1">
      <c r="A8" s="11"/>
      <c r="B8" s="157"/>
      <c r="C8" s="158"/>
      <c r="D8" s="158"/>
      <c r="E8" s="158"/>
      <c r="F8" s="159"/>
      <c r="G8" s="12"/>
      <c r="H8" s="160"/>
      <c r="I8" s="161"/>
      <c r="J8" s="161"/>
      <c r="K8" s="161"/>
      <c r="L8" s="162"/>
      <c r="M8" s="12"/>
      <c r="N8" s="163"/>
      <c r="O8" s="164"/>
      <c r="P8" s="164"/>
      <c r="Q8" s="164"/>
      <c r="R8" s="165"/>
      <c r="S8" s="13"/>
    </row>
    <row r="9" spans="1:19" ht="37.5" customHeight="1">
      <c r="A9" s="11"/>
      <c r="B9" s="157"/>
      <c r="C9" s="158"/>
      <c r="D9" s="158"/>
      <c r="E9" s="158"/>
      <c r="F9" s="159"/>
      <c r="G9" s="12"/>
      <c r="H9" s="160"/>
      <c r="I9" s="161"/>
      <c r="J9" s="161"/>
      <c r="K9" s="161"/>
      <c r="L9" s="162"/>
      <c r="M9" s="12"/>
      <c r="N9" s="163"/>
      <c r="O9" s="164"/>
      <c r="P9" s="164"/>
      <c r="Q9" s="164"/>
      <c r="R9" s="165"/>
      <c r="S9" s="13"/>
    </row>
    <row r="10" spans="1:19" ht="24.95" customHeight="1">
      <c r="A10" s="11"/>
      <c r="B10" s="197" t="s">
        <v>8</v>
      </c>
      <c r="C10" s="197"/>
      <c r="D10" s="197"/>
      <c r="E10" s="197"/>
      <c r="F10" s="197"/>
      <c r="G10" s="12"/>
      <c r="H10" s="160"/>
      <c r="I10" s="161"/>
      <c r="J10" s="161"/>
      <c r="K10" s="161"/>
      <c r="L10" s="162"/>
      <c r="M10" s="12"/>
      <c r="N10" s="163"/>
      <c r="O10" s="164"/>
      <c r="P10" s="164"/>
      <c r="Q10" s="164"/>
      <c r="R10" s="165"/>
      <c r="S10" s="13"/>
    </row>
    <row r="11" spans="1:19" ht="24.95" customHeight="1">
      <c r="A11" s="11"/>
      <c r="B11" s="197"/>
      <c r="C11" s="197"/>
      <c r="D11" s="197"/>
      <c r="E11" s="197"/>
      <c r="F11" s="197"/>
      <c r="G11" s="12"/>
      <c r="H11" s="160"/>
      <c r="I11" s="161"/>
      <c r="J11" s="161"/>
      <c r="K11" s="161"/>
      <c r="L11" s="162"/>
      <c r="M11" s="12"/>
      <c r="N11" s="163"/>
      <c r="O11" s="164"/>
      <c r="P11" s="164"/>
      <c r="Q11" s="164"/>
      <c r="R11" s="165"/>
      <c r="S11" s="13"/>
    </row>
    <row r="12" spans="1:19" ht="24.95" customHeight="1">
      <c r="A12" s="11"/>
      <c r="B12" s="197"/>
      <c r="C12" s="197"/>
      <c r="D12" s="197"/>
      <c r="E12" s="197"/>
      <c r="F12" s="197"/>
      <c r="G12" s="12"/>
      <c r="H12" s="160"/>
      <c r="I12" s="161"/>
      <c r="J12" s="161"/>
      <c r="K12" s="161"/>
      <c r="L12" s="162"/>
      <c r="M12" s="12"/>
      <c r="N12" s="163"/>
      <c r="O12" s="164"/>
      <c r="P12" s="164"/>
      <c r="Q12" s="164"/>
      <c r="R12" s="165"/>
      <c r="S12" s="13"/>
    </row>
    <row r="13" spans="1:19" ht="45" customHeight="1">
      <c r="A13" s="11"/>
      <c r="B13" s="197"/>
      <c r="C13" s="197"/>
      <c r="D13" s="197"/>
      <c r="E13" s="197"/>
      <c r="F13" s="197"/>
      <c r="G13" s="12"/>
      <c r="H13" s="160"/>
      <c r="I13" s="161"/>
      <c r="J13" s="161"/>
      <c r="K13" s="161"/>
      <c r="L13" s="162"/>
      <c r="M13" s="12"/>
      <c r="N13" s="163"/>
      <c r="O13" s="164"/>
      <c r="P13" s="164"/>
      <c r="Q13" s="164"/>
      <c r="R13" s="165"/>
      <c r="S13" s="13"/>
    </row>
    <row r="14" spans="1:19" ht="39.75" customHeight="1">
      <c r="A14" s="11"/>
      <c r="B14" s="166" t="s">
        <v>9</v>
      </c>
      <c r="C14" s="167"/>
      <c r="D14" s="167"/>
      <c r="E14" s="167"/>
      <c r="F14" s="168"/>
      <c r="G14" s="12"/>
      <c r="H14" s="160"/>
      <c r="I14" s="161"/>
      <c r="J14" s="161"/>
      <c r="K14" s="161"/>
      <c r="L14" s="162"/>
      <c r="M14" s="12"/>
      <c r="N14" s="163"/>
      <c r="O14" s="164"/>
      <c r="P14" s="164"/>
      <c r="Q14" s="164"/>
      <c r="R14" s="165"/>
      <c r="S14" s="13"/>
    </row>
    <row r="15" spans="1:19">
      <c r="A15" s="11"/>
      <c r="B15" s="169"/>
      <c r="C15" s="170"/>
      <c r="D15" s="170"/>
      <c r="E15" s="170"/>
      <c r="F15" s="171"/>
      <c r="G15" s="12"/>
      <c r="H15" s="160"/>
      <c r="I15" s="161"/>
      <c r="J15" s="161"/>
      <c r="K15" s="161"/>
      <c r="L15" s="162"/>
      <c r="M15" s="12"/>
      <c r="N15" s="163"/>
      <c r="O15" s="164"/>
      <c r="P15" s="164"/>
      <c r="Q15" s="164"/>
      <c r="R15" s="165"/>
      <c r="S15" s="13"/>
    </row>
    <row r="16" spans="1:19">
      <c r="A16" s="11"/>
      <c r="B16" s="172"/>
      <c r="C16" s="173"/>
      <c r="D16" s="173"/>
      <c r="E16" s="173"/>
      <c r="F16" s="174"/>
      <c r="G16" s="12"/>
      <c r="H16" s="160"/>
      <c r="I16" s="161"/>
      <c r="J16" s="161"/>
      <c r="K16" s="161"/>
      <c r="L16" s="162"/>
      <c r="M16" s="12"/>
      <c r="N16" s="163"/>
      <c r="O16" s="164"/>
      <c r="P16" s="164"/>
      <c r="Q16" s="164"/>
      <c r="R16" s="165"/>
      <c r="S16" s="13"/>
    </row>
    <row r="17" spans="1:19" ht="51" customHeight="1">
      <c r="A17" s="11"/>
      <c r="B17" s="175" t="s">
        <v>10</v>
      </c>
      <c r="C17" s="167"/>
      <c r="D17" s="167"/>
      <c r="E17" s="167"/>
      <c r="F17" s="168"/>
      <c r="G17" s="12"/>
      <c r="H17" s="160"/>
      <c r="I17" s="161"/>
      <c r="J17" s="161"/>
      <c r="K17" s="161"/>
      <c r="L17" s="162"/>
      <c r="M17" s="12"/>
      <c r="N17" s="163"/>
      <c r="O17" s="164"/>
      <c r="P17" s="164"/>
      <c r="Q17" s="164"/>
      <c r="R17" s="165"/>
      <c r="S17" s="13"/>
    </row>
    <row r="18" spans="1:19">
      <c r="A18" s="11"/>
      <c r="B18" s="169"/>
      <c r="C18" s="170"/>
      <c r="D18" s="170"/>
      <c r="E18" s="170"/>
      <c r="F18" s="171"/>
      <c r="G18" s="12"/>
      <c r="H18" s="160"/>
      <c r="I18" s="161"/>
      <c r="J18" s="161"/>
      <c r="K18" s="161"/>
      <c r="L18" s="162"/>
      <c r="M18" s="12"/>
      <c r="N18" s="11"/>
      <c r="O18" s="12"/>
      <c r="P18" s="12"/>
      <c r="Q18" s="12"/>
      <c r="R18" s="13"/>
      <c r="S18" s="13"/>
    </row>
    <row r="19" spans="1:19">
      <c r="A19" s="11"/>
      <c r="B19" s="169"/>
      <c r="C19" s="170"/>
      <c r="D19" s="170"/>
      <c r="E19" s="170"/>
      <c r="F19" s="171"/>
      <c r="G19" s="12"/>
      <c r="H19" s="160"/>
      <c r="I19" s="161"/>
      <c r="J19" s="161"/>
      <c r="K19" s="161"/>
      <c r="L19" s="162"/>
      <c r="M19" s="12"/>
      <c r="N19" s="176" t="s">
        <v>11</v>
      </c>
      <c r="O19" s="177"/>
      <c r="P19" s="177"/>
      <c r="Q19" s="177"/>
      <c r="R19" s="178"/>
      <c r="S19" s="13"/>
    </row>
    <row r="20" spans="1:19">
      <c r="A20" s="11"/>
      <c r="B20" s="169"/>
      <c r="C20" s="170"/>
      <c r="D20" s="170"/>
      <c r="E20" s="170"/>
      <c r="F20" s="171"/>
      <c r="G20" s="12"/>
      <c r="H20" s="160"/>
      <c r="I20" s="161"/>
      <c r="J20" s="161"/>
      <c r="K20" s="161"/>
      <c r="L20" s="162"/>
      <c r="M20" s="12"/>
      <c r="N20" s="176"/>
      <c r="O20" s="177"/>
      <c r="P20" s="177"/>
      <c r="Q20" s="177"/>
      <c r="R20" s="178"/>
      <c r="S20" s="13"/>
    </row>
    <row r="21" spans="1:19" ht="24" customHeight="1">
      <c r="A21" s="11"/>
      <c r="B21" s="172"/>
      <c r="C21" s="173"/>
      <c r="D21" s="173"/>
      <c r="E21" s="173"/>
      <c r="F21" s="174"/>
      <c r="G21" s="12"/>
      <c r="H21" s="157" t="s">
        <v>12</v>
      </c>
      <c r="I21" s="158"/>
      <c r="J21" s="158"/>
      <c r="K21" s="158"/>
      <c r="L21" s="159"/>
      <c r="M21" s="12"/>
      <c r="N21" s="176"/>
      <c r="O21" s="177"/>
      <c r="P21" s="177"/>
      <c r="Q21" s="177"/>
      <c r="R21" s="178"/>
      <c r="S21" s="13"/>
    </row>
    <row r="22" spans="1:19">
      <c r="A22" s="11"/>
      <c r="B22" s="175" t="s">
        <v>13</v>
      </c>
      <c r="C22" s="167"/>
      <c r="D22" s="167"/>
      <c r="E22" s="167"/>
      <c r="F22" s="168"/>
      <c r="G22" s="12"/>
      <c r="H22" s="157"/>
      <c r="I22" s="158"/>
      <c r="J22" s="158"/>
      <c r="K22" s="158"/>
      <c r="L22" s="159"/>
      <c r="M22" s="12"/>
      <c r="N22" s="176"/>
      <c r="O22" s="177"/>
      <c r="P22" s="177"/>
      <c r="Q22" s="177"/>
      <c r="R22" s="178"/>
      <c r="S22" s="13"/>
    </row>
    <row r="23" spans="1:19">
      <c r="A23" s="11"/>
      <c r="B23" s="169"/>
      <c r="C23" s="170"/>
      <c r="D23" s="170"/>
      <c r="E23" s="170"/>
      <c r="F23" s="171"/>
      <c r="G23" s="12"/>
      <c r="H23" s="157"/>
      <c r="I23" s="158"/>
      <c r="J23" s="158"/>
      <c r="K23" s="158"/>
      <c r="L23" s="159"/>
      <c r="M23" s="12"/>
      <c r="N23" s="176"/>
      <c r="O23" s="177"/>
      <c r="P23" s="177"/>
      <c r="Q23" s="177"/>
      <c r="R23" s="178"/>
      <c r="S23" s="13"/>
    </row>
    <row r="24" spans="1:19" ht="26.45" customHeight="1">
      <c r="A24" s="11"/>
      <c r="B24" s="169"/>
      <c r="C24" s="170"/>
      <c r="D24" s="170"/>
      <c r="E24" s="170"/>
      <c r="F24" s="171"/>
      <c r="G24" s="12"/>
      <c r="H24" s="157"/>
      <c r="I24" s="158"/>
      <c r="J24" s="158"/>
      <c r="K24" s="158"/>
      <c r="L24" s="159"/>
      <c r="M24" s="12"/>
      <c r="N24" s="176"/>
      <c r="O24" s="177"/>
      <c r="P24" s="177"/>
      <c r="Q24" s="177"/>
      <c r="R24" s="178"/>
      <c r="S24" s="13"/>
    </row>
    <row r="25" spans="1:19" ht="24" customHeight="1">
      <c r="A25" s="11"/>
      <c r="B25" s="169"/>
      <c r="C25" s="170"/>
      <c r="D25" s="170"/>
      <c r="E25" s="170"/>
      <c r="F25" s="171"/>
      <c r="G25" s="12"/>
      <c r="H25" s="157"/>
      <c r="I25" s="158"/>
      <c r="J25" s="158"/>
      <c r="K25" s="158"/>
      <c r="L25" s="159"/>
      <c r="M25" s="12"/>
      <c r="N25" s="176"/>
      <c r="O25" s="177"/>
      <c r="P25" s="177"/>
      <c r="Q25" s="177"/>
      <c r="R25" s="178"/>
      <c r="S25" s="13"/>
    </row>
    <row r="26" spans="1:19" ht="15" customHeight="1">
      <c r="A26" s="11"/>
      <c r="B26" s="172"/>
      <c r="C26" s="173"/>
      <c r="D26" s="173"/>
      <c r="E26" s="173"/>
      <c r="F26" s="174"/>
      <c r="G26" s="12"/>
      <c r="H26" s="157"/>
      <c r="I26" s="158"/>
      <c r="J26" s="158"/>
      <c r="K26" s="158"/>
      <c r="L26" s="159"/>
      <c r="M26" s="12"/>
      <c r="N26" s="176"/>
      <c r="O26" s="177"/>
      <c r="P26" s="177"/>
      <c r="Q26" s="177"/>
      <c r="R26" s="178"/>
      <c r="S26" s="13"/>
    </row>
    <row r="27" spans="1:19">
      <c r="A27" s="11"/>
      <c r="B27" s="179" t="s">
        <v>14</v>
      </c>
      <c r="C27" s="180"/>
      <c r="D27" s="180"/>
      <c r="E27" s="180"/>
      <c r="F27" s="181"/>
      <c r="G27" s="12"/>
      <c r="H27" s="157"/>
      <c r="I27" s="158"/>
      <c r="J27" s="158"/>
      <c r="K27" s="158"/>
      <c r="L27" s="159"/>
      <c r="M27" s="12"/>
      <c r="N27" s="176"/>
      <c r="O27" s="177"/>
      <c r="P27" s="177"/>
      <c r="Q27" s="177"/>
      <c r="R27" s="178"/>
      <c r="S27" s="13"/>
    </row>
    <row r="28" spans="1:19">
      <c r="A28" s="11"/>
      <c r="B28" s="182"/>
      <c r="C28" s="183"/>
      <c r="D28" s="183"/>
      <c r="E28" s="183"/>
      <c r="F28" s="184"/>
      <c r="G28" s="12"/>
      <c r="H28" s="157"/>
      <c r="I28" s="158"/>
      <c r="J28" s="158"/>
      <c r="K28" s="158"/>
      <c r="L28" s="159"/>
      <c r="M28" s="12"/>
      <c r="N28" s="11"/>
      <c r="O28" s="12"/>
      <c r="P28" s="12"/>
      <c r="Q28" s="12"/>
      <c r="R28" s="13"/>
      <c r="S28" s="13"/>
    </row>
    <row r="29" spans="1:19">
      <c r="A29" s="11"/>
      <c r="B29" s="182"/>
      <c r="C29" s="183"/>
      <c r="D29" s="183"/>
      <c r="E29" s="183"/>
      <c r="F29" s="184"/>
      <c r="G29" s="12"/>
      <c r="H29" s="11"/>
      <c r="I29" s="12"/>
      <c r="J29" s="12"/>
      <c r="K29" s="12"/>
      <c r="L29" s="13"/>
      <c r="M29" s="12"/>
      <c r="N29" s="188" t="s">
        <v>15</v>
      </c>
      <c r="O29" s="189"/>
      <c r="P29" s="189"/>
      <c r="Q29" s="189"/>
      <c r="R29" s="190"/>
      <c r="S29" s="13"/>
    </row>
    <row r="30" spans="1:19">
      <c r="A30" s="11"/>
      <c r="B30" s="182"/>
      <c r="C30" s="183"/>
      <c r="D30" s="183"/>
      <c r="E30" s="183"/>
      <c r="F30" s="184"/>
      <c r="G30" s="12"/>
      <c r="H30" s="194" t="s">
        <v>16</v>
      </c>
      <c r="I30" s="195"/>
      <c r="J30" s="195"/>
      <c r="K30" s="195"/>
      <c r="L30" s="196"/>
      <c r="M30" s="12"/>
      <c r="N30" s="188"/>
      <c r="O30" s="189"/>
      <c r="P30" s="189"/>
      <c r="Q30" s="189"/>
      <c r="R30" s="190"/>
      <c r="S30" s="13"/>
    </row>
    <row r="31" spans="1:19">
      <c r="A31" s="11"/>
      <c r="B31" s="182"/>
      <c r="C31" s="183"/>
      <c r="D31" s="183"/>
      <c r="E31" s="183"/>
      <c r="F31" s="184"/>
      <c r="G31" s="12"/>
      <c r="H31" s="194"/>
      <c r="I31" s="195"/>
      <c r="J31" s="195"/>
      <c r="K31" s="195"/>
      <c r="L31" s="196"/>
      <c r="M31" s="12"/>
      <c r="N31" s="188"/>
      <c r="O31" s="189"/>
      <c r="P31" s="189"/>
      <c r="Q31" s="189"/>
      <c r="R31" s="190"/>
      <c r="S31" s="13"/>
    </row>
    <row r="32" spans="1:19">
      <c r="A32" s="11"/>
      <c r="B32" s="182"/>
      <c r="C32" s="183"/>
      <c r="D32" s="183"/>
      <c r="E32" s="183"/>
      <c r="F32" s="184"/>
      <c r="G32" s="12"/>
      <c r="H32" s="194"/>
      <c r="I32" s="195"/>
      <c r="J32" s="195"/>
      <c r="K32" s="195"/>
      <c r="L32" s="196"/>
      <c r="M32" s="12"/>
      <c r="N32" s="188"/>
      <c r="O32" s="189"/>
      <c r="P32" s="189"/>
      <c r="Q32" s="189"/>
      <c r="R32" s="190"/>
      <c r="S32" s="13"/>
    </row>
    <row r="33" spans="1:19">
      <c r="A33" s="11"/>
      <c r="B33" s="182"/>
      <c r="C33" s="183"/>
      <c r="D33" s="183"/>
      <c r="E33" s="183"/>
      <c r="F33" s="184"/>
      <c r="G33" s="12"/>
      <c r="H33" s="194"/>
      <c r="I33" s="195"/>
      <c r="J33" s="195"/>
      <c r="K33" s="195"/>
      <c r="L33" s="196"/>
      <c r="M33" s="12"/>
      <c r="N33" s="188"/>
      <c r="O33" s="189"/>
      <c r="P33" s="189"/>
      <c r="Q33" s="189"/>
      <c r="R33" s="190"/>
      <c r="S33" s="13"/>
    </row>
    <row r="34" spans="1:19" ht="28.5" customHeight="1">
      <c r="A34" s="11"/>
      <c r="B34" s="185"/>
      <c r="C34" s="186"/>
      <c r="D34" s="186"/>
      <c r="E34" s="186"/>
      <c r="F34" s="187"/>
      <c r="G34" s="12"/>
      <c r="H34" s="194"/>
      <c r="I34" s="195"/>
      <c r="J34" s="195"/>
      <c r="K34" s="195"/>
      <c r="L34" s="196"/>
      <c r="M34" s="12"/>
      <c r="N34" s="188"/>
      <c r="O34" s="189"/>
      <c r="P34" s="189"/>
      <c r="Q34" s="189"/>
      <c r="R34" s="190"/>
      <c r="S34" s="13"/>
    </row>
    <row r="35" spans="1:19" ht="118.5" customHeight="1">
      <c r="A35" s="11"/>
      <c r="B35" s="194" t="s">
        <v>17</v>
      </c>
      <c r="C35" s="195"/>
      <c r="D35" s="195"/>
      <c r="E35" s="195"/>
      <c r="F35" s="196"/>
      <c r="G35" s="12"/>
      <c r="H35" s="11"/>
      <c r="I35" s="12"/>
      <c r="J35" s="12"/>
      <c r="K35" s="12"/>
      <c r="L35" s="13"/>
      <c r="M35" s="12"/>
      <c r="N35" s="188"/>
      <c r="O35" s="189"/>
      <c r="P35" s="189"/>
      <c r="Q35" s="189"/>
      <c r="R35" s="190"/>
      <c r="S35" s="13"/>
    </row>
    <row r="36" spans="1:19">
      <c r="A36" s="11"/>
      <c r="B36" s="194"/>
      <c r="C36" s="195"/>
      <c r="D36" s="195"/>
      <c r="E36" s="195"/>
      <c r="F36" s="196"/>
      <c r="G36" s="12"/>
      <c r="H36" s="11"/>
      <c r="I36" s="12"/>
      <c r="J36" s="12"/>
      <c r="K36" s="12"/>
      <c r="L36" s="13"/>
      <c r="M36" s="12"/>
      <c r="N36" s="188"/>
      <c r="O36" s="189"/>
      <c r="P36" s="189"/>
      <c r="Q36" s="189"/>
      <c r="R36" s="190"/>
      <c r="S36" s="13"/>
    </row>
    <row r="37" spans="1:19" ht="49.5" customHeight="1">
      <c r="A37" s="11"/>
      <c r="B37" s="198"/>
      <c r="C37" s="199"/>
      <c r="D37" s="199"/>
      <c r="E37" s="199"/>
      <c r="F37" s="200"/>
      <c r="G37" s="12"/>
      <c r="H37" s="17"/>
      <c r="I37" s="18"/>
      <c r="J37" s="18"/>
      <c r="K37" s="18"/>
      <c r="L37" s="19"/>
      <c r="M37" s="12"/>
      <c r="N37" s="191"/>
      <c r="O37" s="192"/>
      <c r="P37" s="192"/>
      <c r="Q37" s="192"/>
      <c r="R37" s="193"/>
      <c r="S37" s="13"/>
    </row>
    <row r="38" spans="1:19">
      <c r="A38" s="11"/>
      <c r="B38" s="12"/>
      <c r="C38" s="12"/>
      <c r="D38" s="12"/>
      <c r="E38" s="12"/>
      <c r="F38" s="12"/>
      <c r="G38" s="12"/>
      <c r="H38" s="12"/>
      <c r="I38" s="12"/>
      <c r="J38" s="12"/>
      <c r="K38" s="12"/>
      <c r="L38" s="12"/>
      <c r="M38" s="12"/>
      <c r="N38" s="12"/>
      <c r="O38" s="12"/>
      <c r="P38" s="12"/>
      <c r="Q38" s="12"/>
      <c r="R38" s="12"/>
      <c r="S38" s="13"/>
    </row>
    <row r="39" spans="1:19">
      <c r="A39" s="17"/>
      <c r="B39" s="18"/>
      <c r="C39" s="18"/>
      <c r="D39" s="18"/>
      <c r="E39" s="18"/>
      <c r="F39" s="18"/>
      <c r="G39" s="18"/>
      <c r="H39" s="18"/>
      <c r="I39" s="18"/>
      <c r="J39" s="18"/>
      <c r="K39" s="18"/>
      <c r="L39" s="18"/>
      <c r="M39" s="18"/>
      <c r="N39" s="18"/>
      <c r="O39" s="18"/>
      <c r="P39" s="18"/>
      <c r="Q39" s="18"/>
      <c r="R39" s="18"/>
      <c r="S39" s="19"/>
    </row>
  </sheetData>
  <mergeCells count="18">
    <mergeCell ref="A1:S1"/>
    <mergeCell ref="A2:S2"/>
    <mergeCell ref="B4:F4"/>
    <mergeCell ref="H4:L4"/>
    <mergeCell ref="N4:R4"/>
    <mergeCell ref="B5:F9"/>
    <mergeCell ref="H5:L20"/>
    <mergeCell ref="N5:R17"/>
    <mergeCell ref="B14:F16"/>
    <mergeCell ref="B17:F21"/>
    <mergeCell ref="N19:R27"/>
    <mergeCell ref="H21:L28"/>
    <mergeCell ref="B22:F26"/>
    <mergeCell ref="B27:F34"/>
    <mergeCell ref="N29:R37"/>
    <mergeCell ref="H30:L34"/>
    <mergeCell ref="B10:F13"/>
    <mergeCell ref="B35:F37"/>
  </mergeCells>
  <pageMargins left="0.7" right="0.7" top="0.75" bottom="0.75" header="0.3" footer="0.3"/>
  <pageSetup scale="59"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76AB0-631D-4E51-BDC1-75011DB0AB59}">
  <dimension ref="A1:K30"/>
  <sheetViews>
    <sheetView showGridLines="0" zoomScale="90" zoomScaleNormal="90" workbookViewId="0">
      <selection activeCell="M18" sqref="M18"/>
    </sheetView>
  </sheetViews>
  <sheetFormatPr defaultColWidth="10.85546875" defaultRowHeight="14.25"/>
  <cols>
    <col min="1" max="16384" width="10.85546875" style="26"/>
  </cols>
  <sheetData>
    <row r="1" spans="1:11" ht="15.75" thickBot="1">
      <c r="A1" s="23"/>
      <c r="B1" s="24" t="s">
        <v>18</v>
      </c>
      <c r="C1" s="25"/>
      <c r="D1" s="25"/>
      <c r="E1" s="25"/>
      <c r="F1" s="25"/>
      <c r="G1" s="25"/>
      <c r="H1" s="25"/>
      <c r="I1" s="25"/>
      <c r="J1" s="25"/>
      <c r="K1" s="25"/>
    </row>
    <row r="2" spans="1:11">
      <c r="A2" s="27"/>
      <c r="B2" s="28"/>
      <c r="C2" s="28"/>
      <c r="D2" s="28"/>
      <c r="E2" s="28"/>
      <c r="F2" s="28"/>
      <c r="G2" s="28"/>
      <c r="H2" s="28"/>
      <c r="I2" s="28"/>
      <c r="J2" s="28"/>
      <c r="K2" s="29"/>
    </row>
    <row r="3" spans="1:11" ht="15" customHeight="1">
      <c r="A3" s="30"/>
      <c r="B3" s="220" t="s">
        <v>19</v>
      </c>
      <c r="C3" s="220"/>
      <c r="D3" s="220"/>
      <c r="E3" s="220"/>
      <c r="F3" s="220"/>
      <c r="G3" s="220"/>
      <c r="H3" s="220"/>
      <c r="I3" s="220"/>
      <c r="J3" s="220"/>
      <c r="K3" s="31"/>
    </row>
    <row r="4" spans="1:11" ht="87" customHeight="1">
      <c r="A4" s="32"/>
      <c r="B4" s="217" t="s">
        <v>20</v>
      </c>
      <c r="C4" s="218"/>
      <c r="D4" s="218"/>
      <c r="E4" s="218"/>
      <c r="F4" s="218"/>
      <c r="G4" s="218"/>
      <c r="H4" s="218"/>
      <c r="I4" s="218"/>
      <c r="J4" s="218"/>
      <c r="K4" s="33"/>
    </row>
    <row r="5" spans="1:11">
      <c r="A5" s="30"/>
      <c r="B5" s="34"/>
      <c r="C5" s="34"/>
      <c r="D5" s="34"/>
      <c r="E5" s="34"/>
      <c r="F5" s="34"/>
      <c r="G5" s="34"/>
      <c r="H5" s="34"/>
      <c r="I5" s="34"/>
      <c r="J5" s="34"/>
      <c r="K5" s="31"/>
    </row>
    <row r="6" spans="1:11" ht="15">
      <c r="A6" s="30"/>
      <c r="B6" s="221" t="s">
        <v>21</v>
      </c>
      <c r="C6" s="221"/>
      <c r="D6" s="221"/>
      <c r="E6" s="221"/>
      <c r="F6" s="221"/>
      <c r="G6" s="221"/>
      <c r="H6" s="221"/>
      <c r="I6" s="221"/>
      <c r="J6" s="221"/>
      <c r="K6" s="31"/>
    </row>
    <row r="7" spans="1:11" ht="135" customHeight="1">
      <c r="A7" s="30"/>
      <c r="B7" s="222" t="s">
        <v>22</v>
      </c>
      <c r="C7" s="223"/>
      <c r="D7" s="223"/>
      <c r="E7" s="223"/>
      <c r="F7" s="223"/>
      <c r="G7" s="223"/>
      <c r="H7" s="223"/>
      <c r="I7" s="223"/>
      <c r="J7" s="224"/>
      <c r="K7" s="33"/>
    </row>
    <row r="8" spans="1:11" ht="11.25" customHeight="1">
      <c r="A8" s="30"/>
      <c r="B8" s="36"/>
      <c r="C8" s="36"/>
      <c r="D8" s="36"/>
      <c r="E8" s="36"/>
      <c r="F8" s="36"/>
      <c r="G8" s="36"/>
      <c r="H8" s="36"/>
      <c r="I8" s="36"/>
      <c r="J8" s="36"/>
      <c r="K8" s="31"/>
    </row>
    <row r="9" spans="1:11" ht="15">
      <c r="A9" s="30"/>
      <c r="B9" s="37" t="s">
        <v>23</v>
      </c>
      <c r="C9" s="34"/>
      <c r="D9" s="34"/>
      <c r="E9" s="34"/>
      <c r="F9" s="34"/>
      <c r="G9" s="34"/>
      <c r="H9" s="34"/>
      <c r="I9" s="34"/>
      <c r="J9" s="34"/>
      <c r="K9" s="31"/>
    </row>
    <row r="10" spans="1:11" ht="14.45" customHeight="1">
      <c r="A10" s="30"/>
      <c r="B10" s="229" t="s">
        <v>24</v>
      </c>
      <c r="C10" s="230"/>
      <c r="D10" s="230"/>
      <c r="E10" s="230"/>
      <c r="F10" s="230"/>
      <c r="G10" s="230"/>
      <c r="H10" s="230"/>
      <c r="I10" s="230"/>
      <c r="J10" s="231"/>
      <c r="K10" s="31"/>
    </row>
    <row r="11" spans="1:11">
      <c r="A11" s="30"/>
      <c r="B11" s="232"/>
      <c r="C11" s="233"/>
      <c r="D11" s="233"/>
      <c r="E11" s="233"/>
      <c r="F11" s="233"/>
      <c r="G11" s="233"/>
      <c r="H11" s="233"/>
      <c r="I11" s="233"/>
      <c r="J11" s="234"/>
      <c r="K11" s="31"/>
    </row>
    <row r="12" spans="1:11">
      <c r="A12" s="30"/>
      <c r="B12" s="232"/>
      <c r="C12" s="233"/>
      <c r="D12" s="233"/>
      <c r="E12" s="233"/>
      <c r="F12" s="233"/>
      <c r="G12" s="233"/>
      <c r="H12" s="233"/>
      <c r="I12" s="233"/>
      <c r="J12" s="234"/>
      <c r="K12" s="31"/>
    </row>
    <row r="13" spans="1:11">
      <c r="A13" s="30"/>
      <c r="B13" s="232"/>
      <c r="C13" s="233"/>
      <c r="D13" s="233"/>
      <c r="E13" s="233"/>
      <c r="F13" s="233"/>
      <c r="G13" s="233"/>
      <c r="H13" s="233"/>
      <c r="I13" s="233"/>
      <c r="J13" s="234"/>
      <c r="K13" s="31"/>
    </row>
    <row r="14" spans="1:11">
      <c r="A14" s="30"/>
      <c r="B14" s="232"/>
      <c r="C14" s="233"/>
      <c r="D14" s="233"/>
      <c r="E14" s="233"/>
      <c r="F14" s="233"/>
      <c r="G14" s="233"/>
      <c r="H14" s="233"/>
      <c r="I14" s="233"/>
      <c r="J14" s="234"/>
      <c r="K14" s="31"/>
    </row>
    <row r="15" spans="1:11" ht="65.25" customHeight="1">
      <c r="A15" s="30"/>
      <c r="B15" s="235"/>
      <c r="C15" s="236"/>
      <c r="D15" s="236"/>
      <c r="E15" s="236"/>
      <c r="F15" s="236"/>
      <c r="G15" s="236"/>
      <c r="H15" s="236"/>
      <c r="I15" s="236"/>
      <c r="J15" s="237"/>
      <c r="K15" s="31"/>
    </row>
    <row r="16" spans="1:11" ht="15">
      <c r="A16" s="30"/>
      <c r="B16" s="35"/>
      <c r="C16" s="35"/>
      <c r="D16" s="35"/>
      <c r="E16" s="35"/>
      <c r="F16" s="35"/>
      <c r="G16" s="35"/>
      <c r="H16" s="35"/>
      <c r="I16" s="35"/>
      <c r="J16" s="35"/>
      <c r="K16" s="31"/>
    </row>
    <row r="17" spans="1:11" ht="15">
      <c r="A17" s="30"/>
      <c r="B17" s="225" t="s">
        <v>25</v>
      </c>
      <c r="C17" s="225"/>
      <c r="D17" s="225"/>
      <c r="E17" s="225"/>
      <c r="F17" s="225"/>
      <c r="G17" s="225"/>
      <c r="H17" s="225"/>
      <c r="I17" s="225"/>
      <c r="J17" s="225"/>
      <c r="K17" s="31"/>
    </row>
    <row r="18" spans="1:11" ht="257.25" customHeight="1">
      <c r="A18" s="32"/>
      <c r="B18" s="226" t="s">
        <v>26</v>
      </c>
      <c r="C18" s="227"/>
      <c r="D18" s="227"/>
      <c r="E18" s="227"/>
      <c r="F18" s="227"/>
      <c r="G18" s="227"/>
      <c r="H18" s="227"/>
      <c r="I18" s="227"/>
      <c r="J18" s="228"/>
      <c r="K18" s="31"/>
    </row>
    <row r="19" spans="1:11">
      <c r="A19" s="30"/>
      <c r="B19" s="34"/>
      <c r="C19" s="34"/>
      <c r="D19" s="34"/>
      <c r="E19" s="34"/>
      <c r="F19" s="34"/>
      <c r="G19" s="34"/>
      <c r="H19" s="34"/>
      <c r="I19" s="34"/>
      <c r="J19" s="34"/>
      <c r="K19" s="31"/>
    </row>
    <row r="20" spans="1:11" ht="15">
      <c r="A20" s="30"/>
      <c r="B20" s="210" t="s">
        <v>27</v>
      </c>
      <c r="C20" s="210"/>
      <c r="D20" s="210"/>
      <c r="E20" s="210"/>
      <c r="F20" s="210"/>
      <c r="G20" s="210"/>
      <c r="H20" s="210"/>
      <c r="I20" s="210"/>
      <c r="J20" s="210"/>
      <c r="K20" s="31"/>
    </row>
    <row r="21" spans="1:11" ht="14.45" customHeight="1">
      <c r="A21" s="30"/>
      <c r="B21" s="211" t="s">
        <v>28</v>
      </c>
      <c r="C21" s="212"/>
      <c r="D21" s="212"/>
      <c r="E21" s="212"/>
      <c r="F21" s="212"/>
      <c r="G21" s="212"/>
      <c r="H21" s="212"/>
      <c r="I21" s="212"/>
      <c r="J21" s="213"/>
      <c r="K21" s="31"/>
    </row>
    <row r="22" spans="1:11">
      <c r="A22" s="30"/>
      <c r="B22" s="214"/>
      <c r="C22" s="215"/>
      <c r="D22" s="215"/>
      <c r="E22" s="215"/>
      <c r="F22" s="215"/>
      <c r="G22" s="215"/>
      <c r="H22" s="215"/>
      <c r="I22" s="215"/>
      <c r="J22" s="216"/>
      <c r="K22" s="31"/>
    </row>
    <row r="23" spans="1:11">
      <c r="A23" s="30"/>
      <c r="B23" s="214"/>
      <c r="C23" s="215"/>
      <c r="D23" s="215"/>
      <c r="E23" s="215"/>
      <c r="F23" s="215"/>
      <c r="G23" s="215"/>
      <c r="H23" s="215"/>
      <c r="I23" s="215"/>
      <c r="J23" s="216"/>
      <c r="K23" s="31"/>
    </row>
    <row r="24" spans="1:11">
      <c r="A24" s="30"/>
      <c r="B24" s="214"/>
      <c r="C24" s="215"/>
      <c r="D24" s="215"/>
      <c r="E24" s="215"/>
      <c r="F24" s="215"/>
      <c r="G24" s="215"/>
      <c r="H24" s="215"/>
      <c r="I24" s="215"/>
      <c r="J24" s="216"/>
      <c r="K24" s="31"/>
    </row>
    <row r="25" spans="1:11">
      <c r="A25" s="30"/>
      <c r="B25" s="214"/>
      <c r="C25" s="215"/>
      <c r="D25" s="215"/>
      <c r="E25" s="215"/>
      <c r="F25" s="215"/>
      <c r="G25" s="215"/>
      <c r="H25" s="215"/>
      <c r="I25" s="215"/>
      <c r="J25" s="216"/>
      <c r="K25" s="31"/>
    </row>
    <row r="26" spans="1:11">
      <c r="A26" s="30"/>
      <c r="B26" s="214"/>
      <c r="C26" s="215"/>
      <c r="D26" s="215"/>
      <c r="E26" s="215"/>
      <c r="F26" s="215"/>
      <c r="G26" s="215"/>
      <c r="H26" s="215"/>
      <c r="I26" s="215"/>
      <c r="J26" s="216"/>
      <c r="K26" s="31"/>
    </row>
    <row r="27" spans="1:11">
      <c r="A27" s="30"/>
      <c r="B27" s="214"/>
      <c r="C27" s="215"/>
      <c r="D27" s="215"/>
      <c r="E27" s="215"/>
      <c r="F27" s="215"/>
      <c r="G27" s="215"/>
      <c r="H27" s="215"/>
      <c r="I27" s="215"/>
      <c r="J27" s="216"/>
      <c r="K27" s="31"/>
    </row>
    <row r="28" spans="1:11">
      <c r="A28" s="30"/>
      <c r="B28" s="214"/>
      <c r="C28" s="215"/>
      <c r="D28" s="215"/>
      <c r="E28" s="215"/>
      <c r="F28" s="215"/>
      <c r="G28" s="215"/>
      <c r="H28" s="215"/>
      <c r="I28" s="215"/>
      <c r="J28" s="216"/>
      <c r="K28" s="31"/>
    </row>
    <row r="29" spans="1:11" ht="29.25" customHeight="1">
      <c r="A29" s="30"/>
      <c r="B29" s="217"/>
      <c r="C29" s="218"/>
      <c r="D29" s="218"/>
      <c r="E29" s="218"/>
      <c r="F29" s="218"/>
      <c r="G29" s="218"/>
      <c r="H29" s="218"/>
      <c r="I29" s="218"/>
      <c r="J29" s="219"/>
      <c r="K29" s="31"/>
    </row>
    <row r="30" spans="1:11" ht="15" thickBot="1">
      <c r="A30" s="39"/>
      <c r="B30" s="40"/>
      <c r="C30" s="40"/>
      <c r="D30" s="40"/>
      <c r="E30" s="40"/>
      <c r="F30" s="40"/>
      <c r="G30" s="40"/>
      <c r="H30" s="40"/>
      <c r="I30" s="40"/>
      <c r="J30" s="40"/>
      <c r="K30" s="41"/>
    </row>
  </sheetData>
  <sheetProtection algorithmName="SHA-512" hashValue="B8focby9+Ke9NNBv4hX9jrcQCyV38woSviyoxbfQ1FkWeq6ee0mPtqC/EKHBDEl+Jy//WeYv5Ueq2Gn9hF2Buw==" saltValue="UnlAMpuJ9MVHtsvyVl4QBA==" spinCount="100000" sheet="1" objects="1" scenarios="1"/>
  <mergeCells count="9">
    <mergeCell ref="B20:J20"/>
    <mergeCell ref="B21:J29"/>
    <mergeCell ref="B3:J3"/>
    <mergeCell ref="B4:J4"/>
    <mergeCell ref="B6:J6"/>
    <mergeCell ref="B7:J7"/>
    <mergeCell ref="B17:J17"/>
    <mergeCell ref="B18:J18"/>
    <mergeCell ref="B10:J15"/>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69C22-5845-8D4E-9928-E008072D6D65}">
  <dimension ref="A1:L36"/>
  <sheetViews>
    <sheetView showGridLines="0" topLeftCell="A14" zoomScale="90" zoomScaleNormal="90" workbookViewId="0">
      <selection activeCell="J31" sqref="J31"/>
    </sheetView>
  </sheetViews>
  <sheetFormatPr defaultColWidth="10.85546875" defaultRowHeight="14.25"/>
  <cols>
    <col min="1" max="16384" width="10.85546875" style="26"/>
  </cols>
  <sheetData>
    <row r="1" spans="1:12" ht="15.75" thickBot="1">
      <c r="A1" s="23"/>
      <c r="B1" s="24" t="s">
        <v>29</v>
      </c>
      <c r="C1" s="25"/>
      <c r="D1" s="25"/>
      <c r="E1" s="25"/>
      <c r="F1" s="25"/>
      <c r="G1" s="25"/>
      <c r="H1" s="25"/>
      <c r="I1" s="25"/>
      <c r="J1" s="25"/>
      <c r="K1" s="25"/>
    </row>
    <row r="2" spans="1:12">
      <c r="A2" s="27"/>
      <c r="B2" s="28"/>
      <c r="C2" s="28"/>
      <c r="D2" s="28"/>
      <c r="E2" s="28"/>
      <c r="F2" s="28"/>
      <c r="G2" s="28"/>
      <c r="H2" s="28"/>
      <c r="I2" s="28"/>
      <c r="J2" s="28"/>
      <c r="K2" s="29"/>
    </row>
    <row r="3" spans="1:12" ht="15">
      <c r="A3" s="30"/>
      <c r="B3" s="252" t="s">
        <v>30</v>
      </c>
      <c r="C3" s="252"/>
      <c r="D3" s="252"/>
      <c r="E3" s="252"/>
      <c r="F3" s="252"/>
      <c r="G3" s="252"/>
      <c r="H3" s="252"/>
      <c r="I3" s="252"/>
      <c r="J3" s="252"/>
      <c r="K3" s="31"/>
    </row>
    <row r="4" spans="1:12" ht="27.95" customHeight="1">
      <c r="A4" s="30"/>
      <c r="B4" s="256" t="s">
        <v>31</v>
      </c>
      <c r="C4" s="257"/>
      <c r="D4" s="257"/>
      <c r="E4" s="257"/>
      <c r="F4" s="257"/>
      <c r="G4" s="257"/>
      <c r="H4" s="257"/>
      <c r="I4" s="257"/>
      <c r="J4" s="258"/>
      <c r="K4" s="31"/>
    </row>
    <row r="5" spans="1:12" ht="27.95" customHeight="1">
      <c r="A5" s="30"/>
      <c r="B5" s="259"/>
      <c r="C5" s="260"/>
      <c r="D5" s="260"/>
      <c r="E5" s="260"/>
      <c r="F5" s="260"/>
      <c r="G5" s="260"/>
      <c r="H5" s="260"/>
      <c r="I5" s="260"/>
      <c r="J5" s="261"/>
      <c r="K5" s="31"/>
    </row>
    <row r="6" spans="1:12" ht="15" customHeight="1">
      <c r="A6" s="30"/>
      <c r="B6" s="38"/>
      <c r="C6" s="38"/>
      <c r="D6" s="38"/>
      <c r="E6" s="38"/>
      <c r="F6" s="38"/>
      <c r="G6" s="38"/>
      <c r="H6" s="38"/>
      <c r="I6" s="38"/>
      <c r="J6" s="38"/>
      <c r="K6" s="31"/>
      <c r="L6" s="42"/>
    </row>
    <row r="7" spans="1:12" ht="15.95" customHeight="1">
      <c r="A7" s="30"/>
      <c r="B7" s="221" t="s">
        <v>32</v>
      </c>
      <c r="C7" s="221"/>
      <c r="D7" s="221"/>
      <c r="E7" s="221"/>
      <c r="F7" s="221"/>
      <c r="G7" s="221"/>
      <c r="H7" s="221"/>
      <c r="I7" s="221"/>
      <c r="J7" s="221"/>
      <c r="K7" s="31"/>
    </row>
    <row r="8" spans="1:12" ht="27.95" customHeight="1">
      <c r="A8" s="30"/>
      <c r="B8" s="253" t="s">
        <v>33</v>
      </c>
      <c r="C8" s="254"/>
      <c r="D8" s="254"/>
      <c r="E8" s="254"/>
      <c r="F8" s="254"/>
      <c r="G8" s="254"/>
      <c r="H8" s="254"/>
      <c r="I8" s="254"/>
      <c r="J8" s="255"/>
      <c r="K8" s="31"/>
    </row>
    <row r="9" spans="1:12" ht="27.95" customHeight="1">
      <c r="A9" s="30"/>
      <c r="B9" s="214"/>
      <c r="C9" s="215"/>
      <c r="D9" s="215"/>
      <c r="E9" s="215"/>
      <c r="F9" s="215"/>
      <c r="G9" s="215"/>
      <c r="H9" s="215"/>
      <c r="I9" s="215"/>
      <c r="J9" s="216"/>
      <c r="K9" s="31"/>
    </row>
    <row r="10" spans="1:12" ht="27.95" customHeight="1">
      <c r="A10" s="30"/>
      <c r="B10" s="214"/>
      <c r="C10" s="215"/>
      <c r="D10" s="215"/>
      <c r="E10" s="215"/>
      <c r="F10" s="215"/>
      <c r="G10" s="215"/>
      <c r="H10" s="215"/>
      <c r="I10" s="215"/>
      <c r="J10" s="216"/>
      <c r="K10" s="31"/>
    </row>
    <row r="11" spans="1:12" ht="27.95" customHeight="1">
      <c r="A11" s="30"/>
      <c r="B11" s="214"/>
      <c r="C11" s="215"/>
      <c r="D11" s="215"/>
      <c r="E11" s="215"/>
      <c r="F11" s="215"/>
      <c r="G11" s="215"/>
      <c r="H11" s="215"/>
      <c r="I11" s="215"/>
      <c r="J11" s="216"/>
      <c r="K11" s="31"/>
    </row>
    <row r="12" spans="1:12" ht="18.95" customHeight="1">
      <c r="A12" s="30"/>
      <c r="B12" s="217"/>
      <c r="C12" s="218"/>
      <c r="D12" s="218"/>
      <c r="E12" s="218"/>
      <c r="F12" s="218"/>
      <c r="G12" s="218"/>
      <c r="H12" s="218"/>
      <c r="I12" s="218"/>
      <c r="J12" s="219"/>
      <c r="K12" s="31"/>
    </row>
    <row r="13" spans="1:12" ht="18.95" customHeight="1">
      <c r="A13" s="30"/>
      <c r="B13" s="38"/>
      <c r="C13" s="38"/>
      <c r="D13" s="38"/>
      <c r="E13" s="38"/>
      <c r="F13" s="38"/>
      <c r="G13" s="38"/>
      <c r="H13" s="38"/>
      <c r="I13" s="38"/>
      <c r="J13" s="38"/>
      <c r="K13" s="31"/>
    </row>
    <row r="14" spans="1:12" ht="18.95" customHeight="1">
      <c r="A14" s="30"/>
      <c r="B14" s="262" t="s">
        <v>34</v>
      </c>
      <c r="C14" s="262"/>
      <c r="D14" s="262"/>
      <c r="E14" s="262"/>
      <c r="F14" s="262"/>
      <c r="G14" s="262"/>
      <c r="H14" s="262"/>
      <c r="I14" s="262"/>
      <c r="J14" s="262"/>
      <c r="K14" s="31"/>
    </row>
    <row r="15" spans="1:12" ht="19.5" customHeight="1">
      <c r="A15" s="30"/>
      <c r="B15" s="253" t="s">
        <v>35</v>
      </c>
      <c r="C15" s="254"/>
      <c r="D15" s="254"/>
      <c r="E15" s="254"/>
      <c r="F15" s="254"/>
      <c r="G15" s="254"/>
      <c r="H15" s="254"/>
      <c r="I15" s="254"/>
      <c r="J15" s="254"/>
      <c r="K15" s="33"/>
    </row>
    <row r="16" spans="1:12" ht="18.95" customHeight="1">
      <c r="A16" s="30"/>
      <c r="B16" s="214" t="s">
        <v>36</v>
      </c>
      <c r="C16" s="215"/>
      <c r="D16" s="215"/>
      <c r="E16" s="215"/>
      <c r="F16" s="215"/>
      <c r="G16" s="215"/>
      <c r="H16" s="215"/>
      <c r="I16" s="215"/>
      <c r="J16" s="216"/>
      <c r="K16" s="31"/>
    </row>
    <row r="17" spans="1:11" ht="30.75" customHeight="1">
      <c r="A17" s="30"/>
      <c r="B17" s="217" t="s">
        <v>37</v>
      </c>
      <c r="C17" s="218"/>
      <c r="D17" s="218"/>
      <c r="E17" s="218"/>
      <c r="F17" s="218"/>
      <c r="G17" s="218"/>
      <c r="H17" s="218"/>
      <c r="I17" s="218"/>
      <c r="J17" s="219"/>
      <c r="K17" s="31"/>
    </row>
    <row r="18" spans="1:11" ht="18.95" customHeight="1">
      <c r="A18" s="32"/>
      <c r="B18" s="249" t="s">
        <v>38</v>
      </c>
      <c r="C18" s="249"/>
      <c r="D18" s="249"/>
      <c r="E18" s="60"/>
      <c r="F18" s="248" t="s">
        <v>39</v>
      </c>
      <c r="G18" s="249"/>
      <c r="H18" s="249"/>
      <c r="I18" s="61" t="s">
        <v>40</v>
      </c>
      <c r="J18" s="60"/>
      <c r="K18" s="31"/>
    </row>
    <row r="19" spans="1:11" ht="35.25" customHeight="1">
      <c r="A19" s="30"/>
      <c r="B19" s="263" t="s">
        <v>41</v>
      </c>
      <c r="C19" s="264"/>
      <c r="D19" s="264"/>
      <c r="E19" s="57"/>
      <c r="F19" s="250" t="s">
        <v>42</v>
      </c>
      <c r="G19" s="238"/>
      <c r="H19" s="239"/>
      <c r="I19" s="238" t="s">
        <v>43</v>
      </c>
      <c r="J19" s="239"/>
      <c r="K19" s="31"/>
    </row>
    <row r="20" spans="1:11" ht="44.25" customHeight="1">
      <c r="A20" s="32"/>
      <c r="B20" s="242" t="s">
        <v>44</v>
      </c>
      <c r="C20" s="243"/>
      <c r="D20" s="243"/>
      <c r="E20" s="244"/>
      <c r="F20" s="251" t="s">
        <v>45</v>
      </c>
      <c r="G20" s="251"/>
      <c r="H20" s="251"/>
      <c r="I20" s="240" t="s">
        <v>46</v>
      </c>
      <c r="J20" s="241"/>
      <c r="K20" s="31"/>
    </row>
    <row r="21" spans="1:11" ht="26.25" customHeight="1">
      <c r="A21" s="30"/>
      <c r="B21" s="242" t="s">
        <v>47</v>
      </c>
      <c r="C21" s="243"/>
      <c r="D21" s="243"/>
      <c r="E21" s="244"/>
      <c r="F21" s="251" t="s">
        <v>48</v>
      </c>
      <c r="G21" s="251"/>
      <c r="H21" s="251"/>
      <c r="I21" s="240" t="s">
        <v>49</v>
      </c>
      <c r="J21" s="241"/>
      <c r="K21" s="31"/>
    </row>
    <row r="22" spans="1:11" ht="18.95" customHeight="1">
      <c r="A22" s="30"/>
      <c r="B22" s="242" t="s">
        <v>50</v>
      </c>
      <c r="C22" s="243"/>
      <c r="D22" s="243"/>
      <c r="E22" s="38"/>
      <c r="F22" s="240" t="s">
        <v>51</v>
      </c>
      <c r="G22" s="251"/>
      <c r="H22" s="251"/>
      <c r="I22" s="56"/>
      <c r="J22" s="57"/>
      <c r="K22" s="31"/>
    </row>
    <row r="23" spans="1:11" ht="18.95" customHeight="1">
      <c r="A23" s="32"/>
      <c r="B23" s="242" t="s">
        <v>52</v>
      </c>
      <c r="C23" s="243"/>
      <c r="D23" s="243"/>
      <c r="E23" s="38"/>
      <c r="F23" s="240" t="s">
        <v>53</v>
      </c>
      <c r="G23" s="251"/>
      <c r="H23" s="251"/>
      <c r="I23" s="56"/>
      <c r="J23" s="57"/>
      <c r="K23" s="31"/>
    </row>
    <row r="24" spans="1:11" ht="18.95" customHeight="1">
      <c r="A24" s="30"/>
      <c r="B24" s="242" t="s">
        <v>54</v>
      </c>
      <c r="C24" s="243"/>
      <c r="D24" s="243"/>
      <c r="E24" s="57"/>
      <c r="F24" s="38"/>
      <c r="G24" s="38"/>
      <c r="H24" s="57"/>
      <c r="I24" s="38"/>
      <c r="J24" s="57"/>
      <c r="K24" s="31"/>
    </row>
    <row r="25" spans="1:11" ht="18.95" customHeight="1">
      <c r="A25" s="30"/>
      <c r="B25" s="242" t="s">
        <v>55</v>
      </c>
      <c r="C25" s="243"/>
      <c r="D25" s="243"/>
      <c r="E25" s="244"/>
      <c r="F25" s="38"/>
      <c r="G25" s="38"/>
      <c r="H25" s="57"/>
      <c r="I25" s="38"/>
      <c r="J25" s="57"/>
      <c r="K25" s="31"/>
    </row>
    <row r="26" spans="1:11" ht="14.25" customHeight="1">
      <c r="A26" s="30"/>
      <c r="B26" s="245" t="s">
        <v>56</v>
      </c>
      <c r="C26" s="246"/>
      <c r="D26" s="246"/>
      <c r="E26" s="247"/>
      <c r="F26" s="58"/>
      <c r="G26" s="38"/>
      <c r="H26" s="59"/>
      <c r="I26" s="58"/>
      <c r="J26" s="59"/>
      <c r="K26" s="33"/>
    </row>
    <row r="27" spans="1:11">
      <c r="A27" s="30"/>
      <c r="B27" s="34"/>
      <c r="C27" s="34"/>
      <c r="D27" s="34"/>
      <c r="E27" s="34"/>
      <c r="F27" s="34"/>
      <c r="G27" s="45"/>
      <c r="H27" s="34" t="s">
        <v>57</v>
      </c>
      <c r="I27" s="34"/>
      <c r="J27" s="34"/>
      <c r="K27" s="31"/>
    </row>
    <row r="28" spans="1:11" ht="15">
      <c r="A28" s="30"/>
      <c r="B28" s="225" t="s">
        <v>58</v>
      </c>
      <c r="C28" s="225"/>
      <c r="D28" s="225"/>
      <c r="E28" s="225"/>
      <c r="F28" s="225"/>
      <c r="G28" s="225"/>
      <c r="H28" s="225"/>
      <c r="I28" s="225"/>
      <c r="J28" s="225"/>
      <c r="K28" s="31"/>
    </row>
    <row r="29" spans="1:11" ht="87.75" customHeight="1">
      <c r="A29" s="30"/>
      <c r="B29" s="226" t="s">
        <v>59</v>
      </c>
      <c r="C29" s="227"/>
      <c r="D29" s="227"/>
      <c r="E29" s="227"/>
      <c r="F29" s="227"/>
      <c r="G29" s="227"/>
      <c r="H29" s="227"/>
      <c r="I29" s="227"/>
      <c r="J29" s="228"/>
      <c r="K29" s="33"/>
    </row>
    <row r="30" spans="1:11" ht="14.45" customHeight="1">
      <c r="A30" s="30"/>
      <c r="B30" s="34"/>
      <c r="C30" s="34"/>
      <c r="D30" s="34"/>
      <c r="E30" s="34"/>
      <c r="F30" s="34"/>
      <c r="G30" s="34"/>
      <c r="H30" s="34"/>
      <c r="I30" s="34"/>
      <c r="J30" s="34"/>
      <c r="K30" s="31"/>
    </row>
    <row r="31" spans="1:11" ht="15">
      <c r="A31" s="30"/>
      <c r="B31" s="43" t="s">
        <v>60</v>
      </c>
      <c r="C31" s="44"/>
      <c r="D31" s="44"/>
      <c r="E31" s="44"/>
      <c r="F31" s="44"/>
      <c r="G31" s="44"/>
      <c r="H31" s="44"/>
      <c r="I31" s="44"/>
      <c r="J31" s="44"/>
      <c r="K31" s="31"/>
    </row>
    <row r="32" spans="1:11" ht="192" customHeight="1">
      <c r="A32" s="30"/>
      <c r="B32" s="226" t="s">
        <v>61</v>
      </c>
      <c r="C32" s="227"/>
      <c r="D32" s="227"/>
      <c r="E32" s="227"/>
      <c r="F32" s="227"/>
      <c r="G32" s="227"/>
      <c r="H32" s="227"/>
      <c r="I32" s="227"/>
      <c r="J32" s="228"/>
      <c r="K32" s="33"/>
    </row>
    <row r="33" spans="1:11">
      <c r="A33" s="30"/>
      <c r="B33" s="45"/>
      <c r="C33" s="45"/>
      <c r="D33" s="45"/>
      <c r="E33" s="45"/>
      <c r="F33" s="45"/>
      <c r="G33" s="45"/>
      <c r="H33" s="45"/>
      <c r="I33" s="45"/>
      <c r="J33" s="45"/>
      <c r="K33" s="31"/>
    </row>
    <row r="34" spans="1:11" ht="15">
      <c r="A34" s="30"/>
      <c r="B34" s="221" t="s">
        <v>62</v>
      </c>
      <c r="C34" s="221"/>
      <c r="D34" s="221"/>
      <c r="E34" s="221"/>
      <c r="F34" s="221"/>
      <c r="G34" s="221"/>
      <c r="H34" s="221"/>
      <c r="I34" s="221"/>
      <c r="J34" s="221"/>
      <c r="K34" s="31"/>
    </row>
    <row r="35" spans="1:11" ht="60" customHeight="1">
      <c r="A35" s="30"/>
      <c r="B35" s="226" t="s">
        <v>63</v>
      </c>
      <c r="C35" s="227"/>
      <c r="D35" s="227"/>
      <c r="E35" s="227"/>
      <c r="F35" s="227"/>
      <c r="G35" s="227"/>
      <c r="H35" s="227"/>
      <c r="I35" s="227"/>
      <c r="J35" s="227"/>
      <c r="K35" s="33"/>
    </row>
    <row r="36" spans="1:11" ht="15" thickBot="1">
      <c r="A36" s="39"/>
      <c r="B36" s="40"/>
      <c r="C36" s="40"/>
      <c r="D36" s="40"/>
      <c r="E36" s="40"/>
      <c r="F36" s="40"/>
      <c r="G36" s="40"/>
      <c r="H36" s="40"/>
      <c r="I36" s="40"/>
      <c r="J36" s="40"/>
      <c r="K36" s="41"/>
    </row>
  </sheetData>
  <mergeCells count="31">
    <mergeCell ref="B29:J29"/>
    <mergeCell ref="B32:J32"/>
    <mergeCell ref="B34:J34"/>
    <mergeCell ref="B35:J35"/>
    <mergeCell ref="B3:J3"/>
    <mergeCell ref="B8:J12"/>
    <mergeCell ref="B7:J7"/>
    <mergeCell ref="B4:J5"/>
    <mergeCell ref="B28:J28"/>
    <mergeCell ref="B14:J14"/>
    <mergeCell ref="B15:J15"/>
    <mergeCell ref="B16:J16"/>
    <mergeCell ref="B17:J17"/>
    <mergeCell ref="B18:D18"/>
    <mergeCell ref="B19:D19"/>
    <mergeCell ref="B25:E25"/>
    <mergeCell ref="B26:E26"/>
    <mergeCell ref="F18:H18"/>
    <mergeCell ref="F19:H19"/>
    <mergeCell ref="F20:H20"/>
    <mergeCell ref="F21:H21"/>
    <mergeCell ref="F22:H22"/>
    <mergeCell ref="F23:H23"/>
    <mergeCell ref="B22:D22"/>
    <mergeCell ref="B23:D23"/>
    <mergeCell ref="B24:D24"/>
    <mergeCell ref="I19:J19"/>
    <mergeCell ref="I20:J20"/>
    <mergeCell ref="I21:J21"/>
    <mergeCell ref="B21:E21"/>
    <mergeCell ref="B20:E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2574"/>
  <sheetViews>
    <sheetView showGridLines="0" zoomScale="80" zoomScaleNormal="95" workbookViewId="0">
      <selection activeCell="J13" sqref="J13"/>
    </sheetView>
  </sheetViews>
  <sheetFormatPr defaultColWidth="8.85546875" defaultRowHeight="12"/>
  <cols>
    <col min="1" max="1" width="4.42578125" style="134" customWidth="1"/>
    <col min="2" max="2" width="21.85546875" style="146" customWidth="1"/>
    <col min="3" max="3" width="27.140625" style="147" customWidth="1"/>
    <col min="4" max="4" width="42.42578125" style="3" customWidth="1"/>
    <col min="5" max="5" width="31.5703125" style="129" customWidth="1"/>
    <col min="6" max="8" width="9.5703125" style="134" customWidth="1"/>
    <col min="9" max="9" width="56.5703125" style="134" customWidth="1"/>
    <col min="10" max="10" width="119.140625" style="3" customWidth="1"/>
    <col min="11" max="11" width="50.140625" style="148" customWidth="1"/>
    <col min="12" max="12" width="114.28515625" style="3" customWidth="1"/>
    <col min="13" max="256" width="8.85546875" style="134"/>
    <col min="257" max="257" width="2.42578125" style="134" customWidth="1"/>
    <col min="258" max="258" width="18.42578125" style="134" customWidth="1"/>
    <col min="259" max="259" width="34.42578125" style="134" customWidth="1"/>
    <col min="260" max="260" width="43.42578125" style="134" customWidth="1"/>
    <col min="261" max="261" width="67.42578125" style="134" customWidth="1"/>
    <col min="262" max="262" width="34.42578125" style="134" customWidth="1"/>
    <col min="263" max="263" width="11.42578125" style="134" customWidth="1"/>
    <col min="264" max="264" width="53.85546875" style="134" customWidth="1"/>
    <col min="265" max="265" width="24" style="134" customWidth="1"/>
    <col min="266" max="266" width="0" style="134" hidden="1" customWidth="1"/>
    <col min="267" max="267" width="58.42578125" style="134" customWidth="1"/>
    <col min="268" max="512" width="8.85546875" style="134"/>
    <col min="513" max="513" width="2.42578125" style="134" customWidth="1"/>
    <col min="514" max="514" width="18.42578125" style="134" customWidth="1"/>
    <col min="515" max="515" width="34.42578125" style="134" customWidth="1"/>
    <col min="516" max="516" width="43.42578125" style="134" customWidth="1"/>
    <col min="517" max="517" width="67.42578125" style="134" customWidth="1"/>
    <col min="518" max="518" width="34.42578125" style="134" customWidth="1"/>
    <col min="519" max="519" width="11.42578125" style="134" customWidth="1"/>
    <col min="520" max="520" width="53.85546875" style="134" customWidth="1"/>
    <col min="521" max="521" width="24" style="134" customWidth="1"/>
    <col min="522" max="522" width="0" style="134" hidden="1" customWidth="1"/>
    <col min="523" max="523" width="58.42578125" style="134" customWidth="1"/>
    <col min="524" max="768" width="8.85546875" style="134"/>
    <col min="769" max="769" width="2.42578125" style="134" customWidth="1"/>
    <col min="770" max="770" width="18.42578125" style="134" customWidth="1"/>
    <col min="771" max="771" width="34.42578125" style="134" customWidth="1"/>
    <col min="772" max="772" width="43.42578125" style="134" customWidth="1"/>
    <col min="773" max="773" width="67.42578125" style="134" customWidth="1"/>
    <col min="774" max="774" width="34.42578125" style="134" customWidth="1"/>
    <col min="775" max="775" width="11.42578125" style="134" customWidth="1"/>
    <col min="776" max="776" width="53.85546875" style="134" customWidth="1"/>
    <col min="777" max="777" width="24" style="134" customWidth="1"/>
    <col min="778" max="778" width="0" style="134" hidden="1" customWidth="1"/>
    <col min="779" max="779" width="58.42578125" style="134" customWidth="1"/>
    <col min="780" max="1024" width="8.85546875" style="134"/>
    <col min="1025" max="1025" width="2.42578125" style="134" customWidth="1"/>
    <col min="1026" max="1026" width="18.42578125" style="134" customWidth="1"/>
    <col min="1027" max="1027" width="34.42578125" style="134" customWidth="1"/>
    <col min="1028" max="1028" width="43.42578125" style="134" customWidth="1"/>
    <col min="1029" max="1029" width="67.42578125" style="134" customWidth="1"/>
    <col min="1030" max="1030" width="34.42578125" style="134" customWidth="1"/>
    <col min="1031" max="1031" width="11.42578125" style="134" customWidth="1"/>
    <col min="1032" max="1032" width="53.85546875" style="134" customWidth="1"/>
    <col min="1033" max="1033" width="24" style="134" customWidth="1"/>
    <col min="1034" max="1034" width="0" style="134" hidden="1" customWidth="1"/>
    <col min="1035" max="1035" width="58.42578125" style="134" customWidth="1"/>
    <col min="1036" max="1280" width="8.85546875" style="134"/>
    <col min="1281" max="1281" width="2.42578125" style="134" customWidth="1"/>
    <col min="1282" max="1282" width="18.42578125" style="134" customWidth="1"/>
    <col min="1283" max="1283" width="34.42578125" style="134" customWidth="1"/>
    <col min="1284" max="1284" width="43.42578125" style="134" customWidth="1"/>
    <col min="1285" max="1285" width="67.42578125" style="134" customWidth="1"/>
    <col min="1286" max="1286" width="34.42578125" style="134" customWidth="1"/>
    <col min="1287" max="1287" width="11.42578125" style="134" customWidth="1"/>
    <col min="1288" max="1288" width="53.85546875" style="134" customWidth="1"/>
    <col min="1289" max="1289" width="24" style="134" customWidth="1"/>
    <col min="1290" max="1290" width="0" style="134" hidden="1" customWidth="1"/>
    <col min="1291" max="1291" width="58.42578125" style="134" customWidth="1"/>
    <col min="1292" max="1536" width="8.85546875" style="134"/>
    <col min="1537" max="1537" width="2.42578125" style="134" customWidth="1"/>
    <col min="1538" max="1538" width="18.42578125" style="134" customWidth="1"/>
    <col min="1539" max="1539" width="34.42578125" style="134" customWidth="1"/>
    <col min="1540" max="1540" width="43.42578125" style="134" customWidth="1"/>
    <col min="1541" max="1541" width="67.42578125" style="134" customWidth="1"/>
    <col min="1542" max="1542" width="34.42578125" style="134" customWidth="1"/>
    <col min="1543" max="1543" width="11.42578125" style="134" customWidth="1"/>
    <col min="1544" max="1544" width="53.85546875" style="134" customWidth="1"/>
    <col min="1545" max="1545" width="24" style="134" customWidth="1"/>
    <col min="1546" max="1546" width="0" style="134" hidden="1" customWidth="1"/>
    <col min="1547" max="1547" width="58.42578125" style="134" customWidth="1"/>
    <col min="1548" max="1792" width="8.85546875" style="134"/>
    <col min="1793" max="1793" width="2.42578125" style="134" customWidth="1"/>
    <col min="1794" max="1794" width="18.42578125" style="134" customWidth="1"/>
    <col min="1795" max="1795" width="34.42578125" style="134" customWidth="1"/>
    <col min="1796" max="1796" width="43.42578125" style="134" customWidth="1"/>
    <col min="1797" max="1797" width="67.42578125" style="134" customWidth="1"/>
    <col min="1798" max="1798" width="34.42578125" style="134" customWidth="1"/>
    <col min="1799" max="1799" width="11.42578125" style="134" customWidth="1"/>
    <col min="1800" max="1800" width="53.85546875" style="134" customWidth="1"/>
    <col min="1801" max="1801" width="24" style="134" customWidth="1"/>
    <col min="1802" max="1802" width="0" style="134" hidden="1" customWidth="1"/>
    <col min="1803" max="1803" width="58.42578125" style="134" customWidth="1"/>
    <col min="1804" max="2048" width="8.85546875" style="134"/>
    <col min="2049" max="2049" width="2.42578125" style="134" customWidth="1"/>
    <col min="2050" max="2050" width="18.42578125" style="134" customWidth="1"/>
    <col min="2051" max="2051" width="34.42578125" style="134" customWidth="1"/>
    <col min="2052" max="2052" width="43.42578125" style="134" customWidth="1"/>
    <col min="2053" max="2053" width="67.42578125" style="134" customWidth="1"/>
    <col min="2054" max="2054" width="34.42578125" style="134" customWidth="1"/>
    <col min="2055" max="2055" width="11.42578125" style="134" customWidth="1"/>
    <col min="2056" max="2056" width="53.85546875" style="134" customWidth="1"/>
    <col min="2057" max="2057" width="24" style="134" customWidth="1"/>
    <col min="2058" max="2058" width="0" style="134" hidden="1" customWidth="1"/>
    <col min="2059" max="2059" width="58.42578125" style="134" customWidth="1"/>
    <col min="2060" max="2304" width="8.85546875" style="134"/>
    <col min="2305" max="2305" width="2.42578125" style="134" customWidth="1"/>
    <col min="2306" max="2306" width="18.42578125" style="134" customWidth="1"/>
    <col min="2307" max="2307" width="34.42578125" style="134" customWidth="1"/>
    <col min="2308" max="2308" width="43.42578125" style="134" customWidth="1"/>
    <col min="2309" max="2309" width="67.42578125" style="134" customWidth="1"/>
    <col min="2310" max="2310" width="34.42578125" style="134" customWidth="1"/>
    <col min="2311" max="2311" width="11.42578125" style="134" customWidth="1"/>
    <col min="2312" max="2312" width="53.85546875" style="134" customWidth="1"/>
    <col min="2313" max="2313" width="24" style="134" customWidth="1"/>
    <col min="2314" max="2314" width="0" style="134" hidden="1" customWidth="1"/>
    <col min="2315" max="2315" width="58.42578125" style="134" customWidth="1"/>
    <col min="2316" max="2560" width="8.85546875" style="134"/>
    <col min="2561" max="2561" width="2.42578125" style="134" customWidth="1"/>
    <col min="2562" max="2562" width="18.42578125" style="134" customWidth="1"/>
    <col min="2563" max="2563" width="34.42578125" style="134" customWidth="1"/>
    <col min="2564" max="2564" width="43.42578125" style="134" customWidth="1"/>
    <col min="2565" max="2565" width="67.42578125" style="134" customWidth="1"/>
    <col min="2566" max="2566" width="34.42578125" style="134" customWidth="1"/>
    <col min="2567" max="2567" width="11.42578125" style="134" customWidth="1"/>
    <col min="2568" max="2568" width="53.85546875" style="134" customWidth="1"/>
    <col min="2569" max="2569" width="24" style="134" customWidth="1"/>
    <col min="2570" max="2570" width="0" style="134" hidden="1" customWidth="1"/>
    <col min="2571" max="2571" width="58.42578125" style="134" customWidth="1"/>
    <col min="2572" max="2816" width="8.85546875" style="134"/>
    <col min="2817" max="2817" width="2.42578125" style="134" customWidth="1"/>
    <col min="2818" max="2818" width="18.42578125" style="134" customWidth="1"/>
    <col min="2819" max="2819" width="34.42578125" style="134" customWidth="1"/>
    <col min="2820" max="2820" width="43.42578125" style="134" customWidth="1"/>
    <col min="2821" max="2821" width="67.42578125" style="134" customWidth="1"/>
    <col min="2822" max="2822" width="34.42578125" style="134" customWidth="1"/>
    <col min="2823" max="2823" width="11.42578125" style="134" customWidth="1"/>
    <col min="2824" max="2824" width="53.85546875" style="134" customWidth="1"/>
    <col min="2825" max="2825" width="24" style="134" customWidth="1"/>
    <col min="2826" max="2826" width="0" style="134" hidden="1" customWidth="1"/>
    <col min="2827" max="2827" width="58.42578125" style="134" customWidth="1"/>
    <col min="2828" max="3072" width="8.85546875" style="134"/>
    <col min="3073" max="3073" width="2.42578125" style="134" customWidth="1"/>
    <col min="3074" max="3074" width="18.42578125" style="134" customWidth="1"/>
    <col min="3075" max="3075" width="34.42578125" style="134" customWidth="1"/>
    <col min="3076" max="3076" width="43.42578125" style="134" customWidth="1"/>
    <col min="3077" max="3077" width="67.42578125" style="134" customWidth="1"/>
    <col min="3078" max="3078" width="34.42578125" style="134" customWidth="1"/>
    <col min="3079" max="3079" width="11.42578125" style="134" customWidth="1"/>
    <col min="3080" max="3080" width="53.85546875" style="134" customWidth="1"/>
    <col min="3081" max="3081" width="24" style="134" customWidth="1"/>
    <col min="3082" max="3082" width="0" style="134" hidden="1" customWidth="1"/>
    <col min="3083" max="3083" width="58.42578125" style="134" customWidth="1"/>
    <col min="3084" max="3328" width="8.85546875" style="134"/>
    <col min="3329" max="3329" width="2.42578125" style="134" customWidth="1"/>
    <col min="3330" max="3330" width="18.42578125" style="134" customWidth="1"/>
    <col min="3331" max="3331" width="34.42578125" style="134" customWidth="1"/>
    <col min="3332" max="3332" width="43.42578125" style="134" customWidth="1"/>
    <col min="3333" max="3333" width="67.42578125" style="134" customWidth="1"/>
    <col min="3334" max="3334" width="34.42578125" style="134" customWidth="1"/>
    <col min="3335" max="3335" width="11.42578125" style="134" customWidth="1"/>
    <col min="3336" max="3336" width="53.85546875" style="134" customWidth="1"/>
    <col min="3337" max="3337" width="24" style="134" customWidth="1"/>
    <col min="3338" max="3338" width="0" style="134" hidden="1" customWidth="1"/>
    <col min="3339" max="3339" width="58.42578125" style="134" customWidth="1"/>
    <col min="3340" max="3584" width="8.85546875" style="134"/>
    <col min="3585" max="3585" width="2.42578125" style="134" customWidth="1"/>
    <col min="3586" max="3586" width="18.42578125" style="134" customWidth="1"/>
    <col min="3587" max="3587" width="34.42578125" style="134" customWidth="1"/>
    <col min="3588" max="3588" width="43.42578125" style="134" customWidth="1"/>
    <col min="3589" max="3589" width="67.42578125" style="134" customWidth="1"/>
    <col min="3590" max="3590" width="34.42578125" style="134" customWidth="1"/>
    <col min="3591" max="3591" width="11.42578125" style="134" customWidth="1"/>
    <col min="3592" max="3592" width="53.85546875" style="134" customWidth="1"/>
    <col min="3593" max="3593" width="24" style="134" customWidth="1"/>
    <col min="3594" max="3594" width="0" style="134" hidden="1" customWidth="1"/>
    <col min="3595" max="3595" width="58.42578125" style="134" customWidth="1"/>
    <col min="3596" max="3840" width="8.85546875" style="134"/>
    <col min="3841" max="3841" width="2.42578125" style="134" customWidth="1"/>
    <col min="3842" max="3842" width="18.42578125" style="134" customWidth="1"/>
    <col min="3843" max="3843" width="34.42578125" style="134" customWidth="1"/>
    <col min="3844" max="3844" width="43.42578125" style="134" customWidth="1"/>
    <col min="3845" max="3845" width="67.42578125" style="134" customWidth="1"/>
    <col min="3846" max="3846" width="34.42578125" style="134" customWidth="1"/>
    <col min="3847" max="3847" width="11.42578125" style="134" customWidth="1"/>
    <col min="3848" max="3848" width="53.85546875" style="134" customWidth="1"/>
    <col min="3849" max="3849" width="24" style="134" customWidth="1"/>
    <col min="3850" max="3850" width="0" style="134" hidden="1" customWidth="1"/>
    <col min="3851" max="3851" width="58.42578125" style="134" customWidth="1"/>
    <col min="3852" max="4096" width="8.85546875" style="134"/>
    <col min="4097" max="4097" width="2.42578125" style="134" customWidth="1"/>
    <col min="4098" max="4098" width="18.42578125" style="134" customWidth="1"/>
    <col min="4099" max="4099" width="34.42578125" style="134" customWidth="1"/>
    <col min="4100" max="4100" width="43.42578125" style="134" customWidth="1"/>
    <col min="4101" max="4101" width="67.42578125" style="134" customWidth="1"/>
    <col min="4102" max="4102" width="34.42578125" style="134" customWidth="1"/>
    <col min="4103" max="4103" width="11.42578125" style="134" customWidth="1"/>
    <col min="4104" max="4104" width="53.85546875" style="134" customWidth="1"/>
    <col min="4105" max="4105" width="24" style="134" customWidth="1"/>
    <col min="4106" max="4106" width="0" style="134" hidden="1" customWidth="1"/>
    <col min="4107" max="4107" width="58.42578125" style="134" customWidth="1"/>
    <col min="4108" max="4352" width="8.85546875" style="134"/>
    <col min="4353" max="4353" width="2.42578125" style="134" customWidth="1"/>
    <col min="4354" max="4354" width="18.42578125" style="134" customWidth="1"/>
    <col min="4355" max="4355" width="34.42578125" style="134" customWidth="1"/>
    <col min="4356" max="4356" width="43.42578125" style="134" customWidth="1"/>
    <col min="4357" max="4357" width="67.42578125" style="134" customWidth="1"/>
    <col min="4358" max="4358" width="34.42578125" style="134" customWidth="1"/>
    <col min="4359" max="4359" width="11.42578125" style="134" customWidth="1"/>
    <col min="4360" max="4360" width="53.85546875" style="134" customWidth="1"/>
    <col min="4361" max="4361" width="24" style="134" customWidth="1"/>
    <col min="4362" max="4362" width="0" style="134" hidden="1" customWidth="1"/>
    <col min="4363" max="4363" width="58.42578125" style="134" customWidth="1"/>
    <col min="4364" max="4608" width="8.85546875" style="134"/>
    <col min="4609" max="4609" width="2.42578125" style="134" customWidth="1"/>
    <col min="4610" max="4610" width="18.42578125" style="134" customWidth="1"/>
    <col min="4611" max="4611" width="34.42578125" style="134" customWidth="1"/>
    <col min="4612" max="4612" width="43.42578125" style="134" customWidth="1"/>
    <col min="4613" max="4613" width="67.42578125" style="134" customWidth="1"/>
    <col min="4614" max="4614" width="34.42578125" style="134" customWidth="1"/>
    <col min="4615" max="4615" width="11.42578125" style="134" customWidth="1"/>
    <col min="4616" max="4616" width="53.85546875" style="134" customWidth="1"/>
    <col min="4617" max="4617" width="24" style="134" customWidth="1"/>
    <col min="4618" max="4618" width="0" style="134" hidden="1" customWidth="1"/>
    <col min="4619" max="4619" width="58.42578125" style="134" customWidth="1"/>
    <col min="4620" max="4864" width="8.85546875" style="134"/>
    <col min="4865" max="4865" width="2.42578125" style="134" customWidth="1"/>
    <col min="4866" max="4866" width="18.42578125" style="134" customWidth="1"/>
    <col min="4867" max="4867" width="34.42578125" style="134" customWidth="1"/>
    <col min="4868" max="4868" width="43.42578125" style="134" customWidth="1"/>
    <col min="4869" max="4869" width="67.42578125" style="134" customWidth="1"/>
    <col min="4870" max="4870" width="34.42578125" style="134" customWidth="1"/>
    <col min="4871" max="4871" width="11.42578125" style="134" customWidth="1"/>
    <col min="4872" max="4872" width="53.85546875" style="134" customWidth="1"/>
    <col min="4873" max="4873" width="24" style="134" customWidth="1"/>
    <col min="4874" max="4874" width="0" style="134" hidden="1" customWidth="1"/>
    <col min="4875" max="4875" width="58.42578125" style="134" customWidth="1"/>
    <col min="4876" max="5120" width="8.85546875" style="134"/>
    <col min="5121" max="5121" width="2.42578125" style="134" customWidth="1"/>
    <col min="5122" max="5122" width="18.42578125" style="134" customWidth="1"/>
    <col min="5123" max="5123" width="34.42578125" style="134" customWidth="1"/>
    <col min="5124" max="5124" width="43.42578125" style="134" customWidth="1"/>
    <col min="5125" max="5125" width="67.42578125" style="134" customWidth="1"/>
    <col min="5126" max="5126" width="34.42578125" style="134" customWidth="1"/>
    <col min="5127" max="5127" width="11.42578125" style="134" customWidth="1"/>
    <col min="5128" max="5128" width="53.85546875" style="134" customWidth="1"/>
    <col min="5129" max="5129" width="24" style="134" customWidth="1"/>
    <col min="5130" max="5130" width="0" style="134" hidden="1" customWidth="1"/>
    <col min="5131" max="5131" width="58.42578125" style="134" customWidth="1"/>
    <col min="5132" max="5376" width="8.85546875" style="134"/>
    <col min="5377" max="5377" width="2.42578125" style="134" customWidth="1"/>
    <col min="5378" max="5378" width="18.42578125" style="134" customWidth="1"/>
    <col min="5379" max="5379" width="34.42578125" style="134" customWidth="1"/>
    <col min="5380" max="5380" width="43.42578125" style="134" customWidth="1"/>
    <col min="5381" max="5381" width="67.42578125" style="134" customWidth="1"/>
    <col min="5382" max="5382" width="34.42578125" style="134" customWidth="1"/>
    <col min="5383" max="5383" width="11.42578125" style="134" customWidth="1"/>
    <col min="5384" max="5384" width="53.85546875" style="134" customWidth="1"/>
    <col min="5385" max="5385" width="24" style="134" customWidth="1"/>
    <col min="5386" max="5386" width="0" style="134" hidden="1" customWidth="1"/>
    <col min="5387" max="5387" width="58.42578125" style="134" customWidth="1"/>
    <col min="5388" max="5632" width="8.85546875" style="134"/>
    <col min="5633" max="5633" width="2.42578125" style="134" customWidth="1"/>
    <col min="5634" max="5634" width="18.42578125" style="134" customWidth="1"/>
    <col min="5635" max="5635" width="34.42578125" style="134" customWidth="1"/>
    <col min="5636" max="5636" width="43.42578125" style="134" customWidth="1"/>
    <col min="5637" max="5637" width="67.42578125" style="134" customWidth="1"/>
    <col min="5638" max="5638" width="34.42578125" style="134" customWidth="1"/>
    <col min="5639" max="5639" width="11.42578125" style="134" customWidth="1"/>
    <col min="5640" max="5640" width="53.85546875" style="134" customWidth="1"/>
    <col min="5641" max="5641" width="24" style="134" customWidth="1"/>
    <col min="5642" max="5642" width="0" style="134" hidden="1" customWidth="1"/>
    <col min="5643" max="5643" width="58.42578125" style="134" customWidth="1"/>
    <col min="5644" max="5888" width="8.85546875" style="134"/>
    <col min="5889" max="5889" width="2.42578125" style="134" customWidth="1"/>
    <col min="5890" max="5890" width="18.42578125" style="134" customWidth="1"/>
    <col min="5891" max="5891" width="34.42578125" style="134" customWidth="1"/>
    <col min="5892" max="5892" width="43.42578125" style="134" customWidth="1"/>
    <col min="5893" max="5893" width="67.42578125" style="134" customWidth="1"/>
    <col min="5894" max="5894" width="34.42578125" style="134" customWidth="1"/>
    <col min="5895" max="5895" width="11.42578125" style="134" customWidth="1"/>
    <col min="5896" max="5896" width="53.85546875" style="134" customWidth="1"/>
    <col min="5897" max="5897" width="24" style="134" customWidth="1"/>
    <col min="5898" max="5898" width="0" style="134" hidden="1" customWidth="1"/>
    <col min="5899" max="5899" width="58.42578125" style="134" customWidth="1"/>
    <col min="5900" max="6144" width="8.85546875" style="134"/>
    <col min="6145" max="6145" width="2.42578125" style="134" customWidth="1"/>
    <col min="6146" max="6146" width="18.42578125" style="134" customWidth="1"/>
    <col min="6147" max="6147" width="34.42578125" style="134" customWidth="1"/>
    <col min="6148" max="6148" width="43.42578125" style="134" customWidth="1"/>
    <col min="6149" max="6149" width="67.42578125" style="134" customWidth="1"/>
    <col min="6150" max="6150" width="34.42578125" style="134" customWidth="1"/>
    <col min="6151" max="6151" width="11.42578125" style="134" customWidth="1"/>
    <col min="6152" max="6152" width="53.85546875" style="134" customWidth="1"/>
    <col min="6153" max="6153" width="24" style="134" customWidth="1"/>
    <col min="6154" max="6154" width="0" style="134" hidden="1" customWidth="1"/>
    <col min="6155" max="6155" width="58.42578125" style="134" customWidth="1"/>
    <col min="6156" max="6400" width="8.85546875" style="134"/>
    <col min="6401" max="6401" width="2.42578125" style="134" customWidth="1"/>
    <col min="6402" max="6402" width="18.42578125" style="134" customWidth="1"/>
    <col min="6403" max="6403" width="34.42578125" style="134" customWidth="1"/>
    <col min="6404" max="6404" width="43.42578125" style="134" customWidth="1"/>
    <col min="6405" max="6405" width="67.42578125" style="134" customWidth="1"/>
    <col min="6406" max="6406" width="34.42578125" style="134" customWidth="1"/>
    <col min="6407" max="6407" width="11.42578125" style="134" customWidth="1"/>
    <col min="6408" max="6408" width="53.85546875" style="134" customWidth="1"/>
    <col min="6409" max="6409" width="24" style="134" customWidth="1"/>
    <col min="6410" max="6410" width="0" style="134" hidden="1" customWidth="1"/>
    <col min="6411" max="6411" width="58.42578125" style="134" customWidth="1"/>
    <col min="6412" max="6656" width="8.85546875" style="134"/>
    <col min="6657" max="6657" width="2.42578125" style="134" customWidth="1"/>
    <col min="6658" max="6658" width="18.42578125" style="134" customWidth="1"/>
    <col min="6659" max="6659" width="34.42578125" style="134" customWidth="1"/>
    <col min="6660" max="6660" width="43.42578125" style="134" customWidth="1"/>
    <col min="6661" max="6661" width="67.42578125" style="134" customWidth="1"/>
    <col min="6662" max="6662" width="34.42578125" style="134" customWidth="1"/>
    <col min="6663" max="6663" width="11.42578125" style="134" customWidth="1"/>
    <col min="6664" max="6664" width="53.85546875" style="134" customWidth="1"/>
    <col min="6665" max="6665" width="24" style="134" customWidth="1"/>
    <col min="6666" max="6666" width="0" style="134" hidden="1" customWidth="1"/>
    <col min="6667" max="6667" width="58.42578125" style="134" customWidth="1"/>
    <col min="6668" max="6912" width="8.85546875" style="134"/>
    <col min="6913" max="6913" width="2.42578125" style="134" customWidth="1"/>
    <col min="6914" max="6914" width="18.42578125" style="134" customWidth="1"/>
    <col min="6915" max="6915" width="34.42578125" style="134" customWidth="1"/>
    <col min="6916" max="6916" width="43.42578125" style="134" customWidth="1"/>
    <col min="6917" max="6917" width="67.42578125" style="134" customWidth="1"/>
    <col min="6918" max="6918" width="34.42578125" style="134" customWidth="1"/>
    <col min="6919" max="6919" width="11.42578125" style="134" customWidth="1"/>
    <col min="6920" max="6920" width="53.85546875" style="134" customWidth="1"/>
    <col min="6921" max="6921" width="24" style="134" customWidth="1"/>
    <col min="6922" max="6922" width="0" style="134" hidden="1" customWidth="1"/>
    <col min="6923" max="6923" width="58.42578125" style="134" customWidth="1"/>
    <col min="6924" max="7168" width="8.85546875" style="134"/>
    <col min="7169" max="7169" width="2.42578125" style="134" customWidth="1"/>
    <col min="7170" max="7170" width="18.42578125" style="134" customWidth="1"/>
    <col min="7171" max="7171" width="34.42578125" style="134" customWidth="1"/>
    <col min="7172" max="7172" width="43.42578125" style="134" customWidth="1"/>
    <col min="7173" max="7173" width="67.42578125" style="134" customWidth="1"/>
    <col min="7174" max="7174" width="34.42578125" style="134" customWidth="1"/>
    <col min="7175" max="7175" width="11.42578125" style="134" customWidth="1"/>
    <col min="7176" max="7176" width="53.85546875" style="134" customWidth="1"/>
    <col min="7177" max="7177" width="24" style="134" customWidth="1"/>
    <col min="7178" max="7178" width="0" style="134" hidden="1" customWidth="1"/>
    <col min="7179" max="7179" width="58.42578125" style="134" customWidth="1"/>
    <col min="7180" max="7424" width="8.85546875" style="134"/>
    <col min="7425" max="7425" width="2.42578125" style="134" customWidth="1"/>
    <col min="7426" max="7426" width="18.42578125" style="134" customWidth="1"/>
    <col min="7427" max="7427" width="34.42578125" style="134" customWidth="1"/>
    <col min="7428" max="7428" width="43.42578125" style="134" customWidth="1"/>
    <col min="7429" max="7429" width="67.42578125" style="134" customWidth="1"/>
    <col min="7430" max="7430" width="34.42578125" style="134" customWidth="1"/>
    <col min="7431" max="7431" width="11.42578125" style="134" customWidth="1"/>
    <col min="7432" max="7432" width="53.85546875" style="134" customWidth="1"/>
    <col min="7433" max="7433" width="24" style="134" customWidth="1"/>
    <col min="7434" max="7434" width="0" style="134" hidden="1" customWidth="1"/>
    <col min="7435" max="7435" width="58.42578125" style="134" customWidth="1"/>
    <col min="7436" max="7680" width="8.85546875" style="134"/>
    <col min="7681" max="7681" width="2.42578125" style="134" customWidth="1"/>
    <col min="7682" max="7682" width="18.42578125" style="134" customWidth="1"/>
    <col min="7683" max="7683" width="34.42578125" style="134" customWidth="1"/>
    <col min="7684" max="7684" width="43.42578125" style="134" customWidth="1"/>
    <col min="7685" max="7685" width="67.42578125" style="134" customWidth="1"/>
    <col min="7686" max="7686" width="34.42578125" style="134" customWidth="1"/>
    <col min="7687" max="7687" width="11.42578125" style="134" customWidth="1"/>
    <col min="7688" max="7688" width="53.85546875" style="134" customWidth="1"/>
    <col min="7689" max="7689" width="24" style="134" customWidth="1"/>
    <col min="7690" max="7690" width="0" style="134" hidden="1" customWidth="1"/>
    <col min="7691" max="7691" width="58.42578125" style="134" customWidth="1"/>
    <col min="7692" max="7936" width="8.85546875" style="134"/>
    <col min="7937" max="7937" width="2.42578125" style="134" customWidth="1"/>
    <col min="7938" max="7938" width="18.42578125" style="134" customWidth="1"/>
    <col min="7939" max="7939" width="34.42578125" style="134" customWidth="1"/>
    <col min="7940" max="7940" width="43.42578125" style="134" customWidth="1"/>
    <col min="7941" max="7941" width="67.42578125" style="134" customWidth="1"/>
    <col min="7942" max="7942" width="34.42578125" style="134" customWidth="1"/>
    <col min="7943" max="7943" width="11.42578125" style="134" customWidth="1"/>
    <col min="7944" max="7944" width="53.85546875" style="134" customWidth="1"/>
    <col min="7945" max="7945" width="24" style="134" customWidth="1"/>
    <col min="7946" max="7946" width="0" style="134" hidden="1" customWidth="1"/>
    <col min="7947" max="7947" width="58.42578125" style="134" customWidth="1"/>
    <col min="7948" max="8192" width="8.85546875" style="134"/>
    <col min="8193" max="8193" width="2.42578125" style="134" customWidth="1"/>
    <col min="8194" max="8194" width="18.42578125" style="134" customWidth="1"/>
    <col min="8195" max="8195" width="34.42578125" style="134" customWidth="1"/>
    <col min="8196" max="8196" width="43.42578125" style="134" customWidth="1"/>
    <col min="8197" max="8197" width="67.42578125" style="134" customWidth="1"/>
    <col min="8198" max="8198" width="34.42578125" style="134" customWidth="1"/>
    <col min="8199" max="8199" width="11.42578125" style="134" customWidth="1"/>
    <col min="8200" max="8200" width="53.85546875" style="134" customWidth="1"/>
    <col min="8201" max="8201" width="24" style="134" customWidth="1"/>
    <col min="8202" max="8202" width="0" style="134" hidden="1" customWidth="1"/>
    <col min="8203" max="8203" width="58.42578125" style="134" customWidth="1"/>
    <col min="8204" max="8448" width="8.85546875" style="134"/>
    <col min="8449" max="8449" width="2.42578125" style="134" customWidth="1"/>
    <col min="8450" max="8450" width="18.42578125" style="134" customWidth="1"/>
    <col min="8451" max="8451" width="34.42578125" style="134" customWidth="1"/>
    <col min="8452" max="8452" width="43.42578125" style="134" customWidth="1"/>
    <col min="8453" max="8453" width="67.42578125" style="134" customWidth="1"/>
    <col min="8454" max="8454" width="34.42578125" style="134" customWidth="1"/>
    <col min="8455" max="8455" width="11.42578125" style="134" customWidth="1"/>
    <col min="8456" max="8456" width="53.85546875" style="134" customWidth="1"/>
    <col min="8457" max="8457" width="24" style="134" customWidth="1"/>
    <col min="8458" max="8458" width="0" style="134" hidden="1" customWidth="1"/>
    <col min="8459" max="8459" width="58.42578125" style="134" customWidth="1"/>
    <col min="8460" max="8704" width="8.85546875" style="134"/>
    <col min="8705" max="8705" width="2.42578125" style="134" customWidth="1"/>
    <col min="8706" max="8706" width="18.42578125" style="134" customWidth="1"/>
    <col min="8707" max="8707" width="34.42578125" style="134" customWidth="1"/>
    <col min="8708" max="8708" width="43.42578125" style="134" customWidth="1"/>
    <col min="8709" max="8709" width="67.42578125" style="134" customWidth="1"/>
    <col min="8710" max="8710" width="34.42578125" style="134" customWidth="1"/>
    <col min="8711" max="8711" width="11.42578125" style="134" customWidth="1"/>
    <col min="8712" max="8712" width="53.85546875" style="134" customWidth="1"/>
    <col min="8713" max="8713" width="24" style="134" customWidth="1"/>
    <col min="8714" max="8714" width="0" style="134" hidden="1" customWidth="1"/>
    <col min="8715" max="8715" width="58.42578125" style="134" customWidth="1"/>
    <col min="8716" max="8960" width="8.85546875" style="134"/>
    <col min="8961" max="8961" width="2.42578125" style="134" customWidth="1"/>
    <col min="8962" max="8962" width="18.42578125" style="134" customWidth="1"/>
    <col min="8963" max="8963" width="34.42578125" style="134" customWidth="1"/>
    <col min="8964" max="8964" width="43.42578125" style="134" customWidth="1"/>
    <col min="8965" max="8965" width="67.42578125" style="134" customWidth="1"/>
    <col min="8966" max="8966" width="34.42578125" style="134" customWidth="1"/>
    <col min="8967" max="8967" width="11.42578125" style="134" customWidth="1"/>
    <col min="8968" max="8968" width="53.85546875" style="134" customWidth="1"/>
    <col min="8969" max="8969" width="24" style="134" customWidth="1"/>
    <col min="8970" max="8970" width="0" style="134" hidden="1" customWidth="1"/>
    <col min="8971" max="8971" width="58.42578125" style="134" customWidth="1"/>
    <col min="8972" max="9216" width="8.85546875" style="134"/>
    <col min="9217" max="9217" width="2.42578125" style="134" customWidth="1"/>
    <col min="9218" max="9218" width="18.42578125" style="134" customWidth="1"/>
    <col min="9219" max="9219" width="34.42578125" style="134" customWidth="1"/>
    <col min="9220" max="9220" width="43.42578125" style="134" customWidth="1"/>
    <col min="9221" max="9221" width="67.42578125" style="134" customWidth="1"/>
    <col min="9222" max="9222" width="34.42578125" style="134" customWidth="1"/>
    <col min="9223" max="9223" width="11.42578125" style="134" customWidth="1"/>
    <col min="9224" max="9224" width="53.85546875" style="134" customWidth="1"/>
    <col min="9225" max="9225" width="24" style="134" customWidth="1"/>
    <col min="9226" max="9226" width="0" style="134" hidden="1" customWidth="1"/>
    <col min="9227" max="9227" width="58.42578125" style="134" customWidth="1"/>
    <col min="9228" max="9472" width="8.85546875" style="134"/>
    <col min="9473" max="9473" width="2.42578125" style="134" customWidth="1"/>
    <col min="9474" max="9474" width="18.42578125" style="134" customWidth="1"/>
    <col min="9475" max="9475" width="34.42578125" style="134" customWidth="1"/>
    <col min="9476" max="9476" width="43.42578125" style="134" customWidth="1"/>
    <col min="9477" max="9477" width="67.42578125" style="134" customWidth="1"/>
    <col min="9478" max="9478" width="34.42578125" style="134" customWidth="1"/>
    <col min="9479" max="9479" width="11.42578125" style="134" customWidth="1"/>
    <col min="9480" max="9480" width="53.85546875" style="134" customWidth="1"/>
    <col min="9481" max="9481" width="24" style="134" customWidth="1"/>
    <col min="9482" max="9482" width="0" style="134" hidden="1" customWidth="1"/>
    <col min="9483" max="9483" width="58.42578125" style="134" customWidth="1"/>
    <col min="9484" max="9728" width="8.85546875" style="134"/>
    <col min="9729" max="9729" width="2.42578125" style="134" customWidth="1"/>
    <col min="9730" max="9730" width="18.42578125" style="134" customWidth="1"/>
    <col min="9731" max="9731" width="34.42578125" style="134" customWidth="1"/>
    <col min="9732" max="9732" width="43.42578125" style="134" customWidth="1"/>
    <col min="9733" max="9733" width="67.42578125" style="134" customWidth="1"/>
    <col min="9734" max="9734" width="34.42578125" style="134" customWidth="1"/>
    <col min="9735" max="9735" width="11.42578125" style="134" customWidth="1"/>
    <col min="9736" max="9736" width="53.85546875" style="134" customWidth="1"/>
    <col min="9737" max="9737" width="24" style="134" customWidth="1"/>
    <col min="9738" max="9738" width="0" style="134" hidden="1" customWidth="1"/>
    <col min="9739" max="9739" width="58.42578125" style="134" customWidth="1"/>
    <col min="9740" max="9984" width="8.85546875" style="134"/>
    <col min="9985" max="9985" width="2.42578125" style="134" customWidth="1"/>
    <col min="9986" max="9986" width="18.42578125" style="134" customWidth="1"/>
    <col min="9987" max="9987" width="34.42578125" style="134" customWidth="1"/>
    <col min="9988" max="9988" width="43.42578125" style="134" customWidth="1"/>
    <col min="9989" max="9989" width="67.42578125" style="134" customWidth="1"/>
    <col min="9990" max="9990" width="34.42578125" style="134" customWidth="1"/>
    <col min="9991" max="9991" width="11.42578125" style="134" customWidth="1"/>
    <col min="9992" max="9992" width="53.85546875" style="134" customWidth="1"/>
    <col min="9993" max="9993" width="24" style="134" customWidth="1"/>
    <col min="9994" max="9994" width="0" style="134" hidden="1" customWidth="1"/>
    <col min="9995" max="9995" width="58.42578125" style="134" customWidth="1"/>
    <col min="9996" max="10240" width="8.85546875" style="134"/>
    <col min="10241" max="10241" width="2.42578125" style="134" customWidth="1"/>
    <col min="10242" max="10242" width="18.42578125" style="134" customWidth="1"/>
    <col min="10243" max="10243" width="34.42578125" style="134" customWidth="1"/>
    <col min="10244" max="10244" width="43.42578125" style="134" customWidth="1"/>
    <col min="10245" max="10245" width="67.42578125" style="134" customWidth="1"/>
    <col min="10246" max="10246" width="34.42578125" style="134" customWidth="1"/>
    <col min="10247" max="10247" width="11.42578125" style="134" customWidth="1"/>
    <col min="10248" max="10248" width="53.85546875" style="134" customWidth="1"/>
    <col min="10249" max="10249" width="24" style="134" customWidth="1"/>
    <col min="10250" max="10250" width="0" style="134" hidden="1" customWidth="1"/>
    <col min="10251" max="10251" width="58.42578125" style="134" customWidth="1"/>
    <col min="10252" max="10496" width="8.85546875" style="134"/>
    <col min="10497" max="10497" width="2.42578125" style="134" customWidth="1"/>
    <col min="10498" max="10498" width="18.42578125" style="134" customWidth="1"/>
    <col min="10499" max="10499" width="34.42578125" style="134" customWidth="1"/>
    <col min="10500" max="10500" width="43.42578125" style="134" customWidth="1"/>
    <col min="10501" max="10501" width="67.42578125" style="134" customWidth="1"/>
    <col min="10502" max="10502" width="34.42578125" style="134" customWidth="1"/>
    <col min="10503" max="10503" width="11.42578125" style="134" customWidth="1"/>
    <col min="10504" max="10504" width="53.85546875" style="134" customWidth="1"/>
    <col min="10505" max="10505" width="24" style="134" customWidth="1"/>
    <col min="10506" max="10506" width="0" style="134" hidden="1" customWidth="1"/>
    <col min="10507" max="10507" width="58.42578125" style="134" customWidth="1"/>
    <col min="10508" max="10752" width="8.85546875" style="134"/>
    <col min="10753" max="10753" width="2.42578125" style="134" customWidth="1"/>
    <col min="10754" max="10754" width="18.42578125" style="134" customWidth="1"/>
    <col min="10755" max="10755" width="34.42578125" style="134" customWidth="1"/>
    <col min="10756" max="10756" width="43.42578125" style="134" customWidth="1"/>
    <col min="10757" max="10757" width="67.42578125" style="134" customWidth="1"/>
    <col min="10758" max="10758" width="34.42578125" style="134" customWidth="1"/>
    <col min="10759" max="10759" width="11.42578125" style="134" customWidth="1"/>
    <col min="10760" max="10760" width="53.85546875" style="134" customWidth="1"/>
    <col min="10761" max="10761" width="24" style="134" customWidth="1"/>
    <col min="10762" max="10762" width="0" style="134" hidden="1" customWidth="1"/>
    <col min="10763" max="10763" width="58.42578125" style="134" customWidth="1"/>
    <col min="10764" max="11008" width="8.85546875" style="134"/>
    <col min="11009" max="11009" width="2.42578125" style="134" customWidth="1"/>
    <col min="11010" max="11010" width="18.42578125" style="134" customWidth="1"/>
    <col min="11011" max="11011" width="34.42578125" style="134" customWidth="1"/>
    <col min="11012" max="11012" width="43.42578125" style="134" customWidth="1"/>
    <col min="11013" max="11013" width="67.42578125" style="134" customWidth="1"/>
    <col min="11014" max="11014" width="34.42578125" style="134" customWidth="1"/>
    <col min="11015" max="11015" width="11.42578125" style="134" customWidth="1"/>
    <col min="11016" max="11016" width="53.85546875" style="134" customWidth="1"/>
    <col min="11017" max="11017" width="24" style="134" customWidth="1"/>
    <col min="11018" max="11018" width="0" style="134" hidden="1" customWidth="1"/>
    <col min="11019" max="11019" width="58.42578125" style="134" customWidth="1"/>
    <col min="11020" max="11264" width="8.85546875" style="134"/>
    <col min="11265" max="11265" width="2.42578125" style="134" customWidth="1"/>
    <col min="11266" max="11266" width="18.42578125" style="134" customWidth="1"/>
    <col min="11267" max="11267" width="34.42578125" style="134" customWidth="1"/>
    <col min="11268" max="11268" width="43.42578125" style="134" customWidth="1"/>
    <col min="11269" max="11269" width="67.42578125" style="134" customWidth="1"/>
    <col min="11270" max="11270" width="34.42578125" style="134" customWidth="1"/>
    <col min="11271" max="11271" width="11.42578125" style="134" customWidth="1"/>
    <col min="11272" max="11272" width="53.85546875" style="134" customWidth="1"/>
    <col min="11273" max="11273" width="24" style="134" customWidth="1"/>
    <col min="11274" max="11274" width="0" style="134" hidden="1" customWidth="1"/>
    <col min="11275" max="11275" width="58.42578125" style="134" customWidth="1"/>
    <col min="11276" max="11520" width="8.85546875" style="134"/>
    <col min="11521" max="11521" width="2.42578125" style="134" customWidth="1"/>
    <col min="11522" max="11522" width="18.42578125" style="134" customWidth="1"/>
    <col min="11523" max="11523" width="34.42578125" style="134" customWidth="1"/>
    <col min="11524" max="11524" width="43.42578125" style="134" customWidth="1"/>
    <col min="11525" max="11525" width="67.42578125" style="134" customWidth="1"/>
    <col min="11526" max="11526" width="34.42578125" style="134" customWidth="1"/>
    <col min="11527" max="11527" width="11.42578125" style="134" customWidth="1"/>
    <col min="11528" max="11528" width="53.85546875" style="134" customWidth="1"/>
    <col min="11529" max="11529" width="24" style="134" customWidth="1"/>
    <col min="11530" max="11530" width="0" style="134" hidden="1" customWidth="1"/>
    <col min="11531" max="11531" width="58.42578125" style="134" customWidth="1"/>
    <col min="11532" max="11776" width="8.85546875" style="134"/>
    <col min="11777" max="11777" width="2.42578125" style="134" customWidth="1"/>
    <col min="11778" max="11778" width="18.42578125" style="134" customWidth="1"/>
    <col min="11779" max="11779" width="34.42578125" style="134" customWidth="1"/>
    <col min="11780" max="11780" width="43.42578125" style="134" customWidth="1"/>
    <col min="11781" max="11781" width="67.42578125" style="134" customWidth="1"/>
    <col min="11782" max="11782" width="34.42578125" style="134" customWidth="1"/>
    <col min="11783" max="11783" width="11.42578125" style="134" customWidth="1"/>
    <col min="11784" max="11784" width="53.85546875" style="134" customWidth="1"/>
    <col min="11785" max="11785" width="24" style="134" customWidth="1"/>
    <col min="11786" max="11786" width="0" style="134" hidden="1" customWidth="1"/>
    <col min="11787" max="11787" width="58.42578125" style="134" customWidth="1"/>
    <col min="11788" max="12032" width="8.85546875" style="134"/>
    <col min="12033" max="12033" width="2.42578125" style="134" customWidth="1"/>
    <col min="12034" max="12034" width="18.42578125" style="134" customWidth="1"/>
    <col min="12035" max="12035" width="34.42578125" style="134" customWidth="1"/>
    <col min="12036" max="12036" width="43.42578125" style="134" customWidth="1"/>
    <col min="12037" max="12037" width="67.42578125" style="134" customWidth="1"/>
    <col min="12038" max="12038" width="34.42578125" style="134" customWidth="1"/>
    <col min="12039" max="12039" width="11.42578125" style="134" customWidth="1"/>
    <col min="12040" max="12040" width="53.85546875" style="134" customWidth="1"/>
    <col min="12041" max="12041" width="24" style="134" customWidth="1"/>
    <col min="12042" max="12042" width="0" style="134" hidden="1" customWidth="1"/>
    <col min="12043" max="12043" width="58.42578125" style="134" customWidth="1"/>
    <col min="12044" max="12288" width="8.85546875" style="134"/>
    <col min="12289" max="12289" width="2.42578125" style="134" customWidth="1"/>
    <col min="12290" max="12290" width="18.42578125" style="134" customWidth="1"/>
    <col min="12291" max="12291" width="34.42578125" style="134" customWidth="1"/>
    <col min="12292" max="12292" width="43.42578125" style="134" customWidth="1"/>
    <col min="12293" max="12293" width="67.42578125" style="134" customWidth="1"/>
    <col min="12294" max="12294" width="34.42578125" style="134" customWidth="1"/>
    <col min="12295" max="12295" width="11.42578125" style="134" customWidth="1"/>
    <col min="12296" max="12296" width="53.85546875" style="134" customWidth="1"/>
    <col min="12297" max="12297" width="24" style="134" customWidth="1"/>
    <col min="12298" max="12298" width="0" style="134" hidden="1" customWidth="1"/>
    <col min="12299" max="12299" width="58.42578125" style="134" customWidth="1"/>
    <col min="12300" max="12544" width="8.85546875" style="134"/>
    <col min="12545" max="12545" width="2.42578125" style="134" customWidth="1"/>
    <col min="12546" max="12546" width="18.42578125" style="134" customWidth="1"/>
    <col min="12547" max="12547" width="34.42578125" style="134" customWidth="1"/>
    <col min="12548" max="12548" width="43.42578125" style="134" customWidth="1"/>
    <col min="12549" max="12549" width="67.42578125" style="134" customWidth="1"/>
    <col min="12550" max="12550" width="34.42578125" style="134" customWidth="1"/>
    <col min="12551" max="12551" width="11.42578125" style="134" customWidth="1"/>
    <col min="12552" max="12552" width="53.85546875" style="134" customWidth="1"/>
    <col min="12553" max="12553" width="24" style="134" customWidth="1"/>
    <col min="12554" max="12554" width="0" style="134" hidden="1" customWidth="1"/>
    <col min="12555" max="12555" width="58.42578125" style="134" customWidth="1"/>
    <col min="12556" max="12800" width="8.85546875" style="134"/>
    <col min="12801" max="12801" width="2.42578125" style="134" customWidth="1"/>
    <col min="12802" max="12802" width="18.42578125" style="134" customWidth="1"/>
    <col min="12803" max="12803" width="34.42578125" style="134" customWidth="1"/>
    <col min="12804" max="12804" width="43.42578125" style="134" customWidth="1"/>
    <col min="12805" max="12805" width="67.42578125" style="134" customWidth="1"/>
    <col min="12806" max="12806" width="34.42578125" style="134" customWidth="1"/>
    <col min="12807" max="12807" width="11.42578125" style="134" customWidth="1"/>
    <col min="12808" max="12808" width="53.85546875" style="134" customWidth="1"/>
    <col min="12809" max="12809" width="24" style="134" customWidth="1"/>
    <col min="12810" max="12810" width="0" style="134" hidden="1" customWidth="1"/>
    <col min="12811" max="12811" width="58.42578125" style="134" customWidth="1"/>
    <col min="12812" max="13056" width="8.85546875" style="134"/>
    <col min="13057" max="13057" width="2.42578125" style="134" customWidth="1"/>
    <col min="13058" max="13058" width="18.42578125" style="134" customWidth="1"/>
    <col min="13059" max="13059" width="34.42578125" style="134" customWidth="1"/>
    <col min="13060" max="13060" width="43.42578125" style="134" customWidth="1"/>
    <col min="13061" max="13061" width="67.42578125" style="134" customWidth="1"/>
    <col min="13062" max="13062" width="34.42578125" style="134" customWidth="1"/>
    <col min="13063" max="13063" width="11.42578125" style="134" customWidth="1"/>
    <col min="13064" max="13064" width="53.85546875" style="134" customWidth="1"/>
    <col min="13065" max="13065" width="24" style="134" customWidth="1"/>
    <col min="13066" max="13066" width="0" style="134" hidden="1" customWidth="1"/>
    <col min="13067" max="13067" width="58.42578125" style="134" customWidth="1"/>
    <col min="13068" max="13312" width="8.85546875" style="134"/>
    <col min="13313" max="13313" width="2.42578125" style="134" customWidth="1"/>
    <col min="13314" max="13314" width="18.42578125" style="134" customWidth="1"/>
    <col min="13315" max="13315" width="34.42578125" style="134" customWidth="1"/>
    <col min="13316" max="13316" width="43.42578125" style="134" customWidth="1"/>
    <col min="13317" max="13317" width="67.42578125" style="134" customWidth="1"/>
    <col min="13318" max="13318" width="34.42578125" style="134" customWidth="1"/>
    <col min="13319" max="13319" width="11.42578125" style="134" customWidth="1"/>
    <col min="13320" max="13320" width="53.85546875" style="134" customWidth="1"/>
    <col min="13321" max="13321" width="24" style="134" customWidth="1"/>
    <col min="13322" max="13322" width="0" style="134" hidden="1" customWidth="1"/>
    <col min="13323" max="13323" width="58.42578125" style="134" customWidth="1"/>
    <col min="13324" max="13568" width="8.85546875" style="134"/>
    <col min="13569" max="13569" width="2.42578125" style="134" customWidth="1"/>
    <col min="13570" max="13570" width="18.42578125" style="134" customWidth="1"/>
    <col min="13571" max="13571" width="34.42578125" style="134" customWidth="1"/>
    <col min="13572" max="13572" width="43.42578125" style="134" customWidth="1"/>
    <col min="13573" max="13573" width="67.42578125" style="134" customWidth="1"/>
    <col min="13574" max="13574" width="34.42578125" style="134" customWidth="1"/>
    <col min="13575" max="13575" width="11.42578125" style="134" customWidth="1"/>
    <col min="13576" max="13576" width="53.85546875" style="134" customWidth="1"/>
    <col min="13577" max="13577" width="24" style="134" customWidth="1"/>
    <col min="13578" max="13578" width="0" style="134" hidden="1" customWidth="1"/>
    <col min="13579" max="13579" width="58.42578125" style="134" customWidth="1"/>
    <col min="13580" max="13824" width="8.85546875" style="134"/>
    <col min="13825" max="13825" width="2.42578125" style="134" customWidth="1"/>
    <col min="13826" max="13826" width="18.42578125" style="134" customWidth="1"/>
    <col min="13827" max="13827" width="34.42578125" style="134" customWidth="1"/>
    <col min="13828" max="13828" width="43.42578125" style="134" customWidth="1"/>
    <col min="13829" max="13829" width="67.42578125" style="134" customWidth="1"/>
    <col min="13830" max="13830" width="34.42578125" style="134" customWidth="1"/>
    <col min="13831" max="13831" width="11.42578125" style="134" customWidth="1"/>
    <col min="13832" max="13832" width="53.85546875" style="134" customWidth="1"/>
    <col min="13833" max="13833" width="24" style="134" customWidth="1"/>
    <col min="13834" max="13834" width="0" style="134" hidden="1" customWidth="1"/>
    <col min="13835" max="13835" width="58.42578125" style="134" customWidth="1"/>
    <col min="13836" max="14080" width="8.85546875" style="134"/>
    <col min="14081" max="14081" width="2.42578125" style="134" customWidth="1"/>
    <col min="14082" max="14082" width="18.42578125" style="134" customWidth="1"/>
    <col min="14083" max="14083" width="34.42578125" style="134" customWidth="1"/>
    <col min="14084" max="14084" width="43.42578125" style="134" customWidth="1"/>
    <col min="14085" max="14085" width="67.42578125" style="134" customWidth="1"/>
    <col min="14086" max="14086" width="34.42578125" style="134" customWidth="1"/>
    <col min="14087" max="14087" width="11.42578125" style="134" customWidth="1"/>
    <col min="14088" max="14088" width="53.85546875" style="134" customWidth="1"/>
    <col min="14089" max="14089" width="24" style="134" customWidth="1"/>
    <col min="14090" max="14090" width="0" style="134" hidden="1" customWidth="1"/>
    <col min="14091" max="14091" width="58.42578125" style="134" customWidth="1"/>
    <col min="14092" max="14336" width="8.85546875" style="134"/>
    <col min="14337" max="14337" width="2.42578125" style="134" customWidth="1"/>
    <col min="14338" max="14338" width="18.42578125" style="134" customWidth="1"/>
    <col min="14339" max="14339" width="34.42578125" style="134" customWidth="1"/>
    <col min="14340" max="14340" width="43.42578125" style="134" customWidth="1"/>
    <col min="14341" max="14341" width="67.42578125" style="134" customWidth="1"/>
    <col min="14342" max="14342" width="34.42578125" style="134" customWidth="1"/>
    <col min="14343" max="14343" width="11.42578125" style="134" customWidth="1"/>
    <col min="14344" max="14344" width="53.85546875" style="134" customWidth="1"/>
    <col min="14345" max="14345" width="24" style="134" customWidth="1"/>
    <col min="14346" max="14346" width="0" style="134" hidden="1" customWidth="1"/>
    <col min="14347" max="14347" width="58.42578125" style="134" customWidth="1"/>
    <col min="14348" max="14592" width="8.85546875" style="134"/>
    <col min="14593" max="14593" width="2.42578125" style="134" customWidth="1"/>
    <col min="14594" max="14594" width="18.42578125" style="134" customWidth="1"/>
    <col min="14595" max="14595" width="34.42578125" style="134" customWidth="1"/>
    <col min="14596" max="14596" width="43.42578125" style="134" customWidth="1"/>
    <col min="14597" max="14597" width="67.42578125" style="134" customWidth="1"/>
    <col min="14598" max="14598" width="34.42578125" style="134" customWidth="1"/>
    <col min="14599" max="14599" width="11.42578125" style="134" customWidth="1"/>
    <col min="14600" max="14600" width="53.85546875" style="134" customWidth="1"/>
    <col min="14601" max="14601" width="24" style="134" customWidth="1"/>
    <col min="14602" max="14602" width="0" style="134" hidden="1" customWidth="1"/>
    <col min="14603" max="14603" width="58.42578125" style="134" customWidth="1"/>
    <col min="14604" max="14848" width="8.85546875" style="134"/>
    <col min="14849" max="14849" width="2.42578125" style="134" customWidth="1"/>
    <col min="14850" max="14850" width="18.42578125" style="134" customWidth="1"/>
    <col min="14851" max="14851" width="34.42578125" style="134" customWidth="1"/>
    <col min="14852" max="14852" width="43.42578125" style="134" customWidth="1"/>
    <col min="14853" max="14853" width="67.42578125" style="134" customWidth="1"/>
    <col min="14854" max="14854" width="34.42578125" style="134" customWidth="1"/>
    <col min="14855" max="14855" width="11.42578125" style="134" customWidth="1"/>
    <col min="14856" max="14856" width="53.85546875" style="134" customWidth="1"/>
    <col min="14857" max="14857" width="24" style="134" customWidth="1"/>
    <col min="14858" max="14858" width="0" style="134" hidden="1" customWidth="1"/>
    <col min="14859" max="14859" width="58.42578125" style="134" customWidth="1"/>
    <col min="14860" max="15104" width="8.85546875" style="134"/>
    <col min="15105" max="15105" width="2.42578125" style="134" customWidth="1"/>
    <col min="15106" max="15106" width="18.42578125" style="134" customWidth="1"/>
    <col min="15107" max="15107" width="34.42578125" style="134" customWidth="1"/>
    <col min="15108" max="15108" width="43.42578125" style="134" customWidth="1"/>
    <col min="15109" max="15109" width="67.42578125" style="134" customWidth="1"/>
    <col min="15110" max="15110" width="34.42578125" style="134" customWidth="1"/>
    <col min="15111" max="15111" width="11.42578125" style="134" customWidth="1"/>
    <col min="15112" max="15112" width="53.85546875" style="134" customWidth="1"/>
    <col min="15113" max="15113" width="24" style="134" customWidth="1"/>
    <col min="15114" max="15114" width="0" style="134" hidden="1" customWidth="1"/>
    <col min="15115" max="15115" width="58.42578125" style="134" customWidth="1"/>
    <col min="15116" max="15360" width="8.85546875" style="134"/>
    <col min="15361" max="15361" width="2.42578125" style="134" customWidth="1"/>
    <col min="15362" max="15362" width="18.42578125" style="134" customWidth="1"/>
    <col min="15363" max="15363" width="34.42578125" style="134" customWidth="1"/>
    <col min="15364" max="15364" width="43.42578125" style="134" customWidth="1"/>
    <col min="15365" max="15365" width="67.42578125" style="134" customWidth="1"/>
    <col min="15366" max="15366" width="34.42578125" style="134" customWidth="1"/>
    <col min="15367" max="15367" width="11.42578125" style="134" customWidth="1"/>
    <col min="15368" max="15368" width="53.85546875" style="134" customWidth="1"/>
    <col min="15369" max="15369" width="24" style="134" customWidth="1"/>
    <col min="15370" max="15370" width="0" style="134" hidden="1" customWidth="1"/>
    <col min="15371" max="15371" width="58.42578125" style="134" customWidth="1"/>
    <col min="15372" max="15616" width="8.85546875" style="134"/>
    <col min="15617" max="15617" width="2.42578125" style="134" customWidth="1"/>
    <col min="15618" max="15618" width="18.42578125" style="134" customWidth="1"/>
    <col min="15619" max="15619" width="34.42578125" style="134" customWidth="1"/>
    <col min="15620" max="15620" width="43.42578125" style="134" customWidth="1"/>
    <col min="15621" max="15621" width="67.42578125" style="134" customWidth="1"/>
    <col min="15622" max="15622" width="34.42578125" style="134" customWidth="1"/>
    <col min="15623" max="15623" width="11.42578125" style="134" customWidth="1"/>
    <col min="15624" max="15624" width="53.85546875" style="134" customWidth="1"/>
    <col min="15625" max="15625" width="24" style="134" customWidth="1"/>
    <col min="15626" max="15626" width="0" style="134" hidden="1" customWidth="1"/>
    <col min="15627" max="15627" width="58.42578125" style="134" customWidth="1"/>
    <col min="15628" max="15872" width="8.85546875" style="134"/>
    <col min="15873" max="15873" width="2.42578125" style="134" customWidth="1"/>
    <col min="15874" max="15874" width="18.42578125" style="134" customWidth="1"/>
    <col min="15875" max="15875" width="34.42578125" style="134" customWidth="1"/>
    <col min="15876" max="15876" width="43.42578125" style="134" customWidth="1"/>
    <col min="15877" max="15877" width="67.42578125" style="134" customWidth="1"/>
    <col min="15878" max="15878" width="34.42578125" style="134" customWidth="1"/>
    <col min="15879" max="15879" width="11.42578125" style="134" customWidth="1"/>
    <col min="15880" max="15880" width="53.85546875" style="134" customWidth="1"/>
    <col min="15881" max="15881" width="24" style="134" customWidth="1"/>
    <col min="15882" max="15882" width="0" style="134" hidden="1" customWidth="1"/>
    <col min="15883" max="15883" width="58.42578125" style="134" customWidth="1"/>
    <col min="15884" max="16128" width="8.85546875" style="134"/>
    <col min="16129" max="16129" width="2.42578125" style="134" customWidth="1"/>
    <col min="16130" max="16130" width="18.42578125" style="134" customWidth="1"/>
    <col min="16131" max="16131" width="34.42578125" style="134" customWidth="1"/>
    <col min="16132" max="16132" width="43.42578125" style="134" customWidth="1"/>
    <col min="16133" max="16133" width="67.42578125" style="134" customWidth="1"/>
    <col min="16134" max="16134" width="34.42578125" style="134" customWidth="1"/>
    <col min="16135" max="16135" width="11.42578125" style="134" customWidth="1"/>
    <col min="16136" max="16136" width="53.85546875" style="134" customWidth="1"/>
    <col min="16137" max="16137" width="24" style="134" customWidth="1"/>
    <col min="16138" max="16138" width="0" style="134" hidden="1" customWidth="1"/>
    <col min="16139" max="16139" width="58.42578125" style="134" customWidth="1"/>
    <col min="16140" max="16384" width="8.85546875" style="134"/>
  </cols>
  <sheetData>
    <row r="1" spans="1:13" s="119" customFormat="1">
      <c r="A1" s="270" t="s">
        <v>64</v>
      </c>
      <c r="B1" s="270"/>
      <c r="C1" s="270"/>
      <c r="D1" s="270"/>
      <c r="E1" s="270"/>
      <c r="F1" s="270"/>
      <c r="G1" s="270"/>
      <c r="H1" s="270"/>
      <c r="I1" s="270"/>
      <c r="J1" s="270"/>
      <c r="K1" s="270"/>
      <c r="L1" s="270"/>
    </row>
    <row r="2" spans="1:13" s="119" customFormat="1">
      <c r="B2" s="120"/>
      <c r="C2" s="121" t="s">
        <v>65</v>
      </c>
      <c r="D2" s="1"/>
      <c r="E2" s="122"/>
      <c r="J2" s="1"/>
      <c r="K2" s="123"/>
      <c r="L2" s="1"/>
    </row>
    <row r="3" spans="1:13" s="119" customFormat="1" ht="24" customHeight="1">
      <c r="B3" s="271" t="s">
        <v>66</v>
      </c>
      <c r="C3" s="272"/>
      <c r="D3" s="272"/>
      <c r="E3" s="272"/>
      <c r="F3" s="272"/>
      <c r="G3" s="272"/>
      <c r="H3" s="272"/>
      <c r="I3" s="272"/>
      <c r="J3" s="273"/>
      <c r="K3" s="1" t="s">
        <v>67</v>
      </c>
      <c r="M3" s="124"/>
    </row>
    <row r="4" spans="1:13" s="119" customFormat="1" ht="17.45" customHeight="1">
      <c r="B4" s="274"/>
      <c r="C4" s="275"/>
      <c r="D4" s="275"/>
      <c r="E4" s="275"/>
      <c r="F4" s="275"/>
      <c r="G4" s="275"/>
      <c r="H4" s="275"/>
      <c r="I4" s="275"/>
      <c r="J4" s="276"/>
      <c r="K4" s="125" t="s">
        <v>68</v>
      </c>
      <c r="M4" s="124"/>
    </row>
    <row r="5" spans="1:13" s="119" customFormat="1" ht="13.5" customHeight="1">
      <c r="B5" s="274"/>
      <c r="C5" s="275"/>
      <c r="D5" s="275"/>
      <c r="E5" s="275"/>
      <c r="F5" s="275"/>
      <c r="G5" s="275"/>
      <c r="H5" s="275"/>
      <c r="I5" s="275"/>
      <c r="J5" s="276"/>
      <c r="K5" s="126" t="s">
        <v>69</v>
      </c>
      <c r="M5" s="124"/>
    </row>
    <row r="6" spans="1:13" s="119" customFormat="1" ht="14.25" customHeight="1">
      <c r="B6" s="274"/>
      <c r="C6" s="275"/>
      <c r="D6" s="275"/>
      <c r="E6" s="275"/>
      <c r="F6" s="275"/>
      <c r="G6" s="275"/>
      <c r="H6" s="275"/>
      <c r="I6" s="275"/>
      <c r="J6" s="276"/>
      <c r="K6" s="127" t="s">
        <v>70</v>
      </c>
      <c r="M6" s="124"/>
    </row>
    <row r="7" spans="1:13" s="119" customFormat="1" ht="16.5" customHeight="1">
      <c r="B7" s="274"/>
      <c r="C7" s="275"/>
      <c r="D7" s="275"/>
      <c r="E7" s="275"/>
      <c r="F7" s="275"/>
      <c r="G7" s="275"/>
      <c r="H7" s="275"/>
      <c r="I7" s="275"/>
      <c r="J7" s="276"/>
      <c r="K7" s="124" t="s">
        <v>71</v>
      </c>
      <c r="M7" s="124"/>
    </row>
    <row r="8" spans="1:13" s="119" customFormat="1" ht="16.5" customHeight="1">
      <c r="B8" s="274"/>
      <c r="C8" s="275"/>
      <c r="D8" s="275"/>
      <c r="E8" s="275"/>
      <c r="F8" s="275"/>
      <c r="G8" s="275"/>
      <c r="H8" s="275"/>
      <c r="I8" s="275"/>
      <c r="J8" s="276"/>
      <c r="M8" s="124"/>
    </row>
    <row r="9" spans="1:13" s="119" customFormat="1" ht="16.5" customHeight="1">
      <c r="B9" s="274"/>
      <c r="C9" s="275"/>
      <c r="D9" s="275"/>
      <c r="E9" s="275"/>
      <c r="F9" s="275"/>
      <c r="G9" s="275"/>
      <c r="H9" s="275"/>
      <c r="I9" s="275"/>
      <c r="J9" s="276"/>
      <c r="M9" s="124"/>
    </row>
    <row r="10" spans="1:13" s="119" customFormat="1" ht="35.1" customHeight="1">
      <c r="B10" s="277"/>
      <c r="C10" s="278"/>
      <c r="D10" s="278"/>
      <c r="E10" s="278"/>
      <c r="F10" s="278"/>
      <c r="G10" s="278"/>
      <c r="H10" s="278"/>
      <c r="I10" s="278"/>
      <c r="J10" s="279"/>
      <c r="M10" s="124"/>
    </row>
    <row r="11" spans="1:13" s="119" customFormat="1">
      <c r="B11" s="120"/>
      <c r="C11" s="121"/>
      <c r="D11" s="1"/>
      <c r="E11" s="122"/>
      <c r="J11" s="124"/>
      <c r="K11" s="123"/>
      <c r="L11" s="1"/>
    </row>
    <row r="12" spans="1:13" s="129" customFormat="1" ht="45" customHeight="1" thickBot="1">
      <c r="A12" s="128"/>
      <c r="B12" s="87" t="s">
        <v>72</v>
      </c>
      <c r="C12" s="62" t="s">
        <v>73</v>
      </c>
      <c r="D12" s="62" t="s">
        <v>74</v>
      </c>
      <c r="E12" s="62" t="s">
        <v>75</v>
      </c>
      <c r="F12" s="62" t="s">
        <v>76</v>
      </c>
      <c r="G12" s="62" t="s">
        <v>77</v>
      </c>
      <c r="H12" s="62" t="s">
        <v>78</v>
      </c>
      <c r="I12" s="62" t="s">
        <v>79</v>
      </c>
      <c r="J12" s="113" t="s">
        <v>80</v>
      </c>
      <c r="K12" s="114" t="s">
        <v>81</v>
      </c>
      <c r="L12" s="114" t="s">
        <v>82</v>
      </c>
    </row>
    <row r="13" spans="1:13" ht="241.5" customHeight="1">
      <c r="A13" s="265" t="s">
        <v>83</v>
      </c>
      <c r="B13" s="267" t="s">
        <v>84</v>
      </c>
      <c r="C13" s="130" t="s">
        <v>85</v>
      </c>
      <c r="D13" s="131" t="s">
        <v>86</v>
      </c>
      <c r="E13" s="64"/>
      <c r="F13" s="65"/>
      <c r="G13" s="66"/>
      <c r="H13" s="66"/>
      <c r="I13" s="132" t="s">
        <v>87</v>
      </c>
      <c r="J13" s="133" t="s">
        <v>88</v>
      </c>
      <c r="K13" s="115" t="s">
        <v>89</v>
      </c>
      <c r="L13" s="67"/>
    </row>
    <row r="14" spans="1:13" ht="241.5" customHeight="1">
      <c r="A14" s="265"/>
      <c r="B14" s="268"/>
      <c r="C14" s="130" t="s">
        <v>90</v>
      </c>
      <c r="D14" s="131" t="s">
        <v>91</v>
      </c>
      <c r="E14" s="68"/>
      <c r="F14" s="65"/>
      <c r="G14" s="66"/>
      <c r="H14" s="66"/>
      <c r="I14" s="132" t="s">
        <v>92</v>
      </c>
      <c r="J14" s="135" t="s">
        <v>93</v>
      </c>
      <c r="K14" s="115" t="s">
        <v>94</v>
      </c>
      <c r="L14" s="67" t="s">
        <v>95</v>
      </c>
    </row>
    <row r="15" spans="1:13" ht="241.5" customHeight="1">
      <c r="A15" s="265"/>
      <c r="B15" s="269"/>
      <c r="C15" s="130" t="s">
        <v>96</v>
      </c>
      <c r="D15" s="131" t="s">
        <v>97</v>
      </c>
      <c r="E15" s="68"/>
      <c r="F15" s="65"/>
      <c r="G15" s="66"/>
      <c r="H15" s="66"/>
      <c r="I15" s="132" t="s">
        <v>98</v>
      </c>
      <c r="J15" s="135" t="s">
        <v>99</v>
      </c>
      <c r="K15" s="115" t="s">
        <v>100</v>
      </c>
      <c r="L15" s="67" t="s">
        <v>95</v>
      </c>
    </row>
    <row r="16" spans="1:13" ht="162" customHeight="1">
      <c r="A16" s="265"/>
      <c r="B16" s="267" t="s">
        <v>101</v>
      </c>
      <c r="C16" s="130" t="s">
        <v>102</v>
      </c>
      <c r="D16" s="131" t="s">
        <v>103</v>
      </c>
      <c r="E16" s="68"/>
      <c r="F16" s="65"/>
      <c r="G16" s="66"/>
      <c r="H16" s="66"/>
      <c r="I16" s="132" t="s">
        <v>104</v>
      </c>
      <c r="J16" s="135" t="s">
        <v>105</v>
      </c>
      <c r="K16" s="115" t="s">
        <v>106</v>
      </c>
      <c r="L16" s="67" t="s">
        <v>95</v>
      </c>
    </row>
    <row r="17" spans="1:12" ht="241.5" customHeight="1">
      <c r="A17" s="265"/>
      <c r="B17" s="269"/>
      <c r="C17" s="130" t="s">
        <v>107</v>
      </c>
      <c r="D17" s="131" t="s">
        <v>108</v>
      </c>
      <c r="E17" s="68"/>
      <c r="F17" s="65"/>
      <c r="G17" s="66"/>
      <c r="H17" s="66"/>
      <c r="I17" s="132" t="s">
        <v>109</v>
      </c>
      <c r="J17" s="135" t="s">
        <v>110</v>
      </c>
      <c r="K17" s="115" t="s">
        <v>111</v>
      </c>
      <c r="L17" s="67" t="s">
        <v>95</v>
      </c>
    </row>
    <row r="18" spans="1:12" ht="241.5" customHeight="1">
      <c r="A18" s="265"/>
      <c r="B18" s="136" t="s">
        <v>112</v>
      </c>
      <c r="C18" s="130" t="s">
        <v>113</v>
      </c>
      <c r="D18" s="131" t="s">
        <v>114</v>
      </c>
      <c r="E18" s="68"/>
      <c r="F18" s="65"/>
      <c r="G18" s="66"/>
      <c r="H18" s="66"/>
      <c r="I18" s="132" t="s">
        <v>115</v>
      </c>
      <c r="J18" s="135" t="s">
        <v>116</v>
      </c>
      <c r="K18" s="115" t="s">
        <v>117</v>
      </c>
      <c r="L18" s="67" t="s">
        <v>95</v>
      </c>
    </row>
    <row r="19" spans="1:12" ht="241.5" customHeight="1">
      <c r="A19" s="265"/>
      <c r="B19" s="267" t="s">
        <v>118</v>
      </c>
      <c r="C19" s="130" t="s">
        <v>119</v>
      </c>
      <c r="D19" s="131" t="s">
        <v>120</v>
      </c>
      <c r="E19" s="68"/>
      <c r="F19" s="65"/>
      <c r="G19" s="66"/>
      <c r="H19" s="66"/>
      <c r="I19" s="132" t="s">
        <v>121</v>
      </c>
      <c r="J19" s="135" t="s">
        <v>122</v>
      </c>
      <c r="K19" s="115" t="s">
        <v>123</v>
      </c>
      <c r="L19" s="67" t="s">
        <v>95</v>
      </c>
    </row>
    <row r="20" spans="1:12" ht="241.5" customHeight="1" thickBot="1">
      <c r="A20" s="265"/>
      <c r="B20" s="269"/>
      <c r="C20" s="137" t="s">
        <v>124</v>
      </c>
      <c r="D20" s="131" t="s">
        <v>125</v>
      </c>
      <c r="E20" s="71"/>
      <c r="F20" s="65"/>
      <c r="G20" s="66"/>
      <c r="H20" s="66"/>
      <c r="I20" s="132" t="s">
        <v>126</v>
      </c>
      <c r="J20" s="135" t="s">
        <v>127</v>
      </c>
      <c r="K20" s="116" t="s">
        <v>128</v>
      </c>
      <c r="L20" s="67" t="s">
        <v>95</v>
      </c>
    </row>
    <row r="21" spans="1:12" s="139" customFormat="1" ht="44.25" customHeight="1" thickBot="1">
      <c r="A21" s="138"/>
      <c r="B21" s="87" t="s">
        <v>72</v>
      </c>
      <c r="C21" s="62" t="s">
        <v>73</v>
      </c>
      <c r="D21" s="62" t="s">
        <v>74</v>
      </c>
      <c r="E21" s="62" t="s">
        <v>75</v>
      </c>
      <c r="F21" s="62" t="s">
        <v>76</v>
      </c>
      <c r="G21" s="62" t="s">
        <v>77</v>
      </c>
      <c r="H21" s="62" t="s">
        <v>78</v>
      </c>
      <c r="I21" s="62" t="s">
        <v>79</v>
      </c>
      <c r="J21" s="113" t="s">
        <v>80</v>
      </c>
      <c r="K21" s="114" t="s">
        <v>81</v>
      </c>
      <c r="L21" s="114" t="s">
        <v>82</v>
      </c>
    </row>
    <row r="22" spans="1:12" ht="241.5" customHeight="1">
      <c r="A22" s="265" t="s">
        <v>129</v>
      </c>
      <c r="B22" s="267" t="s">
        <v>130</v>
      </c>
      <c r="C22" s="130" t="s">
        <v>131</v>
      </c>
      <c r="D22" s="132" t="s">
        <v>132</v>
      </c>
      <c r="E22" s="64"/>
      <c r="F22" s="65"/>
      <c r="G22" s="66"/>
      <c r="H22" s="66"/>
      <c r="I22" s="140" t="s">
        <v>133</v>
      </c>
      <c r="J22" s="141" t="s">
        <v>134</v>
      </c>
      <c r="K22" s="94" t="s">
        <v>135</v>
      </c>
      <c r="L22" s="67" t="s">
        <v>95</v>
      </c>
    </row>
    <row r="23" spans="1:12" ht="241.5" customHeight="1">
      <c r="A23" s="265"/>
      <c r="B23" s="268"/>
      <c r="C23" s="130" t="s">
        <v>136</v>
      </c>
      <c r="D23" s="132" t="s">
        <v>137</v>
      </c>
      <c r="E23" s="68"/>
      <c r="F23" s="65"/>
      <c r="G23" s="66"/>
      <c r="H23" s="66"/>
      <c r="I23" s="132" t="s">
        <v>138</v>
      </c>
      <c r="J23" s="141" t="s">
        <v>139</v>
      </c>
      <c r="K23" s="94" t="s">
        <v>140</v>
      </c>
      <c r="L23" s="67" t="s">
        <v>95</v>
      </c>
    </row>
    <row r="24" spans="1:12" ht="241.5" customHeight="1">
      <c r="A24" s="265"/>
      <c r="B24" s="269"/>
      <c r="C24" s="130" t="s">
        <v>141</v>
      </c>
      <c r="D24" s="132" t="s">
        <v>142</v>
      </c>
      <c r="E24" s="68"/>
      <c r="F24" s="65"/>
      <c r="G24" s="66"/>
      <c r="H24" s="66"/>
      <c r="I24" s="132" t="s">
        <v>143</v>
      </c>
      <c r="J24" s="141" t="s">
        <v>144</v>
      </c>
      <c r="K24" s="94" t="s">
        <v>145</v>
      </c>
      <c r="L24" s="67" t="s">
        <v>95</v>
      </c>
    </row>
    <row r="25" spans="1:12" ht="241.5" customHeight="1">
      <c r="A25" s="265"/>
      <c r="B25" s="267" t="s">
        <v>146</v>
      </c>
      <c r="C25" s="142" t="s">
        <v>147</v>
      </c>
      <c r="D25" s="132" t="s">
        <v>148</v>
      </c>
      <c r="E25" s="68"/>
      <c r="F25" s="65"/>
      <c r="G25" s="66"/>
      <c r="H25" s="66"/>
      <c r="I25" s="132" t="s">
        <v>149</v>
      </c>
      <c r="J25" s="141" t="s">
        <v>150</v>
      </c>
      <c r="K25" s="94" t="s">
        <v>151</v>
      </c>
      <c r="L25" s="67" t="s">
        <v>95</v>
      </c>
    </row>
    <row r="26" spans="1:12" ht="241.5" customHeight="1">
      <c r="A26" s="265"/>
      <c r="B26" s="269"/>
      <c r="C26" s="130" t="s">
        <v>152</v>
      </c>
      <c r="D26" s="132" t="s">
        <v>153</v>
      </c>
      <c r="E26" s="68"/>
      <c r="F26" s="65"/>
      <c r="G26" s="66"/>
      <c r="H26" s="66"/>
      <c r="I26" s="132" t="s">
        <v>154</v>
      </c>
      <c r="J26" s="141" t="s">
        <v>155</v>
      </c>
      <c r="K26" s="94" t="s">
        <v>156</v>
      </c>
      <c r="L26" s="67" t="s">
        <v>95</v>
      </c>
    </row>
    <row r="27" spans="1:12" ht="241.5" customHeight="1">
      <c r="A27" s="265"/>
      <c r="B27" s="267" t="s">
        <v>157</v>
      </c>
      <c r="C27" s="142" t="s">
        <v>158</v>
      </c>
      <c r="D27" s="132" t="s">
        <v>159</v>
      </c>
      <c r="E27" s="68"/>
      <c r="F27" s="65"/>
      <c r="G27" s="66"/>
      <c r="H27" s="66"/>
      <c r="I27" s="132" t="s">
        <v>160</v>
      </c>
      <c r="J27" s="141" t="s">
        <v>161</v>
      </c>
      <c r="K27" s="94" t="s">
        <v>162</v>
      </c>
      <c r="L27" s="67" t="s">
        <v>95</v>
      </c>
    </row>
    <row r="28" spans="1:12" ht="241.5" customHeight="1">
      <c r="A28" s="265"/>
      <c r="B28" s="268"/>
      <c r="C28" s="130" t="s">
        <v>163</v>
      </c>
      <c r="D28" s="132" t="s">
        <v>164</v>
      </c>
      <c r="E28" s="68"/>
      <c r="F28" s="65"/>
      <c r="G28" s="66"/>
      <c r="H28" s="66"/>
      <c r="I28" s="132" t="s">
        <v>165</v>
      </c>
      <c r="J28" s="141" t="s">
        <v>166</v>
      </c>
      <c r="K28" s="94" t="s">
        <v>167</v>
      </c>
      <c r="L28" s="67" t="s">
        <v>95</v>
      </c>
    </row>
    <row r="29" spans="1:12" ht="241.5" customHeight="1">
      <c r="A29" s="265"/>
      <c r="B29" s="268"/>
      <c r="C29" s="142" t="s">
        <v>168</v>
      </c>
      <c r="D29" s="132" t="s">
        <v>169</v>
      </c>
      <c r="E29" s="68"/>
      <c r="F29" s="65"/>
      <c r="G29" s="66"/>
      <c r="H29" s="66"/>
      <c r="I29" s="132" t="s">
        <v>170</v>
      </c>
      <c r="J29" s="141" t="s">
        <v>171</v>
      </c>
      <c r="K29" s="94" t="s">
        <v>172</v>
      </c>
      <c r="L29" s="67" t="s">
        <v>95</v>
      </c>
    </row>
    <row r="30" spans="1:12" ht="186" customHeight="1">
      <c r="A30" s="265"/>
      <c r="B30" s="269"/>
      <c r="C30" s="130" t="s">
        <v>173</v>
      </c>
      <c r="D30" s="132" t="s">
        <v>174</v>
      </c>
      <c r="E30" s="68"/>
      <c r="F30" s="65"/>
      <c r="G30" s="66"/>
      <c r="H30" s="66"/>
      <c r="I30" s="132" t="s">
        <v>175</v>
      </c>
      <c r="J30" s="141" t="s">
        <v>176</v>
      </c>
      <c r="K30" s="94" t="s">
        <v>177</v>
      </c>
      <c r="L30" s="67" t="s">
        <v>95</v>
      </c>
    </row>
    <row r="31" spans="1:12" ht="241.5" customHeight="1">
      <c r="A31" s="265"/>
      <c r="B31" s="267" t="s">
        <v>178</v>
      </c>
      <c r="C31" s="142" t="s">
        <v>179</v>
      </c>
      <c r="D31" s="132" t="s">
        <v>180</v>
      </c>
      <c r="E31" s="68"/>
      <c r="F31" s="65"/>
      <c r="G31" s="66"/>
      <c r="H31" s="66"/>
      <c r="I31" s="132" t="s">
        <v>181</v>
      </c>
      <c r="J31" s="141" t="s">
        <v>182</v>
      </c>
      <c r="K31" s="94" t="s">
        <v>183</v>
      </c>
      <c r="L31" s="67" t="s">
        <v>95</v>
      </c>
    </row>
    <row r="32" spans="1:12" ht="241.5" customHeight="1">
      <c r="A32" s="265"/>
      <c r="B32" s="269"/>
      <c r="C32" s="130" t="s">
        <v>184</v>
      </c>
      <c r="D32" s="132" t="s">
        <v>185</v>
      </c>
      <c r="E32" s="68"/>
      <c r="F32" s="65"/>
      <c r="G32" s="66"/>
      <c r="H32" s="66"/>
      <c r="I32" s="132" t="s">
        <v>186</v>
      </c>
      <c r="J32" s="141" t="s">
        <v>187</v>
      </c>
      <c r="K32" s="94" t="s">
        <v>188</v>
      </c>
      <c r="L32" s="67" t="s">
        <v>95</v>
      </c>
    </row>
    <row r="33" spans="1:12" ht="241.5" customHeight="1">
      <c r="A33" s="265"/>
      <c r="B33" s="267" t="s">
        <v>189</v>
      </c>
      <c r="C33" s="130" t="s">
        <v>190</v>
      </c>
      <c r="D33" s="132" t="s">
        <v>191</v>
      </c>
      <c r="E33" s="68"/>
      <c r="F33" s="65"/>
      <c r="G33" s="66"/>
      <c r="H33" s="66"/>
      <c r="I33" s="132" t="s">
        <v>192</v>
      </c>
      <c r="J33" s="143" t="s">
        <v>193</v>
      </c>
      <c r="K33" s="94" t="s">
        <v>194</v>
      </c>
      <c r="L33" s="67" t="s">
        <v>95</v>
      </c>
    </row>
    <row r="34" spans="1:12" ht="241.5" customHeight="1" thickBot="1">
      <c r="A34" s="265"/>
      <c r="B34" s="269"/>
      <c r="C34" s="130" t="s">
        <v>195</v>
      </c>
      <c r="D34" s="132" t="s">
        <v>196</v>
      </c>
      <c r="E34" s="71"/>
      <c r="F34" s="65"/>
      <c r="G34" s="66"/>
      <c r="H34" s="66"/>
      <c r="I34" s="132" t="s">
        <v>197</v>
      </c>
      <c r="J34" s="141" t="s">
        <v>198</v>
      </c>
      <c r="K34" s="94" t="s">
        <v>199</v>
      </c>
      <c r="L34" s="67" t="s">
        <v>95</v>
      </c>
    </row>
    <row r="35" spans="1:12" s="139" customFormat="1" ht="44.25" customHeight="1" thickBot="1">
      <c r="A35" s="138"/>
      <c r="B35" s="87" t="s">
        <v>72</v>
      </c>
      <c r="C35" s="62" t="s">
        <v>73</v>
      </c>
      <c r="D35" s="62" t="s">
        <v>74</v>
      </c>
      <c r="E35" s="62" t="s">
        <v>75</v>
      </c>
      <c r="F35" s="62" t="s">
        <v>76</v>
      </c>
      <c r="G35" s="62" t="s">
        <v>77</v>
      </c>
      <c r="H35" s="62" t="s">
        <v>78</v>
      </c>
      <c r="I35" s="62" t="s">
        <v>79</v>
      </c>
      <c r="J35" s="113" t="s">
        <v>80</v>
      </c>
      <c r="K35" s="114" t="s">
        <v>81</v>
      </c>
      <c r="L35" s="114" t="s">
        <v>82</v>
      </c>
    </row>
    <row r="36" spans="1:12" ht="241.5" customHeight="1">
      <c r="A36" s="266" t="s">
        <v>200</v>
      </c>
      <c r="B36" s="267" t="s">
        <v>201</v>
      </c>
      <c r="C36" s="136" t="s">
        <v>202</v>
      </c>
      <c r="D36" s="132" t="s">
        <v>203</v>
      </c>
      <c r="E36" s="64"/>
      <c r="F36" s="65"/>
      <c r="G36" s="66"/>
      <c r="H36" s="66"/>
      <c r="I36" s="140" t="s">
        <v>204</v>
      </c>
      <c r="J36" s="143" t="s">
        <v>205</v>
      </c>
      <c r="K36" s="117" t="s">
        <v>206</v>
      </c>
      <c r="L36" s="74"/>
    </row>
    <row r="37" spans="1:12" ht="241.5" customHeight="1">
      <c r="A37" s="266"/>
      <c r="B37" s="269"/>
      <c r="C37" s="136" t="s">
        <v>207</v>
      </c>
      <c r="D37" s="132" t="s">
        <v>208</v>
      </c>
      <c r="E37" s="68"/>
      <c r="F37" s="65"/>
      <c r="G37" s="66"/>
      <c r="H37" s="75"/>
      <c r="I37" s="132" t="s">
        <v>209</v>
      </c>
      <c r="J37" s="144" t="s">
        <v>210</v>
      </c>
      <c r="K37" s="117" t="s">
        <v>211</v>
      </c>
      <c r="L37" s="74"/>
    </row>
    <row r="38" spans="1:12" ht="241.5" customHeight="1">
      <c r="A38" s="266"/>
      <c r="B38" s="267" t="s">
        <v>212</v>
      </c>
      <c r="C38" s="136" t="s">
        <v>213</v>
      </c>
      <c r="D38" s="132" t="s">
        <v>214</v>
      </c>
      <c r="E38" s="68"/>
      <c r="F38" s="65"/>
      <c r="G38" s="66"/>
      <c r="H38" s="75"/>
      <c r="I38" s="132" t="s">
        <v>215</v>
      </c>
      <c r="J38" s="143" t="s">
        <v>216</v>
      </c>
      <c r="K38" s="117" t="s">
        <v>217</v>
      </c>
      <c r="L38" s="74"/>
    </row>
    <row r="39" spans="1:12" ht="241.5" customHeight="1">
      <c r="A39" s="266"/>
      <c r="B39" s="269"/>
      <c r="C39" s="136" t="s">
        <v>218</v>
      </c>
      <c r="D39" s="132" t="s">
        <v>219</v>
      </c>
      <c r="E39" s="68"/>
      <c r="F39" s="65"/>
      <c r="G39" s="66"/>
      <c r="H39" s="75"/>
      <c r="I39" s="132" t="s">
        <v>220</v>
      </c>
      <c r="J39" s="143" t="s">
        <v>221</v>
      </c>
      <c r="K39" s="117" t="s">
        <v>222</v>
      </c>
      <c r="L39" s="74"/>
    </row>
    <row r="40" spans="1:12" ht="241.5" customHeight="1">
      <c r="A40" s="266"/>
      <c r="B40" s="267" t="s">
        <v>223</v>
      </c>
      <c r="C40" s="136" t="s">
        <v>224</v>
      </c>
      <c r="D40" s="132" t="s">
        <v>225</v>
      </c>
      <c r="E40" s="68"/>
      <c r="F40" s="65"/>
      <c r="G40" s="66"/>
      <c r="H40" s="75"/>
      <c r="I40" s="132" t="s">
        <v>226</v>
      </c>
      <c r="J40" s="143" t="s">
        <v>227</v>
      </c>
      <c r="K40" s="117" t="s">
        <v>228</v>
      </c>
      <c r="L40" s="74"/>
    </row>
    <row r="41" spans="1:12" ht="241.5" customHeight="1">
      <c r="A41" s="266"/>
      <c r="B41" s="269"/>
      <c r="C41" s="136" t="s">
        <v>229</v>
      </c>
      <c r="D41" s="132" t="s">
        <v>230</v>
      </c>
      <c r="E41" s="68"/>
      <c r="F41" s="65"/>
      <c r="G41" s="66"/>
      <c r="H41" s="75"/>
      <c r="I41" s="132" t="s">
        <v>231</v>
      </c>
      <c r="J41" s="143" t="s">
        <v>232</v>
      </c>
      <c r="K41" s="117" t="s">
        <v>233</v>
      </c>
      <c r="L41" s="74"/>
    </row>
    <row r="42" spans="1:12" ht="241.5" customHeight="1">
      <c r="A42" s="266"/>
      <c r="B42" s="267" t="s">
        <v>234</v>
      </c>
      <c r="C42" s="136" t="s">
        <v>235</v>
      </c>
      <c r="D42" s="132" t="s">
        <v>236</v>
      </c>
      <c r="E42" s="68"/>
      <c r="F42" s="65"/>
      <c r="G42" s="66"/>
      <c r="H42" s="75"/>
      <c r="I42" s="132" t="s">
        <v>237</v>
      </c>
      <c r="J42" s="143" t="s">
        <v>238</v>
      </c>
      <c r="K42" s="117" t="s">
        <v>239</v>
      </c>
      <c r="L42" s="74"/>
    </row>
    <row r="43" spans="1:12" ht="241.5" customHeight="1">
      <c r="A43" s="266"/>
      <c r="B43" s="269"/>
      <c r="C43" s="136" t="s">
        <v>240</v>
      </c>
      <c r="D43" s="132" t="s">
        <v>241</v>
      </c>
      <c r="E43" s="68"/>
      <c r="F43" s="65"/>
      <c r="G43" s="66"/>
      <c r="H43" s="75"/>
      <c r="I43" s="132" t="s">
        <v>242</v>
      </c>
      <c r="J43" s="143" t="s">
        <v>243</v>
      </c>
      <c r="K43" s="117" t="s">
        <v>244</v>
      </c>
      <c r="L43" s="74"/>
    </row>
    <row r="44" spans="1:12" ht="241.5" customHeight="1">
      <c r="A44" s="266"/>
      <c r="B44" s="267" t="s">
        <v>245</v>
      </c>
      <c r="C44" s="136" t="s">
        <v>246</v>
      </c>
      <c r="D44" s="132" t="s">
        <v>247</v>
      </c>
      <c r="E44" s="68"/>
      <c r="F44" s="65"/>
      <c r="G44" s="66"/>
      <c r="H44" s="75"/>
      <c r="I44" s="132" t="s">
        <v>248</v>
      </c>
      <c r="J44" s="143" t="s">
        <v>249</v>
      </c>
      <c r="K44" s="117" t="s">
        <v>250</v>
      </c>
      <c r="L44" s="74"/>
    </row>
    <row r="45" spans="1:12" ht="241.5" customHeight="1" thickBot="1">
      <c r="A45" s="266"/>
      <c r="B45" s="269"/>
      <c r="C45" s="136" t="s">
        <v>251</v>
      </c>
      <c r="D45" s="132" t="s">
        <v>252</v>
      </c>
      <c r="E45" s="71"/>
      <c r="F45" s="65"/>
      <c r="G45" s="66"/>
      <c r="H45" s="75"/>
      <c r="I45" s="132" t="s">
        <v>253</v>
      </c>
      <c r="J45" s="143" t="s">
        <v>254</v>
      </c>
      <c r="K45" s="117" t="s">
        <v>255</v>
      </c>
      <c r="L45" s="74"/>
    </row>
    <row r="46" spans="1:12">
      <c r="B46" s="134"/>
      <c r="C46" s="145"/>
      <c r="D46" s="134"/>
      <c r="J46" s="134"/>
      <c r="K46" s="134"/>
      <c r="L46" s="134"/>
    </row>
    <row r="47" spans="1:12">
      <c r="B47" s="134"/>
      <c r="C47" s="145"/>
      <c r="D47" s="134"/>
      <c r="J47" s="134"/>
      <c r="K47" s="134"/>
      <c r="L47" s="134"/>
    </row>
    <row r="48" spans="1:12">
      <c r="B48" s="134"/>
      <c r="C48" s="145"/>
      <c r="D48" s="134"/>
      <c r="J48" s="134"/>
      <c r="K48" s="134"/>
      <c r="L48" s="134"/>
    </row>
    <row r="49" spans="3:5" s="134" customFormat="1">
      <c r="C49" s="145"/>
      <c r="E49" s="129"/>
    </row>
    <row r="50" spans="3:5" s="134" customFormat="1">
      <c r="C50" s="145"/>
      <c r="E50" s="129"/>
    </row>
    <row r="51" spans="3:5" s="134" customFormat="1">
      <c r="C51" s="145"/>
      <c r="E51" s="129"/>
    </row>
    <row r="52" spans="3:5" s="134" customFormat="1">
      <c r="C52" s="145"/>
      <c r="E52" s="129"/>
    </row>
    <row r="53" spans="3:5" s="134" customFormat="1">
      <c r="C53" s="145"/>
      <c r="E53" s="129"/>
    </row>
    <row r="54" spans="3:5" s="134" customFormat="1">
      <c r="C54" s="145"/>
      <c r="E54" s="129"/>
    </row>
    <row r="55" spans="3:5" s="134" customFormat="1">
      <c r="C55" s="145"/>
      <c r="E55" s="129"/>
    </row>
    <row r="56" spans="3:5" s="134" customFormat="1">
      <c r="C56" s="145"/>
      <c r="E56" s="129"/>
    </row>
    <row r="57" spans="3:5" s="134" customFormat="1">
      <c r="C57" s="145"/>
      <c r="E57" s="129"/>
    </row>
    <row r="58" spans="3:5" s="134" customFormat="1">
      <c r="C58" s="145"/>
      <c r="E58" s="129"/>
    </row>
    <row r="59" spans="3:5" s="134" customFormat="1">
      <c r="C59" s="145"/>
      <c r="E59" s="129"/>
    </row>
    <row r="60" spans="3:5" s="134" customFormat="1">
      <c r="C60" s="145"/>
      <c r="E60" s="129"/>
    </row>
    <row r="61" spans="3:5" s="134" customFormat="1">
      <c r="C61" s="145"/>
      <c r="E61" s="129"/>
    </row>
    <row r="62" spans="3:5" s="134" customFormat="1">
      <c r="C62" s="145"/>
      <c r="E62" s="129"/>
    </row>
    <row r="63" spans="3:5" s="134" customFormat="1">
      <c r="C63" s="145"/>
      <c r="E63" s="129"/>
    </row>
    <row r="64" spans="3:5" s="134" customFormat="1">
      <c r="C64" s="145"/>
      <c r="E64" s="129"/>
    </row>
    <row r="65" spans="3:5" s="134" customFormat="1">
      <c r="C65" s="145"/>
      <c r="E65" s="129"/>
    </row>
    <row r="66" spans="3:5" s="134" customFormat="1">
      <c r="C66" s="145"/>
      <c r="E66" s="129"/>
    </row>
    <row r="67" spans="3:5" s="134" customFormat="1">
      <c r="C67" s="145"/>
      <c r="E67" s="129"/>
    </row>
    <row r="68" spans="3:5" s="134" customFormat="1">
      <c r="C68" s="145"/>
      <c r="E68" s="129"/>
    </row>
    <row r="69" spans="3:5" s="134" customFormat="1">
      <c r="C69" s="145"/>
      <c r="E69" s="129"/>
    </row>
    <row r="70" spans="3:5" s="134" customFormat="1">
      <c r="C70" s="145"/>
      <c r="E70" s="129"/>
    </row>
    <row r="71" spans="3:5" s="134" customFormat="1">
      <c r="C71" s="145"/>
      <c r="E71" s="129"/>
    </row>
    <row r="72" spans="3:5" s="134" customFormat="1">
      <c r="C72" s="145"/>
      <c r="E72" s="129"/>
    </row>
    <row r="73" spans="3:5" s="134" customFormat="1">
      <c r="C73" s="145"/>
      <c r="E73" s="129"/>
    </row>
    <row r="74" spans="3:5" s="134" customFormat="1">
      <c r="C74" s="145"/>
      <c r="E74" s="129"/>
    </row>
    <row r="75" spans="3:5" s="134" customFormat="1">
      <c r="C75" s="145"/>
      <c r="E75" s="129"/>
    </row>
    <row r="76" spans="3:5" s="134" customFormat="1">
      <c r="C76" s="145"/>
      <c r="E76" s="129"/>
    </row>
    <row r="77" spans="3:5" s="134" customFormat="1">
      <c r="C77" s="145"/>
      <c r="E77" s="129"/>
    </row>
    <row r="78" spans="3:5" s="134" customFormat="1">
      <c r="C78" s="145"/>
      <c r="E78" s="129"/>
    </row>
    <row r="79" spans="3:5" s="134" customFormat="1">
      <c r="C79" s="145"/>
      <c r="E79" s="129"/>
    </row>
    <row r="80" spans="3:5" s="134" customFormat="1">
      <c r="C80" s="145"/>
      <c r="E80" s="129"/>
    </row>
    <row r="81" spans="3:5" s="134" customFormat="1">
      <c r="C81" s="145"/>
      <c r="E81" s="129"/>
    </row>
    <row r="82" spans="3:5" s="134" customFormat="1">
      <c r="C82" s="145"/>
      <c r="E82" s="129"/>
    </row>
    <row r="83" spans="3:5" s="134" customFormat="1">
      <c r="C83" s="145"/>
      <c r="E83" s="129"/>
    </row>
    <row r="84" spans="3:5" s="134" customFormat="1">
      <c r="C84" s="145"/>
      <c r="E84" s="129"/>
    </row>
    <row r="85" spans="3:5" s="134" customFormat="1">
      <c r="C85" s="145"/>
      <c r="E85" s="129"/>
    </row>
    <row r="86" spans="3:5" s="134" customFormat="1">
      <c r="C86" s="145"/>
      <c r="E86" s="129"/>
    </row>
    <row r="87" spans="3:5" s="134" customFormat="1">
      <c r="C87" s="145"/>
      <c r="E87" s="129"/>
    </row>
    <row r="88" spans="3:5" s="134" customFormat="1">
      <c r="C88" s="145"/>
      <c r="E88" s="129"/>
    </row>
    <row r="89" spans="3:5" s="134" customFormat="1">
      <c r="C89" s="145"/>
      <c r="E89" s="129"/>
    </row>
    <row r="90" spans="3:5" s="134" customFormat="1">
      <c r="C90" s="145"/>
      <c r="E90" s="129"/>
    </row>
    <row r="91" spans="3:5" s="134" customFormat="1">
      <c r="C91" s="145"/>
      <c r="E91" s="129"/>
    </row>
    <row r="92" spans="3:5" s="134" customFormat="1">
      <c r="C92" s="145"/>
      <c r="E92" s="129"/>
    </row>
    <row r="93" spans="3:5" s="134" customFormat="1">
      <c r="C93" s="145"/>
      <c r="E93" s="129"/>
    </row>
    <row r="94" spans="3:5" s="134" customFormat="1">
      <c r="C94" s="145"/>
      <c r="E94" s="129"/>
    </row>
    <row r="95" spans="3:5" s="134" customFormat="1">
      <c r="C95" s="145"/>
      <c r="E95" s="129"/>
    </row>
    <row r="96" spans="3:5" s="134" customFormat="1">
      <c r="C96" s="145"/>
      <c r="E96" s="129"/>
    </row>
    <row r="97" spans="3:5" s="134" customFormat="1">
      <c r="C97" s="145"/>
      <c r="E97" s="129"/>
    </row>
    <row r="98" spans="3:5" s="134" customFormat="1">
      <c r="C98" s="145"/>
      <c r="E98" s="129"/>
    </row>
    <row r="99" spans="3:5" s="134" customFormat="1">
      <c r="C99" s="145"/>
      <c r="E99" s="129"/>
    </row>
    <row r="100" spans="3:5" s="134" customFormat="1">
      <c r="C100" s="145"/>
      <c r="E100" s="129"/>
    </row>
    <row r="101" spans="3:5" s="134" customFormat="1">
      <c r="C101" s="145"/>
      <c r="E101" s="129"/>
    </row>
    <row r="102" spans="3:5" s="134" customFormat="1">
      <c r="C102" s="145"/>
      <c r="E102" s="129"/>
    </row>
    <row r="103" spans="3:5" s="134" customFormat="1">
      <c r="C103" s="145"/>
      <c r="E103" s="129"/>
    </row>
    <row r="104" spans="3:5" s="134" customFormat="1">
      <c r="C104" s="145"/>
      <c r="E104" s="129"/>
    </row>
    <row r="105" spans="3:5" s="134" customFormat="1">
      <c r="C105" s="145"/>
      <c r="E105" s="129"/>
    </row>
    <row r="106" spans="3:5" s="134" customFormat="1">
      <c r="C106" s="145"/>
      <c r="E106" s="129"/>
    </row>
    <row r="107" spans="3:5" s="134" customFormat="1">
      <c r="C107" s="145"/>
      <c r="E107" s="129"/>
    </row>
    <row r="108" spans="3:5" s="134" customFormat="1">
      <c r="C108" s="145"/>
      <c r="E108" s="129"/>
    </row>
    <row r="109" spans="3:5" s="134" customFormat="1">
      <c r="C109" s="145"/>
      <c r="E109" s="129"/>
    </row>
    <row r="110" spans="3:5" s="134" customFormat="1">
      <c r="C110" s="145"/>
      <c r="E110" s="129"/>
    </row>
    <row r="111" spans="3:5" s="134" customFormat="1">
      <c r="C111" s="145"/>
      <c r="E111" s="129"/>
    </row>
    <row r="112" spans="3:5" s="134" customFormat="1">
      <c r="C112" s="145"/>
      <c r="E112" s="129"/>
    </row>
    <row r="113" spans="3:5" s="134" customFormat="1">
      <c r="C113" s="145"/>
      <c r="E113" s="129"/>
    </row>
    <row r="114" spans="3:5" s="134" customFormat="1">
      <c r="C114" s="145"/>
      <c r="E114" s="129"/>
    </row>
    <row r="115" spans="3:5" s="134" customFormat="1">
      <c r="C115" s="145"/>
      <c r="E115" s="129"/>
    </row>
    <row r="116" spans="3:5" s="134" customFormat="1">
      <c r="C116" s="145"/>
      <c r="E116" s="129"/>
    </row>
    <row r="117" spans="3:5" s="134" customFormat="1">
      <c r="C117" s="145"/>
      <c r="E117" s="129"/>
    </row>
    <row r="118" spans="3:5" s="134" customFormat="1">
      <c r="C118" s="145"/>
      <c r="E118" s="129"/>
    </row>
    <row r="119" spans="3:5" s="134" customFormat="1">
      <c r="C119" s="145"/>
      <c r="E119" s="129"/>
    </row>
    <row r="120" spans="3:5" s="134" customFormat="1">
      <c r="C120" s="145"/>
      <c r="E120" s="129"/>
    </row>
    <row r="121" spans="3:5" s="134" customFormat="1">
      <c r="C121" s="145"/>
      <c r="E121" s="129"/>
    </row>
    <row r="122" spans="3:5" s="134" customFormat="1">
      <c r="C122" s="145"/>
      <c r="E122" s="129"/>
    </row>
    <row r="123" spans="3:5" s="134" customFormat="1">
      <c r="C123" s="145"/>
      <c r="E123" s="129"/>
    </row>
    <row r="124" spans="3:5" s="134" customFormat="1">
      <c r="C124" s="145"/>
      <c r="E124" s="129"/>
    </row>
    <row r="125" spans="3:5" s="134" customFormat="1">
      <c r="C125" s="145"/>
      <c r="E125" s="129"/>
    </row>
    <row r="126" spans="3:5" s="134" customFormat="1">
      <c r="C126" s="145"/>
      <c r="E126" s="129"/>
    </row>
    <row r="127" spans="3:5" s="134" customFormat="1">
      <c r="C127" s="145"/>
      <c r="E127" s="129"/>
    </row>
    <row r="128" spans="3:5" s="134" customFormat="1">
      <c r="C128" s="145"/>
      <c r="E128" s="129"/>
    </row>
    <row r="129" spans="3:5" s="134" customFormat="1">
      <c r="C129" s="145"/>
      <c r="E129" s="129"/>
    </row>
    <row r="130" spans="3:5" s="134" customFormat="1">
      <c r="C130" s="145"/>
      <c r="E130" s="129"/>
    </row>
    <row r="131" spans="3:5" s="134" customFormat="1">
      <c r="C131" s="145"/>
      <c r="E131" s="129"/>
    </row>
    <row r="132" spans="3:5" s="134" customFormat="1">
      <c r="C132" s="145"/>
      <c r="E132" s="129"/>
    </row>
    <row r="133" spans="3:5" s="134" customFormat="1">
      <c r="C133" s="145"/>
      <c r="E133" s="129"/>
    </row>
    <row r="134" spans="3:5" s="134" customFormat="1">
      <c r="C134" s="145"/>
      <c r="E134" s="129"/>
    </row>
    <row r="135" spans="3:5" s="134" customFormat="1">
      <c r="C135" s="145"/>
      <c r="E135" s="129"/>
    </row>
    <row r="136" spans="3:5" s="134" customFormat="1">
      <c r="C136" s="145"/>
      <c r="E136" s="129"/>
    </row>
    <row r="137" spans="3:5" s="134" customFormat="1">
      <c r="C137" s="145"/>
      <c r="E137" s="129"/>
    </row>
    <row r="138" spans="3:5" s="134" customFormat="1">
      <c r="C138" s="145"/>
      <c r="E138" s="129"/>
    </row>
    <row r="139" spans="3:5" s="134" customFormat="1">
      <c r="C139" s="145"/>
      <c r="E139" s="129"/>
    </row>
    <row r="140" spans="3:5" s="134" customFormat="1">
      <c r="C140" s="145"/>
      <c r="E140" s="129"/>
    </row>
    <row r="141" spans="3:5" s="134" customFormat="1">
      <c r="C141" s="145"/>
      <c r="E141" s="129"/>
    </row>
    <row r="142" spans="3:5" s="134" customFormat="1">
      <c r="C142" s="145"/>
      <c r="E142" s="129"/>
    </row>
    <row r="143" spans="3:5" s="134" customFormat="1">
      <c r="C143" s="145"/>
      <c r="E143" s="129"/>
    </row>
    <row r="144" spans="3:5" s="134" customFormat="1">
      <c r="C144" s="145"/>
      <c r="E144" s="129"/>
    </row>
    <row r="145" spans="3:5" s="134" customFormat="1">
      <c r="C145" s="145"/>
      <c r="E145" s="129"/>
    </row>
    <row r="146" spans="3:5" s="134" customFormat="1">
      <c r="C146" s="145"/>
      <c r="E146" s="129"/>
    </row>
    <row r="147" spans="3:5" s="134" customFormat="1">
      <c r="C147" s="145"/>
      <c r="E147" s="129"/>
    </row>
    <row r="148" spans="3:5" s="134" customFormat="1">
      <c r="C148" s="145"/>
      <c r="E148" s="129"/>
    </row>
    <row r="149" spans="3:5" s="134" customFormat="1">
      <c r="C149" s="145"/>
      <c r="E149" s="129"/>
    </row>
    <row r="150" spans="3:5" s="134" customFormat="1">
      <c r="C150" s="145"/>
      <c r="E150" s="129"/>
    </row>
    <row r="151" spans="3:5" s="134" customFormat="1">
      <c r="C151" s="145"/>
      <c r="E151" s="129"/>
    </row>
    <row r="152" spans="3:5" s="134" customFormat="1">
      <c r="C152" s="145"/>
      <c r="E152" s="129"/>
    </row>
    <row r="153" spans="3:5" s="134" customFormat="1">
      <c r="C153" s="145"/>
      <c r="E153" s="129"/>
    </row>
    <row r="154" spans="3:5" s="134" customFormat="1">
      <c r="C154" s="145"/>
      <c r="E154" s="129"/>
    </row>
    <row r="155" spans="3:5" s="134" customFormat="1">
      <c r="C155" s="145"/>
      <c r="E155" s="129"/>
    </row>
    <row r="156" spans="3:5" s="134" customFormat="1">
      <c r="C156" s="145"/>
      <c r="E156" s="129"/>
    </row>
    <row r="157" spans="3:5" s="134" customFormat="1">
      <c r="C157" s="145"/>
      <c r="E157" s="129"/>
    </row>
    <row r="158" spans="3:5" s="134" customFormat="1">
      <c r="C158" s="145"/>
      <c r="E158" s="129"/>
    </row>
    <row r="159" spans="3:5" s="134" customFormat="1">
      <c r="C159" s="145"/>
      <c r="E159" s="129"/>
    </row>
    <row r="160" spans="3:5" s="134" customFormat="1">
      <c r="C160" s="145"/>
      <c r="E160" s="129"/>
    </row>
    <row r="161" spans="3:5" s="134" customFormat="1">
      <c r="C161" s="145"/>
      <c r="E161" s="129"/>
    </row>
    <row r="162" spans="3:5" s="134" customFormat="1">
      <c r="C162" s="145"/>
      <c r="E162" s="129"/>
    </row>
    <row r="163" spans="3:5" s="134" customFormat="1">
      <c r="C163" s="145"/>
      <c r="E163" s="129"/>
    </row>
    <row r="164" spans="3:5" s="134" customFormat="1">
      <c r="C164" s="145"/>
      <c r="E164" s="129"/>
    </row>
    <row r="165" spans="3:5" s="134" customFormat="1">
      <c r="C165" s="145"/>
      <c r="E165" s="129"/>
    </row>
    <row r="166" spans="3:5" s="134" customFormat="1">
      <c r="C166" s="145"/>
      <c r="E166" s="129"/>
    </row>
    <row r="167" spans="3:5" s="134" customFormat="1">
      <c r="C167" s="145"/>
      <c r="E167" s="129"/>
    </row>
    <row r="168" spans="3:5" s="134" customFormat="1">
      <c r="C168" s="145"/>
      <c r="E168" s="129"/>
    </row>
    <row r="169" spans="3:5" s="134" customFormat="1">
      <c r="C169" s="145"/>
      <c r="E169" s="129"/>
    </row>
    <row r="170" spans="3:5" s="134" customFormat="1">
      <c r="C170" s="145"/>
      <c r="E170" s="129"/>
    </row>
    <row r="171" spans="3:5" s="134" customFormat="1">
      <c r="C171" s="145"/>
      <c r="E171" s="129"/>
    </row>
    <row r="172" spans="3:5" s="134" customFormat="1">
      <c r="C172" s="145"/>
      <c r="E172" s="129"/>
    </row>
    <row r="173" spans="3:5" s="134" customFormat="1">
      <c r="C173" s="145"/>
      <c r="E173" s="129"/>
    </row>
    <row r="174" spans="3:5" s="134" customFormat="1">
      <c r="C174" s="145"/>
      <c r="E174" s="129"/>
    </row>
    <row r="175" spans="3:5" s="134" customFormat="1">
      <c r="C175" s="145"/>
      <c r="E175" s="129"/>
    </row>
    <row r="176" spans="3:5" s="134" customFormat="1">
      <c r="C176" s="145"/>
      <c r="E176" s="129"/>
    </row>
    <row r="177" spans="3:5" s="134" customFormat="1">
      <c r="C177" s="145"/>
      <c r="E177" s="129"/>
    </row>
    <row r="178" spans="3:5" s="134" customFormat="1">
      <c r="C178" s="145"/>
      <c r="E178" s="129"/>
    </row>
    <row r="179" spans="3:5" s="134" customFormat="1">
      <c r="C179" s="145"/>
      <c r="E179" s="129"/>
    </row>
    <row r="180" spans="3:5" s="134" customFormat="1">
      <c r="C180" s="145"/>
      <c r="E180" s="129"/>
    </row>
    <row r="181" spans="3:5" s="134" customFormat="1">
      <c r="C181" s="145"/>
      <c r="E181" s="129"/>
    </row>
    <row r="182" spans="3:5" s="134" customFormat="1">
      <c r="C182" s="145"/>
      <c r="E182" s="129"/>
    </row>
    <row r="183" spans="3:5" s="134" customFormat="1">
      <c r="C183" s="145"/>
      <c r="E183" s="129"/>
    </row>
    <row r="184" spans="3:5" s="134" customFormat="1">
      <c r="C184" s="145"/>
      <c r="E184" s="129"/>
    </row>
    <row r="185" spans="3:5" s="134" customFormat="1">
      <c r="C185" s="145"/>
      <c r="E185" s="129"/>
    </row>
    <row r="186" spans="3:5" s="134" customFormat="1">
      <c r="C186" s="145"/>
      <c r="E186" s="129"/>
    </row>
    <row r="187" spans="3:5" s="134" customFormat="1">
      <c r="C187" s="145"/>
      <c r="E187" s="129"/>
    </row>
    <row r="188" spans="3:5" s="134" customFormat="1">
      <c r="C188" s="145"/>
      <c r="E188" s="129"/>
    </row>
    <row r="189" spans="3:5" s="134" customFormat="1">
      <c r="C189" s="145"/>
      <c r="E189" s="129"/>
    </row>
    <row r="190" spans="3:5" s="134" customFormat="1">
      <c r="C190" s="145"/>
      <c r="E190" s="129"/>
    </row>
    <row r="191" spans="3:5" s="134" customFormat="1">
      <c r="C191" s="145"/>
      <c r="E191" s="129"/>
    </row>
    <row r="192" spans="3:5" s="134" customFormat="1">
      <c r="C192" s="145"/>
      <c r="E192" s="129"/>
    </row>
    <row r="193" spans="3:5" s="134" customFormat="1">
      <c r="C193" s="145"/>
      <c r="E193" s="129"/>
    </row>
    <row r="194" spans="3:5" s="134" customFormat="1">
      <c r="C194" s="145"/>
      <c r="E194" s="129"/>
    </row>
    <row r="195" spans="3:5" s="134" customFormat="1">
      <c r="C195" s="145"/>
      <c r="E195" s="129"/>
    </row>
    <row r="196" spans="3:5" s="134" customFormat="1">
      <c r="C196" s="145"/>
      <c r="E196" s="129"/>
    </row>
    <row r="197" spans="3:5" s="134" customFormat="1">
      <c r="C197" s="145"/>
      <c r="E197" s="129"/>
    </row>
    <row r="198" spans="3:5" s="134" customFormat="1">
      <c r="C198" s="145"/>
      <c r="E198" s="129"/>
    </row>
    <row r="199" spans="3:5" s="134" customFormat="1">
      <c r="C199" s="145"/>
      <c r="E199" s="129"/>
    </row>
    <row r="200" spans="3:5" s="134" customFormat="1">
      <c r="C200" s="145"/>
      <c r="E200" s="129"/>
    </row>
    <row r="201" spans="3:5" s="134" customFormat="1">
      <c r="C201" s="145"/>
      <c r="E201" s="129"/>
    </row>
    <row r="202" spans="3:5" s="134" customFormat="1">
      <c r="C202" s="145"/>
      <c r="E202" s="129"/>
    </row>
    <row r="203" spans="3:5" s="134" customFormat="1">
      <c r="C203" s="145"/>
      <c r="E203" s="129"/>
    </row>
    <row r="204" spans="3:5" s="134" customFormat="1">
      <c r="C204" s="145"/>
      <c r="E204" s="129"/>
    </row>
    <row r="205" spans="3:5" s="134" customFormat="1">
      <c r="C205" s="145"/>
      <c r="E205" s="129"/>
    </row>
    <row r="206" spans="3:5" s="134" customFormat="1">
      <c r="C206" s="145"/>
      <c r="E206" s="129"/>
    </row>
    <row r="207" spans="3:5" s="134" customFormat="1">
      <c r="C207" s="145"/>
      <c r="E207" s="129"/>
    </row>
    <row r="208" spans="3:5" s="134" customFormat="1">
      <c r="C208" s="145"/>
      <c r="E208" s="129"/>
    </row>
    <row r="209" spans="3:5" s="134" customFormat="1">
      <c r="C209" s="145"/>
      <c r="E209" s="129"/>
    </row>
    <row r="210" spans="3:5" s="134" customFormat="1">
      <c r="C210" s="145"/>
      <c r="E210" s="129"/>
    </row>
    <row r="211" spans="3:5" s="134" customFormat="1">
      <c r="C211" s="145"/>
      <c r="E211" s="129"/>
    </row>
    <row r="212" spans="3:5" s="134" customFormat="1">
      <c r="C212" s="145"/>
      <c r="E212" s="129"/>
    </row>
    <row r="213" spans="3:5" s="134" customFormat="1">
      <c r="C213" s="145"/>
      <c r="E213" s="129"/>
    </row>
    <row r="214" spans="3:5" s="134" customFormat="1">
      <c r="C214" s="145"/>
      <c r="E214" s="129"/>
    </row>
    <row r="215" spans="3:5" s="134" customFormat="1">
      <c r="C215" s="145"/>
      <c r="E215" s="129"/>
    </row>
    <row r="216" spans="3:5" s="134" customFormat="1">
      <c r="C216" s="145"/>
      <c r="E216" s="129"/>
    </row>
    <row r="217" spans="3:5" s="134" customFormat="1">
      <c r="C217" s="145"/>
      <c r="E217" s="129"/>
    </row>
    <row r="218" spans="3:5" s="134" customFormat="1">
      <c r="C218" s="145"/>
      <c r="E218" s="129"/>
    </row>
    <row r="219" spans="3:5" s="134" customFormat="1">
      <c r="C219" s="145"/>
      <c r="E219" s="129"/>
    </row>
    <row r="220" spans="3:5" s="134" customFormat="1">
      <c r="C220" s="145"/>
      <c r="E220" s="129"/>
    </row>
    <row r="221" spans="3:5" s="134" customFormat="1">
      <c r="C221" s="145"/>
      <c r="E221" s="129"/>
    </row>
    <row r="222" spans="3:5" s="134" customFormat="1">
      <c r="C222" s="145"/>
      <c r="E222" s="129"/>
    </row>
    <row r="223" spans="3:5" s="134" customFormat="1">
      <c r="C223" s="145"/>
      <c r="E223" s="129"/>
    </row>
    <row r="224" spans="3:5" s="134" customFormat="1">
      <c r="C224" s="145"/>
      <c r="E224" s="129"/>
    </row>
    <row r="225" spans="3:5" s="134" customFormat="1">
      <c r="C225" s="145"/>
      <c r="E225" s="129"/>
    </row>
    <row r="226" spans="3:5" s="134" customFormat="1">
      <c r="C226" s="145"/>
      <c r="E226" s="129"/>
    </row>
    <row r="227" spans="3:5" s="134" customFormat="1">
      <c r="C227" s="145"/>
      <c r="E227" s="129"/>
    </row>
    <row r="228" spans="3:5" s="134" customFormat="1">
      <c r="C228" s="145"/>
      <c r="E228" s="129"/>
    </row>
    <row r="229" spans="3:5" s="134" customFormat="1">
      <c r="C229" s="145"/>
      <c r="E229" s="129"/>
    </row>
    <row r="230" spans="3:5" s="134" customFormat="1">
      <c r="C230" s="145"/>
      <c r="E230" s="129"/>
    </row>
    <row r="231" spans="3:5" s="134" customFormat="1">
      <c r="C231" s="145"/>
      <c r="E231" s="129"/>
    </row>
    <row r="232" spans="3:5" s="134" customFormat="1">
      <c r="C232" s="145"/>
      <c r="E232" s="129"/>
    </row>
    <row r="233" spans="3:5" s="134" customFormat="1">
      <c r="C233" s="145"/>
      <c r="E233" s="129"/>
    </row>
    <row r="234" spans="3:5" s="134" customFormat="1">
      <c r="C234" s="145"/>
      <c r="E234" s="129"/>
    </row>
    <row r="235" spans="3:5" s="134" customFormat="1">
      <c r="C235" s="145"/>
      <c r="E235" s="129"/>
    </row>
    <row r="236" spans="3:5" s="134" customFormat="1">
      <c r="C236" s="145"/>
      <c r="E236" s="129"/>
    </row>
    <row r="237" spans="3:5" s="134" customFormat="1">
      <c r="C237" s="145"/>
      <c r="E237" s="129"/>
    </row>
    <row r="238" spans="3:5" s="134" customFormat="1">
      <c r="C238" s="145"/>
      <c r="E238" s="129"/>
    </row>
    <row r="239" spans="3:5" s="134" customFormat="1">
      <c r="C239" s="145"/>
      <c r="E239" s="129"/>
    </row>
    <row r="240" spans="3:5" s="134" customFormat="1">
      <c r="C240" s="145"/>
      <c r="E240" s="129"/>
    </row>
    <row r="241" spans="3:5" s="134" customFormat="1">
      <c r="C241" s="145"/>
      <c r="E241" s="129"/>
    </row>
    <row r="242" spans="3:5" s="134" customFormat="1">
      <c r="C242" s="145"/>
      <c r="E242" s="129"/>
    </row>
    <row r="243" spans="3:5" s="134" customFormat="1">
      <c r="C243" s="145"/>
      <c r="E243" s="129"/>
    </row>
    <row r="244" spans="3:5" s="134" customFormat="1">
      <c r="C244" s="145"/>
      <c r="E244" s="129"/>
    </row>
    <row r="245" spans="3:5" s="134" customFormat="1">
      <c r="C245" s="145"/>
      <c r="E245" s="129"/>
    </row>
    <row r="246" spans="3:5" s="134" customFormat="1">
      <c r="C246" s="145"/>
      <c r="E246" s="129"/>
    </row>
    <row r="247" spans="3:5" s="134" customFormat="1">
      <c r="C247" s="145"/>
      <c r="E247" s="129"/>
    </row>
    <row r="248" spans="3:5" s="134" customFormat="1">
      <c r="C248" s="145"/>
      <c r="E248" s="129"/>
    </row>
    <row r="249" spans="3:5" s="134" customFormat="1">
      <c r="C249" s="145"/>
      <c r="E249" s="129"/>
    </row>
    <row r="250" spans="3:5" s="134" customFormat="1">
      <c r="C250" s="145"/>
      <c r="E250" s="129"/>
    </row>
    <row r="251" spans="3:5" s="134" customFormat="1">
      <c r="C251" s="145"/>
      <c r="E251" s="129"/>
    </row>
    <row r="252" spans="3:5" s="134" customFormat="1">
      <c r="C252" s="145"/>
      <c r="E252" s="129"/>
    </row>
    <row r="253" spans="3:5" s="134" customFormat="1">
      <c r="C253" s="145"/>
      <c r="E253" s="129"/>
    </row>
    <row r="254" spans="3:5" s="134" customFormat="1">
      <c r="C254" s="145"/>
      <c r="E254" s="129"/>
    </row>
    <row r="255" spans="3:5" s="134" customFormat="1">
      <c r="C255" s="145"/>
      <c r="E255" s="129"/>
    </row>
    <row r="256" spans="3:5" s="134" customFormat="1">
      <c r="C256" s="145"/>
      <c r="E256" s="129"/>
    </row>
    <row r="257" spans="3:5" s="134" customFormat="1">
      <c r="C257" s="145"/>
      <c r="E257" s="129"/>
    </row>
    <row r="258" spans="3:5" s="134" customFormat="1">
      <c r="C258" s="145"/>
      <c r="E258" s="129"/>
    </row>
    <row r="259" spans="3:5" s="134" customFormat="1">
      <c r="C259" s="145"/>
      <c r="E259" s="129"/>
    </row>
    <row r="260" spans="3:5" s="134" customFormat="1">
      <c r="C260" s="145"/>
      <c r="E260" s="129"/>
    </row>
    <row r="261" spans="3:5" s="134" customFormat="1">
      <c r="C261" s="145"/>
      <c r="E261" s="129"/>
    </row>
    <row r="262" spans="3:5" s="134" customFormat="1">
      <c r="C262" s="145"/>
      <c r="E262" s="129"/>
    </row>
    <row r="263" spans="3:5" s="134" customFormat="1">
      <c r="C263" s="145"/>
      <c r="E263" s="129"/>
    </row>
    <row r="264" spans="3:5" s="134" customFormat="1">
      <c r="C264" s="145"/>
      <c r="E264" s="129"/>
    </row>
    <row r="265" spans="3:5" s="134" customFormat="1">
      <c r="C265" s="145"/>
      <c r="E265" s="129"/>
    </row>
    <row r="266" spans="3:5" s="134" customFormat="1">
      <c r="C266" s="145"/>
      <c r="E266" s="129"/>
    </row>
    <row r="267" spans="3:5" s="134" customFormat="1">
      <c r="C267" s="145"/>
      <c r="E267" s="129"/>
    </row>
    <row r="268" spans="3:5" s="134" customFormat="1">
      <c r="C268" s="145"/>
      <c r="E268" s="129"/>
    </row>
    <row r="269" spans="3:5" s="134" customFormat="1">
      <c r="C269" s="145"/>
      <c r="E269" s="129"/>
    </row>
    <row r="270" spans="3:5" s="134" customFormat="1">
      <c r="C270" s="145"/>
      <c r="E270" s="129"/>
    </row>
    <row r="271" spans="3:5" s="134" customFormat="1">
      <c r="C271" s="145"/>
      <c r="E271" s="129"/>
    </row>
    <row r="272" spans="3:5" s="134" customFormat="1">
      <c r="C272" s="145"/>
      <c r="E272" s="129"/>
    </row>
    <row r="273" spans="3:5" s="134" customFormat="1">
      <c r="C273" s="145"/>
      <c r="E273" s="129"/>
    </row>
    <row r="274" spans="3:5" s="134" customFormat="1">
      <c r="C274" s="145"/>
      <c r="E274" s="129"/>
    </row>
    <row r="275" spans="3:5" s="134" customFormat="1">
      <c r="C275" s="145"/>
      <c r="E275" s="129"/>
    </row>
    <row r="276" spans="3:5" s="134" customFormat="1">
      <c r="C276" s="145"/>
      <c r="E276" s="129"/>
    </row>
    <row r="277" spans="3:5" s="134" customFormat="1">
      <c r="C277" s="145"/>
      <c r="E277" s="129"/>
    </row>
    <row r="278" spans="3:5" s="134" customFormat="1">
      <c r="C278" s="145"/>
      <c r="E278" s="129"/>
    </row>
    <row r="279" spans="3:5" s="134" customFormat="1">
      <c r="C279" s="145"/>
      <c r="E279" s="129"/>
    </row>
    <row r="280" spans="3:5" s="134" customFormat="1">
      <c r="C280" s="145"/>
      <c r="E280" s="129"/>
    </row>
    <row r="281" spans="3:5" s="134" customFormat="1">
      <c r="C281" s="145"/>
      <c r="E281" s="129"/>
    </row>
    <row r="282" spans="3:5" s="134" customFormat="1">
      <c r="C282" s="145"/>
      <c r="E282" s="129"/>
    </row>
    <row r="283" spans="3:5" s="134" customFormat="1">
      <c r="C283" s="145"/>
      <c r="E283" s="129"/>
    </row>
    <row r="284" spans="3:5" s="134" customFormat="1">
      <c r="C284" s="145"/>
      <c r="E284" s="129"/>
    </row>
    <row r="285" spans="3:5" s="134" customFormat="1">
      <c r="C285" s="145"/>
      <c r="E285" s="129"/>
    </row>
    <row r="286" spans="3:5" s="134" customFormat="1">
      <c r="C286" s="145"/>
      <c r="E286" s="129"/>
    </row>
    <row r="287" spans="3:5" s="134" customFormat="1">
      <c r="C287" s="145"/>
      <c r="E287" s="129"/>
    </row>
    <row r="288" spans="3:5" s="134" customFormat="1">
      <c r="C288" s="145"/>
      <c r="E288" s="129"/>
    </row>
    <row r="289" spans="3:5" s="134" customFormat="1">
      <c r="C289" s="145"/>
      <c r="E289" s="129"/>
    </row>
    <row r="290" spans="3:5" s="134" customFormat="1">
      <c r="C290" s="145"/>
      <c r="E290" s="129"/>
    </row>
    <row r="291" spans="3:5" s="134" customFormat="1">
      <c r="C291" s="145"/>
      <c r="E291" s="129"/>
    </row>
    <row r="292" spans="3:5" s="134" customFormat="1">
      <c r="C292" s="145"/>
      <c r="E292" s="129"/>
    </row>
    <row r="293" spans="3:5" s="134" customFormat="1">
      <c r="C293" s="145"/>
      <c r="E293" s="129"/>
    </row>
    <row r="294" spans="3:5" s="134" customFormat="1">
      <c r="C294" s="145"/>
      <c r="E294" s="129"/>
    </row>
    <row r="295" spans="3:5" s="134" customFormat="1">
      <c r="C295" s="145"/>
      <c r="E295" s="129"/>
    </row>
    <row r="296" spans="3:5" s="134" customFormat="1">
      <c r="C296" s="145"/>
      <c r="E296" s="129"/>
    </row>
    <row r="297" spans="3:5" s="134" customFormat="1">
      <c r="C297" s="145"/>
      <c r="E297" s="129"/>
    </row>
    <row r="298" spans="3:5" s="134" customFormat="1">
      <c r="C298" s="145"/>
      <c r="E298" s="129"/>
    </row>
    <row r="299" spans="3:5" s="134" customFormat="1">
      <c r="C299" s="145"/>
      <c r="E299" s="129"/>
    </row>
    <row r="300" spans="3:5" s="134" customFormat="1">
      <c r="C300" s="145"/>
      <c r="E300" s="129"/>
    </row>
    <row r="301" spans="3:5" s="134" customFormat="1">
      <c r="C301" s="145"/>
      <c r="E301" s="129"/>
    </row>
    <row r="302" spans="3:5" s="134" customFormat="1">
      <c r="C302" s="145"/>
      <c r="E302" s="129"/>
    </row>
    <row r="303" spans="3:5" s="134" customFormat="1">
      <c r="C303" s="145"/>
      <c r="E303" s="129"/>
    </row>
    <row r="304" spans="3:5" s="134" customFormat="1">
      <c r="C304" s="145"/>
      <c r="E304" s="129"/>
    </row>
    <row r="305" spans="3:5" s="134" customFormat="1">
      <c r="C305" s="145"/>
      <c r="E305" s="129"/>
    </row>
    <row r="306" spans="3:5" s="134" customFormat="1">
      <c r="C306" s="145"/>
      <c r="E306" s="129"/>
    </row>
    <row r="307" spans="3:5" s="134" customFormat="1">
      <c r="C307" s="145"/>
      <c r="E307" s="129"/>
    </row>
    <row r="308" spans="3:5" s="134" customFormat="1">
      <c r="C308" s="145"/>
      <c r="E308" s="129"/>
    </row>
    <row r="309" spans="3:5" s="134" customFormat="1">
      <c r="C309" s="145"/>
      <c r="E309" s="129"/>
    </row>
    <row r="310" spans="3:5" s="134" customFormat="1">
      <c r="C310" s="145"/>
      <c r="E310" s="129"/>
    </row>
    <row r="311" spans="3:5" s="134" customFormat="1">
      <c r="C311" s="145"/>
      <c r="E311" s="129"/>
    </row>
    <row r="312" spans="3:5" s="134" customFormat="1">
      <c r="C312" s="145"/>
      <c r="E312" s="129"/>
    </row>
    <row r="313" spans="3:5" s="134" customFormat="1">
      <c r="C313" s="145"/>
      <c r="E313" s="129"/>
    </row>
    <row r="314" spans="3:5" s="134" customFormat="1">
      <c r="C314" s="145"/>
      <c r="E314" s="129"/>
    </row>
    <row r="315" spans="3:5" s="134" customFormat="1">
      <c r="C315" s="145"/>
      <c r="E315" s="129"/>
    </row>
    <row r="316" spans="3:5" s="134" customFormat="1">
      <c r="C316" s="145"/>
      <c r="E316" s="129"/>
    </row>
    <row r="317" spans="3:5" s="134" customFormat="1">
      <c r="C317" s="145"/>
      <c r="E317" s="129"/>
    </row>
    <row r="318" spans="3:5" s="134" customFormat="1">
      <c r="C318" s="145"/>
      <c r="E318" s="129"/>
    </row>
    <row r="319" spans="3:5" s="134" customFormat="1">
      <c r="C319" s="145"/>
      <c r="E319" s="129"/>
    </row>
    <row r="320" spans="3:5" s="134" customFormat="1">
      <c r="C320" s="145"/>
      <c r="E320" s="129"/>
    </row>
    <row r="321" spans="3:5" s="134" customFormat="1">
      <c r="C321" s="145"/>
      <c r="E321" s="129"/>
    </row>
    <row r="322" spans="3:5" s="134" customFormat="1">
      <c r="C322" s="145"/>
      <c r="E322" s="129"/>
    </row>
    <row r="323" spans="3:5" s="134" customFormat="1">
      <c r="C323" s="145"/>
      <c r="E323" s="129"/>
    </row>
    <row r="324" spans="3:5" s="134" customFormat="1">
      <c r="C324" s="145"/>
      <c r="E324" s="129"/>
    </row>
    <row r="325" spans="3:5" s="134" customFormat="1">
      <c r="C325" s="145"/>
      <c r="E325" s="129"/>
    </row>
    <row r="326" spans="3:5" s="134" customFormat="1">
      <c r="C326" s="145"/>
      <c r="E326" s="129"/>
    </row>
    <row r="327" spans="3:5" s="134" customFormat="1">
      <c r="C327" s="145"/>
      <c r="E327" s="129"/>
    </row>
    <row r="328" spans="3:5" s="134" customFormat="1">
      <c r="C328" s="145"/>
      <c r="E328" s="129"/>
    </row>
    <row r="329" spans="3:5" s="134" customFormat="1">
      <c r="C329" s="145"/>
      <c r="E329" s="129"/>
    </row>
    <row r="330" spans="3:5" s="134" customFormat="1">
      <c r="C330" s="145"/>
      <c r="E330" s="129"/>
    </row>
    <row r="331" spans="3:5" s="134" customFormat="1">
      <c r="C331" s="145"/>
      <c r="E331" s="129"/>
    </row>
    <row r="332" spans="3:5" s="134" customFormat="1">
      <c r="C332" s="145"/>
      <c r="E332" s="129"/>
    </row>
    <row r="333" spans="3:5" s="134" customFormat="1">
      <c r="C333" s="145"/>
      <c r="E333" s="129"/>
    </row>
    <row r="334" spans="3:5" s="134" customFormat="1">
      <c r="C334" s="145"/>
      <c r="E334" s="129"/>
    </row>
    <row r="335" spans="3:5" s="134" customFormat="1">
      <c r="C335" s="145"/>
      <c r="E335" s="129"/>
    </row>
    <row r="336" spans="3:5" s="134" customFormat="1">
      <c r="C336" s="145"/>
      <c r="E336" s="129"/>
    </row>
    <row r="337" spans="3:5" s="134" customFormat="1">
      <c r="C337" s="145"/>
      <c r="E337" s="129"/>
    </row>
    <row r="338" spans="3:5" s="134" customFormat="1">
      <c r="C338" s="145"/>
      <c r="E338" s="129"/>
    </row>
    <row r="339" spans="3:5" s="134" customFormat="1">
      <c r="C339" s="145"/>
      <c r="E339" s="129"/>
    </row>
    <row r="340" spans="3:5" s="134" customFormat="1">
      <c r="C340" s="145"/>
      <c r="E340" s="129"/>
    </row>
    <row r="341" spans="3:5" s="134" customFormat="1">
      <c r="C341" s="145"/>
      <c r="E341" s="129"/>
    </row>
    <row r="342" spans="3:5" s="134" customFormat="1">
      <c r="C342" s="145"/>
      <c r="E342" s="129"/>
    </row>
    <row r="343" spans="3:5" s="134" customFormat="1">
      <c r="C343" s="145"/>
      <c r="E343" s="129"/>
    </row>
    <row r="344" spans="3:5" s="134" customFormat="1">
      <c r="C344" s="145"/>
      <c r="E344" s="129"/>
    </row>
    <row r="345" spans="3:5" s="134" customFormat="1">
      <c r="C345" s="145"/>
      <c r="E345" s="129"/>
    </row>
    <row r="346" spans="3:5" s="134" customFormat="1">
      <c r="C346" s="145"/>
      <c r="E346" s="129"/>
    </row>
    <row r="347" spans="3:5" s="134" customFormat="1">
      <c r="C347" s="145"/>
      <c r="E347" s="129"/>
    </row>
    <row r="348" spans="3:5" s="134" customFormat="1">
      <c r="C348" s="145"/>
      <c r="E348" s="129"/>
    </row>
    <row r="349" spans="3:5" s="134" customFormat="1">
      <c r="C349" s="145"/>
      <c r="E349" s="129"/>
    </row>
    <row r="350" spans="3:5" s="134" customFormat="1">
      <c r="C350" s="145"/>
      <c r="E350" s="129"/>
    </row>
    <row r="351" spans="3:5" s="134" customFormat="1">
      <c r="C351" s="145"/>
      <c r="E351" s="129"/>
    </row>
    <row r="352" spans="3:5" s="134" customFormat="1">
      <c r="C352" s="145"/>
      <c r="E352" s="129"/>
    </row>
    <row r="353" spans="3:5" s="134" customFormat="1">
      <c r="C353" s="145"/>
      <c r="E353" s="129"/>
    </row>
    <row r="354" spans="3:5" s="134" customFormat="1">
      <c r="C354" s="145"/>
      <c r="E354" s="129"/>
    </row>
    <row r="355" spans="3:5" s="134" customFormat="1">
      <c r="C355" s="145"/>
      <c r="E355" s="129"/>
    </row>
    <row r="356" spans="3:5" s="134" customFormat="1">
      <c r="C356" s="145"/>
      <c r="E356" s="129"/>
    </row>
    <row r="357" spans="3:5" s="134" customFormat="1">
      <c r="C357" s="145"/>
      <c r="E357" s="129"/>
    </row>
    <row r="358" spans="3:5" s="134" customFormat="1">
      <c r="C358" s="145"/>
      <c r="E358" s="129"/>
    </row>
    <row r="359" spans="3:5" s="134" customFormat="1">
      <c r="C359" s="145"/>
      <c r="E359" s="129"/>
    </row>
    <row r="360" spans="3:5" s="134" customFormat="1">
      <c r="C360" s="145"/>
      <c r="E360" s="129"/>
    </row>
    <row r="361" spans="3:5" s="134" customFormat="1">
      <c r="C361" s="145"/>
      <c r="E361" s="129"/>
    </row>
    <row r="362" spans="3:5" s="134" customFormat="1">
      <c r="C362" s="145"/>
      <c r="E362" s="129"/>
    </row>
    <row r="363" spans="3:5" s="134" customFormat="1">
      <c r="C363" s="145"/>
      <c r="E363" s="129"/>
    </row>
    <row r="364" spans="3:5" s="134" customFormat="1">
      <c r="C364" s="145"/>
      <c r="E364" s="129"/>
    </row>
    <row r="365" spans="3:5" s="134" customFormat="1">
      <c r="C365" s="145"/>
      <c r="E365" s="129"/>
    </row>
    <row r="366" spans="3:5" s="134" customFormat="1">
      <c r="C366" s="145"/>
      <c r="E366" s="129"/>
    </row>
    <row r="367" spans="3:5" s="134" customFormat="1">
      <c r="C367" s="145"/>
      <c r="E367" s="129"/>
    </row>
    <row r="368" spans="3:5" s="134" customFormat="1">
      <c r="C368" s="145"/>
      <c r="E368" s="129"/>
    </row>
    <row r="369" spans="3:5" s="134" customFormat="1">
      <c r="C369" s="145"/>
      <c r="E369" s="129"/>
    </row>
    <row r="370" spans="3:5" s="134" customFormat="1">
      <c r="C370" s="145"/>
      <c r="E370" s="129"/>
    </row>
    <row r="371" spans="3:5" s="134" customFormat="1">
      <c r="C371" s="145"/>
      <c r="E371" s="129"/>
    </row>
    <row r="372" spans="3:5" s="134" customFormat="1">
      <c r="C372" s="145"/>
      <c r="E372" s="129"/>
    </row>
    <row r="373" spans="3:5" s="134" customFormat="1">
      <c r="C373" s="145"/>
      <c r="E373" s="129"/>
    </row>
    <row r="374" spans="3:5" s="134" customFormat="1">
      <c r="C374" s="145"/>
      <c r="E374" s="129"/>
    </row>
    <row r="375" spans="3:5" s="134" customFormat="1">
      <c r="C375" s="145"/>
      <c r="E375" s="129"/>
    </row>
    <row r="376" spans="3:5" s="134" customFormat="1">
      <c r="C376" s="145"/>
      <c r="E376" s="129"/>
    </row>
    <row r="377" spans="3:5" s="134" customFormat="1">
      <c r="C377" s="145"/>
      <c r="E377" s="129"/>
    </row>
    <row r="378" spans="3:5" s="134" customFormat="1">
      <c r="C378" s="145"/>
      <c r="E378" s="129"/>
    </row>
    <row r="379" spans="3:5" s="134" customFormat="1">
      <c r="C379" s="145"/>
      <c r="E379" s="129"/>
    </row>
    <row r="380" spans="3:5" s="134" customFormat="1">
      <c r="C380" s="145"/>
      <c r="E380" s="129"/>
    </row>
    <row r="381" spans="3:5" s="134" customFormat="1">
      <c r="C381" s="145"/>
      <c r="E381" s="129"/>
    </row>
    <row r="382" spans="3:5" s="134" customFormat="1">
      <c r="C382" s="145"/>
      <c r="E382" s="129"/>
    </row>
    <row r="383" spans="3:5" s="134" customFormat="1">
      <c r="C383" s="145"/>
      <c r="E383" s="129"/>
    </row>
    <row r="384" spans="3:5" s="134" customFormat="1">
      <c r="C384" s="145"/>
      <c r="E384" s="129"/>
    </row>
    <row r="385" spans="3:5" s="134" customFormat="1">
      <c r="C385" s="145"/>
      <c r="E385" s="129"/>
    </row>
    <row r="386" spans="3:5" s="134" customFormat="1">
      <c r="C386" s="145"/>
      <c r="E386" s="129"/>
    </row>
    <row r="387" spans="3:5" s="134" customFormat="1">
      <c r="C387" s="145"/>
      <c r="E387" s="129"/>
    </row>
    <row r="388" spans="3:5" s="134" customFormat="1">
      <c r="C388" s="145"/>
      <c r="E388" s="129"/>
    </row>
    <row r="389" spans="3:5" s="134" customFormat="1">
      <c r="C389" s="145"/>
      <c r="E389" s="129"/>
    </row>
    <row r="390" spans="3:5" s="134" customFormat="1">
      <c r="C390" s="145"/>
      <c r="E390" s="129"/>
    </row>
    <row r="391" spans="3:5" s="134" customFormat="1">
      <c r="C391" s="145"/>
      <c r="E391" s="129"/>
    </row>
    <row r="392" spans="3:5" s="134" customFormat="1">
      <c r="C392" s="145"/>
      <c r="E392" s="129"/>
    </row>
    <row r="393" spans="3:5" s="134" customFormat="1">
      <c r="C393" s="145"/>
      <c r="E393" s="129"/>
    </row>
    <row r="394" spans="3:5" s="134" customFormat="1">
      <c r="C394" s="145"/>
      <c r="E394" s="129"/>
    </row>
    <row r="395" spans="3:5" s="134" customFormat="1">
      <c r="C395" s="145"/>
      <c r="E395" s="129"/>
    </row>
    <row r="396" spans="3:5" s="134" customFormat="1">
      <c r="C396" s="145"/>
      <c r="E396" s="129"/>
    </row>
    <row r="397" spans="3:5" s="134" customFormat="1">
      <c r="C397" s="145"/>
      <c r="E397" s="129"/>
    </row>
    <row r="398" spans="3:5" s="134" customFormat="1">
      <c r="C398" s="145"/>
      <c r="E398" s="129"/>
    </row>
    <row r="399" spans="3:5" s="134" customFormat="1">
      <c r="C399" s="145"/>
      <c r="E399" s="129"/>
    </row>
    <row r="400" spans="3:5" s="134" customFormat="1">
      <c r="C400" s="145"/>
      <c r="E400" s="129"/>
    </row>
    <row r="401" spans="3:5" s="134" customFormat="1">
      <c r="C401" s="145"/>
      <c r="E401" s="129"/>
    </row>
    <row r="402" spans="3:5" s="134" customFormat="1">
      <c r="C402" s="145"/>
      <c r="E402" s="129"/>
    </row>
    <row r="403" spans="3:5" s="134" customFormat="1">
      <c r="C403" s="145"/>
      <c r="E403" s="129"/>
    </row>
    <row r="404" spans="3:5" s="134" customFormat="1">
      <c r="C404" s="145"/>
      <c r="E404" s="129"/>
    </row>
    <row r="405" spans="3:5" s="134" customFormat="1">
      <c r="C405" s="145"/>
      <c r="E405" s="129"/>
    </row>
    <row r="406" spans="3:5" s="134" customFormat="1">
      <c r="C406" s="145"/>
      <c r="E406" s="129"/>
    </row>
    <row r="407" spans="3:5" s="134" customFormat="1">
      <c r="C407" s="145"/>
      <c r="E407" s="129"/>
    </row>
    <row r="408" spans="3:5" s="134" customFormat="1">
      <c r="C408" s="145"/>
      <c r="E408" s="129"/>
    </row>
    <row r="409" spans="3:5" s="134" customFormat="1">
      <c r="C409" s="145"/>
      <c r="E409" s="129"/>
    </row>
    <row r="410" spans="3:5" s="134" customFormat="1">
      <c r="C410" s="145"/>
      <c r="E410" s="129"/>
    </row>
    <row r="411" spans="3:5" s="134" customFormat="1">
      <c r="C411" s="145"/>
      <c r="E411" s="129"/>
    </row>
    <row r="412" spans="3:5" s="134" customFormat="1">
      <c r="C412" s="145"/>
      <c r="E412" s="129"/>
    </row>
    <row r="413" spans="3:5" s="134" customFormat="1">
      <c r="C413" s="145"/>
      <c r="E413" s="129"/>
    </row>
    <row r="414" spans="3:5" s="134" customFormat="1">
      <c r="C414" s="145"/>
      <c r="E414" s="129"/>
    </row>
    <row r="415" spans="3:5" s="134" customFormat="1">
      <c r="C415" s="145"/>
      <c r="E415" s="129"/>
    </row>
    <row r="416" spans="3:5" s="134" customFormat="1">
      <c r="C416" s="145"/>
      <c r="E416" s="129"/>
    </row>
    <row r="417" spans="3:5" s="134" customFormat="1">
      <c r="C417" s="145"/>
      <c r="E417" s="129"/>
    </row>
    <row r="418" spans="3:5" s="134" customFormat="1">
      <c r="C418" s="145"/>
      <c r="E418" s="129"/>
    </row>
    <row r="419" spans="3:5" s="134" customFormat="1">
      <c r="C419" s="145"/>
      <c r="E419" s="129"/>
    </row>
    <row r="420" spans="3:5" s="134" customFormat="1">
      <c r="C420" s="145"/>
      <c r="E420" s="129"/>
    </row>
    <row r="421" spans="3:5" s="134" customFormat="1">
      <c r="C421" s="145"/>
      <c r="E421" s="129"/>
    </row>
    <row r="422" spans="3:5" s="134" customFormat="1">
      <c r="C422" s="145"/>
      <c r="E422" s="129"/>
    </row>
    <row r="423" spans="3:5" s="134" customFormat="1">
      <c r="C423" s="145"/>
      <c r="E423" s="129"/>
    </row>
    <row r="424" spans="3:5" s="134" customFormat="1">
      <c r="C424" s="145"/>
      <c r="E424" s="129"/>
    </row>
    <row r="425" spans="3:5" s="134" customFormat="1">
      <c r="C425" s="145"/>
      <c r="E425" s="129"/>
    </row>
    <row r="426" spans="3:5" s="134" customFormat="1">
      <c r="C426" s="145"/>
      <c r="E426" s="129"/>
    </row>
    <row r="427" spans="3:5" s="134" customFormat="1">
      <c r="C427" s="145"/>
      <c r="E427" s="129"/>
    </row>
    <row r="428" spans="3:5" s="134" customFormat="1">
      <c r="C428" s="145"/>
      <c r="E428" s="129"/>
    </row>
    <row r="429" spans="3:5" s="134" customFormat="1">
      <c r="C429" s="145"/>
      <c r="E429" s="129"/>
    </row>
    <row r="430" spans="3:5" s="134" customFormat="1">
      <c r="C430" s="145"/>
      <c r="E430" s="129"/>
    </row>
    <row r="431" spans="3:5" s="134" customFormat="1">
      <c r="C431" s="145"/>
      <c r="E431" s="129"/>
    </row>
    <row r="432" spans="3:5" s="134" customFormat="1">
      <c r="C432" s="145"/>
      <c r="E432" s="129"/>
    </row>
    <row r="433" spans="3:5" s="134" customFormat="1">
      <c r="C433" s="145"/>
      <c r="E433" s="129"/>
    </row>
    <row r="434" spans="3:5" s="134" customFormat="1">
      <c r="C434" s="145"/>
      <c r="E434" s="129"/>
    </row>
    <row r="435" spans="3:5" s="134" customFormat="1">
      <c r="C435" s="145"/>
      <c r="E435" s="129"/>
    </row>
    <row r="436" spans="3:5" s="134" customFormat="1">
      <c r="C436" s="145"/>
      <c r="E436" s="129"/>
    </row>
    <row r="437" spans="3:5" s="134" customFormat="1">
      <c r="C437" s="145"/>
      <c r="E437" s="129"/>
    </row>
    <row r="438" spans="3:5" s="134" customFormat="1">
      <c r="C438" s="145"/>
      <c r="E438" s="129"/>
    </row>
    <row r="439" spans="3:5" s="134" customFormat="1">
      <c r="C439" s="145"/>
      <c r="E439" s="129"/>
    </row>
    <row r="440" spans="3:5" s="134" customFormat="1">
      <c r="C440" s="145"/>
      <c r="E440" s="129"/>
    </row>
    <row r="441" spans="3:5" s="134" customFormat="1">
      <c r="C441" s="145"/>
      <c r="E441" s="129"/>
    </row>
    <row r="442" spans="3:5" s="134" customFormat="1">
      <c r="C442" s="145"/>
      <c r="E442" s="129"/>
    </row>
    <row r="443" spans="3:5" s="134" customFormat="1">
      <c r="C443" s="145"/>
      <c r="E443" s="129"/>
    </row>
    <row r="444" spans="3:5" s="134" customFormat="1">
      <c r="C444" s="145"/>
      <c r="E444" s="129"/>
    </row>
    <row r="445" spans="3:5" s="134" customFormat="1">
      <c r="C445" s="145"/>
      <c r="E445" s="129"/>
    </row>
    <row r="446" spans="3:5" s="134" customFormat="1">
      <c r="C446" s="145"/>
      <c r="E446" s="129"/>
    </row>
    <row r="447" spans="3:5" s="134" customFormat="1">
      <c r="C447" s="145"/>
      <c r="E447" s="129"/>
    </row>
    <row r="448" spans="3:5" s="134" customFormat="1">
      <c r="C448" s="145"/>
      <c r="E448" s="129"/>
    </row>
    <row r="449" spans="3:5" s="134" customFormat="1">
      <c r="C449" s="145"/>
      <c r="E449" s="129"/>
    </row>
    <row r="450" spans="3:5" s="134" customFormat="1">
      <c r="C450" s="145"/>
      <c r="E450" s="129"/>
    </row>
    <row r="451" spans="3:5" s="134" customFormat="1">
      <c r="C451" s="145"/>
      <c r="E451" s="129"/>
    </row>
    <row r="452" spans="3:5" s="134" customFormat="1">
      <c r="C452" s="145"/>
      <c r="E452" s="129"/>
    </row>
    <row r="453" spans="3:5" s="134" customFormat="1">
      <c r="C453" s="145"/>
      <c r="E453" s="129"/>
    </row>
    <row r="454" spans="3:5" s="134" customFormat="1">
      <c r="C454" s="145"/>
      <c r="E454" s="129"/>
    </row>
    <row r="455" spans="3:5" s="134" customFormat="1">
      <c r="C455" s="145"/>
      <c r="E455" s="129"/>
    </row>
    <row r="456" spans="3:5" s="134" customFormat="1">
      <c r="C456" s="145"/>
      <c r="E456" s="129"/>
    </row>
    <row r="457" spans="3:5" s="134" customFormat="1">
      <c r="C457" s="145"/>
      <c r="E457" s="129"/>
    </row>
    <row r="458" spans="3:5" s="134" customFormat="1">
      <c r="C458" s="145"/>
      <c r="E458" s="129"/>
    </row>
    <row r="459" spans="3:5" s="134" customFormat="1">
      <c r="C459" s="145"/>
      <c r="E459" s="129"/>
    </row>
    <row r="460" spans="3:5" s="134" customFormat="1">
      <c r="C460" s="145"/>
      <c r="E460" s="129"/>
    </row>
    <row r="461" spans="3:5" s="134" customFormat="1">
      <c r="C461" s="145"/>
      <c r="E461" s="129"/>
    </row>
    <row r="462" spans="3:5" s="134" customFormat="1">
      <c r="C462" s="145"/>
      <c r="E462" s="129"/>
    </row>
    <row r="463" spans="3:5" s="134" customFormat="1">
      <c r="C463" s="145"/>
      <c r="E463" s="129"/>
    </row>
    <row r="464" spans="3:5" s="134" customFormat="1">
      <c r="C464" s="145"/>
      <c r="E464" s="129"/>
    </row>
    <row r="465" spans="3:5" s="134" customFormat="1">
      <c r="C465" s="145"/>
      <c r="E465" s="129"/>
    </row>
    <row r="466" spans="3:5" s="134" customFormat="1">
      <c r="C466" s="145"/>
      <c r="E466" s="129"/>
    </row>
    <row r="467" spans="3:5" s="134" customFormat="1">
      <c r="C467" s="145"/>
      <c r="E467" s="129"/>
    </row>
    <row r="468" spans="3:5" s="134" customFormat="1">
      <c r="C468" s="145"/>
      <c r="E468" s="129"/>
    </row>
    <row r="469" spans="3:5" s="134" customFormat="1">
      <c r="C469" s="145"/>
      <c r="E469" s="129"/>
    </row>
    <row r="470" spans="3:5" s="134" customFormat="1">
      <c r="C470" s="145"/>
      <c r="E470" s="129"/>
    </row>
    <row r="471" spans="3:5" s="134" customFormat="1">
      <c r="C471" s="145"/>
      <c r="E471" s="129"/>
    </row>
    <row r="472" spans="3:5" s="134" customFormat="1">
      <c r="C472" s="145"/>
      <c r="E472" s="129"/>
    </row>
    <row r="473" spans="3:5" s="134" customFormat="1">
      <c r="C473" s="145"/>
      <c r="E473" s="129"/>
    </row>
    <row r="474" spans="3:5" s="134" customFormat="1">
      <c r="C474" s="145"/>
      <c r="E474" s="129"/>
    </row>
    <row r="475" spans="3:5" s="134" customFormat="1">
      <c r="C475" s="145"/>
      <c r="E475" s="129"/>
    </row>
    <row r="476" spans="3:5" s="134" customFormat="1">
      <c r="C476" s="145"/>
      <c r="E476" s="129"/>
    </row>
    <row r="477" spans="3:5" s="134" customFormat="1">
      <c r="C477" s="145"/>
      <c r="E477" s="129"/>
    </row>
    <row r="478" spans="3:5" s="134" customFormat="1">
      <c r="C478" s="145"/>
      <c r="E478" s="129"/>
    </row>
    <row r="479" spans="3:5" s="134" customFormat="1">
      <c r="C479" s="145"/>
      <c r="E479" s="129"/>
    </row>
    <row r="480" spans="3:5" s="134" customFormat="1">
      <c r="C480" s="145"/>
      <c r="E480" s="129"/>
    </row>
    <row r="481" spans="3:5" s="134" customFormat="1">
      <c r="C481" s="145"/>
      <c r="E481" s="129"/>
    </row>
    <row r="482" spans="3:5" s="134" customFormat="1">
      <c r="C482" s="145"/>
      <c r="E482" s="129"/>
    </row>
    <row r="483" spans="3:5" s="134" customFormat="1">
      <c r="C483" s="145"/>
      <c r="E483" s="129"/>
    </row>
    <row r="484" spans="3:5" s="134" customFormat="1">
      <c r="C484" s="145"/>
      <c r="E484" s="129"/>
    </row>
    <row r="485" spans="3:5" s="134" customFormat="1">
      <c r="C485" s="145"/>
      <c r="E485" s="129"/>
    </row>
    <row r="486" spans="3:5" s="134" customFormat="1">
      <c r="C486" s="145"/>
      <c r="E486" s="129"/>
    </row>
    <row r="487" spans="3:5" s="134" customFormat="1">
      <c r="C487" s="145"/>
      <c r="E487" s="129"/>
    </row>
    <row r="488" spans="3:5" s="134" customFormat="1">
      <c r="C488" s="145"/>
      <c r="E488" s="129"/>
    </row>
    <row r="489" spans="3:5" s="134" customFormat="1">
      <c r="C489" s="145"/>
      <c r="E489" s="129"/>
    </row>
    <row r="490" spans="3:5" s="134" customFormat="1">
      <c r="C490" s="145"/>
      <c r="E490" s="129"/>
    </row>
    <row r="491" spans="3:5" s="134" customFormat="1">
      <c r="C491" s="145"/>
      <c r="E491" s="129"/>
    </row>
    <row r="492" spans="3:5" s="134" customFormat="1">
      <c r="C492" s="145"/>
      <c r="E492" s="129"/>
    </row>
    <row r="493" spans="3:5" s="134" customFormat="1">
      <c r="C493" s="145"/>
      <c r="E493" s="129"/>
    </row>
    <row r="494" spans="3:5" s="134" customFormat="1">
      <c r="C494" s="145"/>
      <c r="E494" s="129"/>
    </row>
    <row r="495" spans="3:5" s="134" customFormat="1">
      <c r="C495" s="145"/>
      <c r="E495" s="129"/>
    </row>
    <row r="496" spans="3:5" s="134" customFormat="1">
      <c r="C496" s="145"/>
      <c r="E496" s="129"/>
    </row>
    <row r="497" spans="3:5" s="134" customFormat="1">
      <c r="C497" s="145"/>
      <c r="E497" s="129"/>
    </row>
    <row r="498" spans="3:5" s="134" customFormat="1">
      <c r="C498" s="145"/>
      <c r="E498" s="129"/>
    </row>
    <row r="499" spans="3:5" s="134" customFormat="1">
      <c r="C499" s="145"/>
      <c r="E499" s="129"/>
    </row>
    <row r="500" spans="3:5" s="134" customFormat="1">
      <c r="C500" s="145"/>
      <c r="E500" s="129"/>
    </row>
    <row r="501" spans="3:5" s="134" customFormat="1">
      <c r="C501" s="145"/>
      <c r="E501" s="129"/>
    </row>
    <row r="502" spans="3:5" s="134" customFormat="1">
      <c r="C502" s="145"/>
      <c r="E502" s="129"/>
    </row>
    <row r="503" spans="3:5" s="134" customFormat="1">
      <c r="C503" s="145"/>
      <c r="E503" s="129"/>
    </row>
    <row r="504" spans="3:5" s="134" customFormat="1">
      <c r="C504" s="145"/>
      <c r="E504" s="129"/>
    </row>
    <row r="505" spans="3:5" s="134" customFormat="1">
      <c r="C505" s="145"/>
      <c r="E505" s="129"/>
    </row>
    <row r="506" spans="3:5" s="134" customFormat="1">
      <c r="C506" s="145"/>
      <c r="E506" s="129"/>
    </row>
    <row r="507" spans="3:5" s="134" customFormat="1">
      <c r="C507" s="145"/>
      <c r="E507" s="129"/>
    </row>
    <row r="508" spans="3:5" s="134" customFormat="1">
      <c r="C508" s="145"/>
      <c r="E508" s="129"/>
    </row>
    <row r="509" spans="3:5" s="134" customFormat="1">
      <c r="C509" s="145"/>
      <c r="E509" s="129"/>
    </row>
    <row r="510" spans="3:5" s="134" customFormat="1">
      <c r="C510" s="145"/>
      <c r="E510" s="129"/>
    </row>
    <row r="511" spans="3:5" s="134" customFormat="1">
      <c r="C511" s="145"/>
      <c r="E511" s="129"/>
    </row>
    <row r="512" spans="3:5" s="134" customFormat="1">
      <c r="C512" s="145"/>
      <c r="E512" s="129"/>
    </row>
    <row r="513" spans="3:5" s="134" customFormat="1">
      <c r="C513" s="145"/>
      <c r="E513" s="129"/>
    </row>
    <row r="514" spans="3:5" s="134" customFormat="1">
      <c r="C514" s="145"/>
      <c r="E514" s="129"/>
    </row>
    <row r="515" spans="3:5" s="134" customFormat="1">
      <c r="C515" s="145"/>
      <c r="E515" s="129"/>
    </row>
    <row r="516" spans="3:5" s="134" customFormat="1">
      <c r="C516" s="145"/>
      <c r="E516" s="129"/>
    </row>
    <row r="517" spans="3:5" s="134" customFormat="1">
      <c r="C517" s="145"/>
      <c r="E517" s="129"/>
    </row>
    <row r="518" spans="3:5" s="134" customFormat="1">
      <c r="C518" s="145"/>
      <c r="E518" s="129"/>
    </row>
    <row r="519" spans="3:5" s="134" customFormat="1">
      <c r="C519" s="145"/>
      <c r="E519" s="129"/>
    </row>
    <row r="520" spans="3:5" s="134" customFormat="1">
      <c r="C520" s="145"/>
      <c r="E520" s="129"/>
    </row>
    <row r="521" spans="3:5" s="134" customFormat="1">
      <c r="C521" s="145"/>
      <c r="E521" s="129"/>
    </row>
    <row r="522" spans="3:5" s="134" customFormat="1">
      <c r="C522" s="145"/>
      <c r="E522" s="129"/>
    </row>
    <row r="523" spans="3:5" s="134" customFormat="1">
      <c r="C523" s="145"/>
      <c r="E523" s="129"/>
    </row>
    <row r="524" spans="3:5" s="134" customFormat="1">
      <c r="C524" s="145"/>
      <c r="E524" s="129"/>
    </row>
    <row r="525" spans="3:5" s="134" customFormat="1">
      <c r="C525" s="145"/>
      <c r="E525" s="129"/>
    </row>
    <row r="526" spans="3:5" s="134" customFormat="1">
      <c r="C526" s="145"/>
      <c r="E526" s="129"/>
    </row>
    <row r="527" spans="3:5" s="134" customFormat="1">
      <c r="C527" s="145"/>
      <c r="E527" s="129"/>
    </row>
    <row r="528" spans="3:5" s="134" customFormat="1">
      <c r="C528" s="145"/>
      <c r="E528" s="129"/>
    </row>
    <row r="529" spans="3:5" s="134" customFormat="1">
      <c r="C529" s="145"/>
      <c r="E529" s="129"/>
    </row>
    <row r="530" spans="3:5" s="134" customFormat="1">
      <c r="C530" s="145"/>
      <c r="E530" s="129"/>
    </row>
    <row r="531" spans="3:5" s="134" customFormat="1">
      <c r="C531" s="145"/>
      <c r="E531" s="129"/>
    </row>
    <row r="532" spans="3:5" s="134" customFormat="1">
      <c r="C532" s="145"/>
      <c r="E532" s="129"/>
    </row>
    <row r="533" spans="3:5" s="134" customFormat="1">
      <c r="C533" s="145"/>
      <c r="E533" s="129"/>
    </row>
    <row r="534" spans="3:5" s="134" customFormat="1">
      <c r="C534" s="145"/>
      <c r="E534" s="129"/>
    </row>
    <row r="535" spans="3:5" s="134" customFormat="1">
      <c r="C535" s="145"/>
      <c r="E535" s="129"/>
    </row>
    <row r="536" spans="3:5" s="134" customFormat="1">
      <c r="C536" s="145"/>
      <c r="E536" s="129"/>
    </row>
    <row r="537" spans="3:5" s="134" customFormat="1">
      <c r="C537" s="145"/>
      <c r="E537" s="129"/>
    </row>
    <row r="538" spans="3:5" s="134" customFormat="1">
      <c r="C538" s="145"/>
      <c r="E538" s="129"/>
    </row>
    <row r="539" spans="3:5" s="134" customFormat="1">
      <c r="C539" s="145"/>
      <c r="E539" s="129"/>
    </row>
    <row r="540" spans="3:5" s="134" customFormat="1">
      <c r="C540" s="145"/>
      <c r="E540" s="129"/>
    </row>
    <row r="541" spans="3:5" s="134" customFormat="1">
      <c r="C541" s="145"/>
      <c r="E541" s="129"/>
    </row>
    <row r="542" spans="3:5" s="134" customFormat="1">
      <c r="C542" s="145"/>
      <c r="E542" s="129"/>
    </row>
    <row r="543" spans="3:5" s="134" customFormat="1">
      <c r="C543" s="145"/>
      <c r="E543" s="129"/>
    </row>
    <row r="544" spans="3:5" s="134" customFormat="1">
      <c r="C544" s="145"/>
      <c r="E544" s="129"/>
    </row>
    <row r="545" spans="3:5" s="134" customFormat="1">
      <c r="C545" s="145"/>
      <c r="E545" s="129"/>
    </row>
    <row r="546" spans="3:5" s="134" customFormat="1">
      <c r="C546" s="145"/>
      <c r="E546" s="129"/>
    </row>
    <row r="547" spans="3:5" s="134" customFormat="1">
      <c r="C547" s="145"/>
      <c r="E547" s="129"/>
    </row>
    <row r="548" spans="3:5" s="134" customFormat="1">
      <c r="C548" s="145"/>
      <c r="E548" s="129"/>
    </row>
    <row r="549" spans="3:5" s="134" customFormat="1">
      <c r="C549" s="145"/>
      <c r="E549" s="129"/>
    </row>
    <row r="550" spans="3:5" s="134" customFormat="1">
      <c r="C550" s="145"/>
      <c r="E550" s="129"/>
    </row>
    <row r="551" spans="3:5" s="134" customFormat="1">
      <c r="C551" s="145"/>
      <c r="E551" s="129"/>
    </row>
    <row r="552" spans="3:5" s="134" customFormat="1">
      <c r="C552" s="145"/>
      <c r="E552" s="129"/>
    </row>
    <row r="553" spans="3:5" s="134" customFormat="1">
      <c r="C553" s="145"/>
      <c r="E553" s="129"/>
    </row>
    <row r="554" spans="3:5" s="134" customFormat="1">
      <c r="C554" s="145"/>
      <c r="E554" s="129"/>
    </row>
    <row r="555" spans="3:5" s="134" customFormat="1">
      <c r="C555" s="145"/>
      <c r="E555" s="129"/>
    </row>
    <row r="556" spans="3:5" s="134" customFormat="1">
      <c r="C556" s="145"/>
      <c r="E556" s="129"/>
    </row>
    <row r="557" spans="3:5" s="134" customFormat="1">
      <c r="C557" s="145"/>
      <c r="E557" s="129"/>
    </row>
    <row r="558" spans="3:5" s="134" customFormat="1">
      <c r="C558" s="145"/>
      <c r="E558" s="129"/>
    </row>
    <row r="559" spans="3:5" s="134" customFormat="1">
      <c r="C559" s="145"/>
      <c r="E559" s="129"/>
    </row>
    <row r="560" spans="3:5" s="134" customFormat="1">
      <c r="C560" s="145"/>
      <c r="E560" s="129"/>
    </row>
    <row r="561" spans="3:5" s="134" customFormat="1">
      <c r="C561" s="145"/>
      <c r="E561" s="129"/>
    </row>
    <row r="562" spans="3:5" s="134" customFormat="1">
      <c r="C562" s="145"/>
      <c r="E562" s="129"/>
    </row>
    <row r="563" spans="3:5" s="134" customFormat="1">
      <c r="C563" s="145"/>
      <c r="E563" s="129"/>
    </row>
    <row r="564" spans="3:5" s="134" customFormat="1">
      <c r="C564" s="145"/>
      <c r="E564" s="129"/>
    </row>
    <row r="565" spans="3:5" s="134" customFormat="1">
      <c r="C565" s="145"/>
      <c r="E565" s="129"/>
    </row>
    <row r="566" spans="3:5" s="134" customFormat="1">
      <c r="C566" s="145"/>
      <c r="E566" s="129"/>
    </row>
    <row r="567" spans="3:5" s="134" customFormat="1">
      <c r="C567" s="145"/>
      <c r="E567" s="129"/>
    </row>
    <row r="568" spans="3:5" s="134" customFormat="1">
      <c r="C568" s="145"/>
      <c r="E568" s="129"/>
    </row>
    <row r="569" spans="3:5" s="134" customFormat="1">
      <c r="C569" s="145"/>
      <c r="E569" s="129"/>
    </row>
    <row r="570" spans="3:5" s="134" customFormat="1">
      <c r="C570" s="145"/>
      <c r="E570" s="129"/>
    </row>
    <row r="571" spans="3:5" s="134" customFormat="1">
      <c r="C571" s="145"/>
      <c r="E571" s="129"/>
    </row>
    <row r="572" spans="3:5" s="134" customFormat="1">
      <c r="C572" s="145"/>
      <c r="E572" s="129"/>
    </row>
    <row r="573" spans="3:5" s="134" customFormat="1">
      <c r="C573" s="145"/>
      <c r="E573" s="129"/>
    </row>
    <row r="574" spans="3:5" s="134" customFormat="1">
      <c r="C574" s="145"/>
      <c r="E574" s="129"/>
    </row>
    <row r="575" spans="3:5" s="134" customFormat="1">
      <c r="C575" s="145"/>
      <c r="E575" s="129"/>
    </row>
    <row r="576" spans="3:5" s="134" customFormat="1">
      <c r="C576" s="145"/>
      <c r="E576" s="129"/>
    </row>
    <row r="577" spans="3:5" s="134" customFormat="1">
      <c r="C577" s="145"/>
      <c r="E577" s="129"/>
    </row>
    <row r="578" spans="3:5" s="134" customFormat="1">
      <c r="C578" s="145"/>
      <c r="E578" s="129"/>
    </row>
    <row r="579" spans="3:5" s="134" customFormat="1">
      <c r="C579" s="145"/>
      <c r="E579" s="129"/>
    </row>
    <row r="580" spans="3:5" s="134" customFormat="1">
      <c r="C580" s="145"/>
      <c r="E580" s="129"/>
    </row>
    <row r="581" spans="3:5" s="134" customFormat="1">
      <c r="C581" s="145"/>
      <c r="E581" s="129"/>
    </row>
    <row r="582" spans="3:5" s="134" customFormat="1">
      <c r="C582" s="145"/>
      <c r="E582" s="129"/>
    </row>
    <row r="583" spans="3:5" s="134" customFormat="1">
      <c r="C583" s="145"/>
      <c r="E583" s="129"/>
    </row>
    <row r="584" spans="3:5" s="134" customFormat="1">
      <c r="C584" s="145"/>
      <c r="E584" s="129"/>
    </row>
    <row r="585" spans="3:5" s="134" customFormat="1">
      <c r="C585" s="145"/>
      <c r="E585" s="129"/>
    </row>
    <row r="586" spans="3:5" s="134" customFormat="1">
      <c r="C586" s="145"/>
      <c r="E586" s="129"/>
    </row>
    <row r="587" spans="3:5" s="134" customFormat="1">
      <c r="C587" s="145"/>
      <c r="E587" s="129"/>
    </row>
    <row r="588" spans="3:5" s="134" customFormat="1">
      <c r="C588" s="145"/>
      <c r="E588" s="129"/>
    </row>
    <row r="589" spans="3:5" s="134" customFormat="1">
      <c r="C589" s="145"/>
      <c r="E589" s="129"/>
    </row>
    <row r="590" spans="3:5" s="134" customFormat="1">
      <c r="C590" s="145"/>
      <c r="E590" s="129"/>
    </row>
    <row r="591" spans="3:5" s="134" customFormat="1">
      <c r="C591" s="145"/>
      <c r="E591" s="129"/>
    </row>
    <row r="592" spans="3:5" s="134" customFormat="1">
      <c r="C592" s="145"/>
      <c r="E592" s="129"/>
    </row>
    <row r="593" spans="3:5" s="134" customFormat="1">
      <c r="C593" s="145"/>
      <c r="E593" s="129"/>
    </row>
    <row r="594" spans="3:5" s="134" customFormat="1">
      <c r="C594" s="145"/>
      <c r="E594" s="129"/>
    </row>
    <row r="595" spans="3:5" s="134" customFormat="1">
      <c r="C595" s="145"/>
      <c r="E595" s="129"/>
    </row>
    <row r="596" spans="3:5" s="134" customFormat="1">
      <c r="C596" s="145"/>
      <c r="E596" s="129"/>
    </row>
    <row r="597" spans="3:5" s="134" customFormat="1">
      <c r="C597" s="145"/>
      <c r="E597" s="129"/>
    </row>
    <row r="598" spans="3:5" s="134" customFormat="1">
      <c r="C598" s="145"/>
      <c r="E598" s="129"/>
    </row>
    <row r="599" spans="3:5" s="134" customFormat="1">
      <c r="C599" s="145"/>
      <c r="E599" s="129"/>
    </row>
    <row r="600" spans="3:5" s="134" customFormat="1">
      <c r="C600" s="145"/>
      <c r="E600" s="129"/>
    </row>
    <row r="601" spans="3:5" s="134" customFormat="1">
      <c r="C601" s="145"/>
      <c r="E601" s="129"/>
    </row>
    <row r="602" spans="3:5" s="134" customFormat="1">
      <c r="C602" s="145"/>
      <c r="E602" s="129"/>
    </row>
    <row r="603" spans="3:5" s="134" customFormat="1">
      <c r="C603" s="145"/>
      <c r="E603" s="129"/>
    </row>
    <row r="604" spans="3:5" s="134" customFormat="1">
      <c r="C604" s="145"/>
      <c r="E604" s="129"/>
    </row>
    <row r="605" spans="3:5" s="134" customFormat="1">
      <c r="C605" s="145"/>
      <c r="E605" s="129"/>
    </row>
    <row r="606" spans="3:5" s="134" customFormat="1">
      <c r="C606" s="145"/>
      <c r="E606" s="129"/>
    </row>
    <row r="607" spans="3:5" s="134" customFormat="1">
      <c r="C607" s="145"/>
      <c r="E607" s="129"/>
    </row>
    <row r="608" spans="3:5" s="134" customFormat="1">
      <c r="C608" s="145"/>
      <c r="E608" s="129"/>
    </row>
    <row r="609" spans="3:5" s="134" customFormat="1">
      <c r="C609" s="145"/>
      <c r="E609" s="129"/>
    </row>
    <row r="610" spans="3:5" s="134" customFormat="1">
      <c r="C610" s="145"/>
      <c r="E610" s="129"/>
    </row>
    <row r="611" spans="3:5" s="134" customFormat="1">
      <c r="C611" s="145"/>
      <c r="E611" s="129"/>
    </row>
    <row r="612" spans="3:5" s="134" customFormat="1">
      <c r="C612" s="145"/>
      <c r="E612" s="129"/>
    </row>
    <row r="613" spans="3:5" s="134" customFormat="1">
      <c r="C613" s="145"/>
      <c r="E613" s="129"/>
    </row>
    <row r="614" spans="3:5" s="134" customFormat="1">
      <c r="C614" s="145"/>
      <c r="E614" s="129"/>
    </row>
    <row r="615" spans="3:5" s="134" customFormat="1">
      <c r="C615" s="145"/>
      <c r="E615" s="129"/>
    </row>
    <row r="616" spans="3:5" s="134" customFormat="1">
      <c r="C616" s="145"/>
      <c r="E616" s="129"/>
    </row>
    <row r="617" spans="3:5" s="134" customFormat="1">
      <c r="C617" s="145"/>
      <c r="E617" s="129"/>
    </row>
    <row r="618" spans="3:5" s="134" customFormat="1">
      <c r="C618" s="145"/>
      <c r="E618" s="129"/>
    </row>
    <row r="619" spans="3:5" s="134" customFormat="1">
      <c r="C619" s="145"/>
      <c r="E619" s="129"/>
    </row>
    <row r="620" spans="3:5" s="134" customFormat="1">
      <c r="C620" s="145"/>
      <c r="E620" s="129"/>
    </row>
    <row r="621" spans="3:5" s="134" customFormat="1">
      <c r="C621" s="145"/>
      <c r="E621" s="129"/>
    </row>
    <row r="622" spans="3:5" s="134" customFormat="1">
      <c r="C622" s="145"/>
      <c r="E622" s="129"/>
    </row>
    <row r="623" spans="3:5" s="134" customFormat="1">
      <c r="C623" s="145"/>
      <c r="E623" s="129"/>
    </row>
    <row r="624" spans="3:5" s="134" customFormat="1">
      <c r="C624" s="145"/>
      <c r="E624" s="129"/>
    </row>
    <row r="625" spans="3:5" s="134" customFormat="1">
      <c r="C625" s="145"/>
      <c r="E625" s="129"/>
    </row>
    <row r="626" spans="3:5" s="134" customFormat="1">
      <c r="C626" s="145"/>
      <c r="E626" s="129"/>
    </row>
    <row r="627" spans="3:5" s="134" customFormat="1">
      <c r="C627" s="145"/>
      <c r="E627" s="129"/>
    </row>
    <row r="628" spans="3:5" s="134" customFormat="1">
      <c r="C628" s="145"/>
      <c r="E628" s="129"/>
    </row>
    <row r="629" spans="3:5" s="134" customFormat="1">
      <c r="C629" s="145"/>
      <c r="E629" s="129"/>
    </row>
    <row r="630" spans="3:5" s="134" customFormat="1">
      <c r="C630" s="145"/>
      <c r="E630" s="129"/>
    </row>
    <row r="631" spans="3:5" s="134" customFormat="1">
      <c r="C631" s="145"/>
      <c r="E631" s="129"/>
    </row>
    <row r="632" spans="3:5" s="134" customFormat="1">
      <c r="C632" s="145"/>
      <c r="E632" s="129"/>
    </row>
    <row r="633" spans="3:5" s="134" customFormat="1">
      <c r="C633" s="145"/>
      <c r="E633" s="129"/>
    </row>
    <row r="634" spans="3:5" s="134" customFormat="1">
      <c r="C634" s="145"/>
      <c r="E634" s="129"/>
    </row>
    <row r="635" spans="3:5" s="134" customFormat="1">
      <c r="C635" s="145"/>
      <c r="E635" s="129"/>
    </row>
    <row r="636" spans="3:5" s="134" customFormat="1">
      <c r="C636" s="145"/>
      <c r="E636" s="129"/>
    </row>
    <row r="637" spans="3:5" s="134" customFormat="1">
      <c r="C637" s="145"/>
      <c r="E637" s="129"/>
    </row>
    <row r="638" spans="3:5" s="134" customFormat="1">
      <c r="C638" s="145"/>
      <c r="E638" s="129"/>
    </row>
    <row r="639" spans="3:5" s="134" customFormat="1">
      <c r="C639" s="145"/>
      <c r="E639" s="129"/>
    </row>
    <row r="640" spans="3:5" s="134" customFormat="1">
      <c r="C640" s="145"/>
      <c r="E640" s="129"/>
    </row>
    <row r="641" spans="3:5" s="134" customFormat="1">
      <c r="C641" s="145"/>
      <c r="E641" s="129"/>
    </row>
    <row r="642" spans="3:5" s="134" customFormat="1">
      <c r="C642" s="145"/>
      <c r="E642" s="129"/>
    </row>
    <row r="643" spans="3:5" s="134" customFormat="1">
      <c r="C643" s="145"/>
      <c r="E643" s="129"/>
    </row>
    <row r="644" spans="3:5" s="134" customFormat="1">
      <c r="C644" s="145"/>
      <c r="E644" s="129"/>
    </row>
    <row r="645" spans="3:5" s="134" customFormat="1">
      <c r="C645" s="145"/>
      <c r="E645" s="129"/>
    </row>
    <row r="646" spans="3:5" s="134" customFormat="1">
      <c r="C646" s="145"/>
      <c r="E646" s="129"/>
    </row>
    <row r="647" spans="3:5" s="134" customFormat="1">
      <c r="C647" s="145"/>
      <c r="E647" s="129"/>
    </row>
    <row r="648" spans="3:5" s="134" customFormat="1">
      <c r="C648" s="145"/>
      <c r="E648" s="129"/>
    </row>
    <row r="649" spans="3:5" s="134" customFormat="1">
      <c r="C649" s="145"/>
      <c r="E649" s="129"/>
    </row>
    <row r="650" spans="3:5" s="134" customFormat="1">
      <c r="C650" s="145"/>
      <c r="E650" s="129"/>
    </row>
    <row r="651" spans="3:5" s="134" customFormat="1">
      <c r="C651" s="145"/>
      <c r="E651" s="129"/>
    </row>
    <row r="652" spans="3:5" s="134" customFormat="1">
      <c r="C652" s="145"/>
      <c r="E652" s="129"/>
    </row>
    <row r="653" spans="3:5" s="134" customFormat="1">
      <c r="C653" s="145"/>
      <c r="E653" s="129"/>
    </row>
    <row r="654" spans="3:5" s="134" customFormat="1">
      <c r="C654" s="145"/>
      <c r="E654" s="129"/>
    </row>
    <row r="655" spans="3:5" s="134" customFormat="1">
      <c r="C655" s="145"/>
      <c r="E655" s="129"/>
    </row>
    <row r="656" spans="3:5" s="134" customFormat="1">
      <c r="C656" s="145"/>
      <c r="E656" s="129"/>
    </row>
    <row r="657" spans="3:5" s="134" customFormat="1">
      <c r="C657" s="145"/>
      <c r="E657" s="129"/>
    </row>
    <row r="658" spans="3:5" s="134" customFormat="1">
      <c r="C658" s="145"/>
      <c r="E658" s="129"/>
    </row>
    <row r="659" spans="3:5" s="134" customFormat="1">
      <c r="C659" s="145"/>
      <c r="E659" s="129"/>
    </row>
    <row r="660" spans="3:5" s="134" customFormat="1">
      <c r="C660" s="145"/>
      <c r="E660" s="129"/>
    </row>
    <row r="661" spans="3:5" s="134" customFormat="1">
      <c r="C661" s="145"/>
      <c r="E661" s="129"/>
    </row>
    <row r="662" spans="3:5" s="134" customFormat="1">
      <c r="C662" s="145"/>
      <c r="E662" s="129"/>
    </row>
    <row r="663" spans="3:5" s="134" customFormat="1">
      <c r="C663" s="145"/>
      <c r="E663" s="129"/>
    </row>
    <row r="664" spans="3:5" s="134" customFormat="1">
      <c r="C664" s="145"/>
      <c r="E664" s="129"/>
    </row>
    <row r="665" spans="3:5" s="134" customFormat="1">
      <c r="C665" s="145"/>
      <c r="E665" s="129"/>
    </row>
    <row r="666" spans="3:5" s="134" customFormat="1">
      <c r="C666" s="145"/>
      <c r="E666" s="129"/>
    </row>
    <row r="667" spans="3:5" s="134" customFormat="1">
      <c r="C667" s="145"/>
      <c r="E667" s="129"/>
    </row>
    <row r="668" spans="3:5" s="134" customFormat="1">
      <c r="C668" s="145"/>
      <c r="E668" s="129"/>
    </row>
    <row r="669" spans="3:5" s="134" customFormat="1">
      <c r="C669" s="145"/>
      <c r="E669" s="129"/>
    </row>
    <row r="670" spans="3:5" s="134" customFormat="1">
      <c r="C670" s="145"/>
      <c r="E670" s="129"/>
    </row>
    <row r="671" spans="3:5" s="134" customFormat="1">
      <c r="C671" s="145"/>
      <c r="E671" s="129"/>
    </row>
    <row r="672" spans="3:5" s="134" customFormat="1">
      <c r="C672" s="145"/>
      <c r="E672" s="129"/>
    </row>
    <row r="673" spans="3:5" s="134" customFormat="1">
      <c r="C673" s="145"/>
      <c r="E673" s="129"/>
    </row>
    <row r="674" spans="3:5" s="134" customFormat="1">
      <c r="C674" s="145"/>
      <c r="E674" s="129"/>
    </row>
    <row r="675" spans="3:5" s="134" customFormat="1">
      <c r="C675" s="145"/>
      <c r="E675" s="129"/>
    </row>
    <row r="676" spans="3:5" s="134" customFormat="1">
      <c r="C676" s="145"/>
      <c r="E676" s="129"/>
    </row>
    <row r="677" spans="3:5" s="134" customFormat="1">
      <c r="C677" s="145"/>
      <c r="E677" s="129"/>
    </row>
    <row r="678" spans="3:5" s="134" customFormat="1">
      <c r="C678" s="145"/>
      <c r="E678" s="129"/>
    </row>
    <row r="679" spans="3:5" s="134" customFormat="1">
      <c r="C679" s="145"/>
      <c r="E679" s="129"/>
    </row>
    <row r="680" spans="3:5" s="134" customFormat="1">
      <c r="C680" s="145"/>
      <c r="E680" s="129"/>
    </row>
    <row r="681" spans="3:5" s="134" customFormat="1">
      <c r="C681" s="145"/>
      <c r="E681" s="129"/>
    </row>
    <row r="682" spans="3:5" s="134" customFormat="1">
      <c r="C682" s="145"/>
      <c r="E682" s="129"/>
    </row>
    <row r="683" spans="3:5" s="134" customFormat="1">
      <c r="C683" s="145"/>
      <c r="E683" s="129"/>
    </row>
    <row r="684" spans="3:5" s="134" customFormat="1">
      <c r="C684" s="145"/>
      <c r="E684" s="129"/>
    </row>
    <row r="685" spans="3:5" s="134" customFormat="1">
      <c r="C685" s="145"/>
      <c r="E685" s="129"/>
    </row>
    <row r="686" spans="3:5" s="134" customFormat="1">
      <c r="C686" s="145"/>
      <c r="E686" s="129"/>
    </row>
    <row r="687" spans="3:5" s="134" customFormat="1">
      <c r="C687" s="145"/>
      <c r="E687" s="129"/>
    </row>
    <row r="688" spans="3:5" s="134" customFormat="1">
      <c r="C688" s="145"/>
      <c r="E688" s="129"/>
    </row>
    <row r="689" spans="3:5" s="134" customFormat="1">
      <c r="C689" s="145"/>
      <c r="E689" s="129"/>
    </row>
    <row r="690" spans="3:5" s="134" customFormat="1">
      <c r="C690" s="145"/>
      <c r="E690" s="129"/>
    </row>
    <row r="691" spans="3:5" s="134" customFormat="1">
      <c r="C691" s="145"/>
      <c r="E691" s="129"/>
    </row>
    <row r="692" spans="3:5" s="134" customFormat="1">
      <c r="C692" s="145"/>
      <c r="E692" s="129"/>
    </row>
    <row r="693" spans="3:5" s="134" customFormat="1">
      <c r="C693" s="145"/>
      <c r="E693" s="129"/>
    </row>
    <row r="694" spans="3:5" s="134" customFormat="1">
      <c r="C694" s="145"/>
      <c r="E694" s="129"/>
    </row>
    <row r="695" spans="3:5" s="134" customFormat="1">
      <c r="C695" s="145"/>
      <c r="E695" s="129"/>
    </row>
    <row r="696" spans="3:5" s="134" customFormat="1">
      <c r="C696" s="145"/>
      <c r="E696" s="129"/>
    </row>
    <row r="697" spans="3:5" s="134" customFormat="1">
      <c r="C697" s="145"/>
      <c r="E697" s="129"/>
    </row>
    <row r="698" spans="3:5" s="134" customFormat="1">
      <c r="C698" s="145"/>
      <c r="E698" s="129"/>
    </row>
    <row r="699" spans="3:5" s="134" customFormat="1">
      <c r="C699" s="145"/>
      <c r="E699" s="129"/>
    </row>
    <row r="700" spans="3:5" s="134" customFormat="1">
      <c r="C700" s="145"/>
      <c r="E700" s="129"/>
    </row>
    <row r="701" spans="3:5" s="134" customFormat="1">
      <c r="C701" s="145"/>
      <c r="E701" s="129"/>
    </row>
    <row r="702" spans="3:5" s="134" customFormat="1">
      <c r="C702" s="145"/>
      <c r="E702" s="129"/>
    </row>
    <row r="703" spans="3:5" s="134" customFormat="1">
      <c r="C703" s="145"/>
      <c r="E703" s="129"/>
    </row>
    <row r="704" spans="3:5" s="134" customFormat="1">
      <c r="C704" s="145"/>
      <c r="E704" s="129"/>
    </row>
    <row r="705" spans="3:5" s="134" customFormat="1">
      <c r="C705" s="145"/>
      <c r="E705" s="129"/>
    </row>
    <row r="706" spans="3:5" s="134" customFormat="1">
      <c r="C706" s="145"/>
      <c r="E706" s="129"/>
    </row>
    <row r="707" spans="3:5" s="134" customFormat="1">
      <c r="C707" s="145"/>
      <c r="E707" s="129"/>
    </row>
    <row r="708" spans="3:5" s="134" customFormat="1">
      <c r="C708" s="145"/>
      <c r="E708" s="129"/>
    </row>
    <row r="709" spans="3:5" s="134" customFormat="1">
      <c r="C709" s="145"/>
      <c r="E709" s="129"/>
    </row>
    <row r="710" spans="3:5" s="134" customFormat="1">
      <c r="C710" s="145"/>
      <c r="E710" s="129"/>
    </row>
    <row r="711" spans="3:5" s="134" customFormat="1">
      <c r="C711" s="145"/>
      <c r="E711" s="129"/>
    </row>
    <row r="712" spans="3:5" s="134" customFormat="1">
      <c r="C712" s="145"/>
      <c r="E712" s="129"/>
    </row>
    <row r="713" spans="3:5" s="134" customFormat="1">
      <c r="C713" s="145"/>
      <c r="E713" s="129"/>
    </row>
    <row r="714" spans="3:5" s="134" customFormat="1">
      <c r="C714" s="145"/>
      <c r="E714" s="129"/>
    </row>
    <row r="715" spans="3:5" s="134" customFormat="1">
      <c r="C715" s="145"/>
      <c r="E715" s="129"/>
    </row>
    <row r="716" spans="3:5" s="134" customFormat="1">
      <c r="C716" s="145"/>
      <c r="E716" s="129"/>
    </row>
    <row r="717" spans="3:5" s="134" customFormat="1">
      <c r="C717" s="145"/>
      <c r="E717" s="129"/>
    </row>
    <row r="718" spans="3:5" s="134" customFormat="1">
      <c r="C718" s="145"/>
      <c r="E718" s="129"/>
    </row>
    <row r="719" spans="3:5" s="134" customFormat="1">
      <c r="C719" s="145"/>
      <c r="E719" s="129"/>
    </row>
    <row r="720" spans="3:5" s="134" customFormat="1">
      <c r="C720" s="145"/>
      <c r="E720" s="129"/>
    </row>
    <row r="721" spans="3:5" s="134" customFormat="1">
      <c r="C721" s="145"/>
      <c r="E721" s="129"/>
    </row>
    <row r="722" spans="3:5" s="134" customFormat="1">
      <c r="C722" s="145"/>
      <c r="E722" s="129"/>
    </row>
    <row r="723" spans="3:5" s="134" customFormat="1">
      <c r="C723" s="145"/>
      <c r="E723" s="129"/>
    </row>
    <row r="724" spans="3:5" s="134" customFormat="1">
      <c r="C724" s="145"/>
      <c r="E724" s="129"/>
    </row>
    <row r="725" spans="3:5" s="134" customFormat="1">
      <c r="C725" s="145"/>
      <c r="E725" s="129"/>
    </row>
    <row r="726" spans="3:5" s="134" customFormat="1">
      <c r="C726" s="145"/>
      <c r="E726" s="129"/>
    </row>
    <row r="727" spans="3:5" s="134" customFormat="1">
      <c r="C727" s="145"/>
      <c r="E727" s="129"/>
    </row>
    <row r="728" spans="3:5" s="134" customFormat="1">
      <c r="C728" s="145"/>
      <c r="E728" s="129"/>
    </row>
    <row r="729" spans="3:5" s="134" customFormat="1">
      <c r="C729" s="145"/>
      <c r="E729" s="129"/>
    </row>
    <row r="730" spans="3:5" s="134" customFormat="1">
      <c r="C730" s="145"/>
      <c r="E730" s="129"/>
    </row>
    <row r="731" spans="3:5" s="134" customFormat="1">
      <c r="C731" s="145"/>
      <c r="E731" s="129"/>
    </row>
    <row r="732" spans="3:5" s="134" customFormat="1">
      <c r="C732" s="145"/>
      <c r="E732" s="129"/>
    </row>
    <row r="733" spans="3:5" s="134" customFormat="1">
      <c r="C733" s="145"/>
      <c r="E733" s="129"/>
    </row>
    <row r="734" spans="3:5" s="134" customFormat="1">
      <c r="C734" s="145"/>
      <c r="E734" s="129"/>
    </row>
    <row r="735" spans="3:5" s="134" customFormat="1">
      <c r="C735" s="145"/>
      <c r="E735" s="129"/>
    </row>
    <row r="736" spans="3:5" s="134" customFormat="1">
      <c r="C736" s="145"/>
      <c r="E736" s="129"/>
    </row>
    <row r="737" spans="3:5" s="134" customFormat="1">
      <c r="C737" s="145"/>
      <c r="E737" s="129"/>
    </row>
    <row r="738" spans="3:5" s="134" customFormat="1">
      <c r="C738" s="145"/>
      <c r="E738" s="129"/>
    </row>
    <row r="739" spans="3:5" s="134" customFormat="1">
      <c r="C739" s="145"/>
      <c r="E739" s="129"/>
    </row>
    <row r="740" spans="3:5" s="134" customFormat="1">
      <c r="C740" s="145"/>
      <c r="E740" s="129"/>
    </row>
    <row r="741" spans="3:5" s="134" customFormat="1">
      <c r="C741" s="145"/>
      <c r="E741" s="129"/>
    </row>
    <row r="742" spans="3:5" s="134" customFormat="1">
      <c r="C742" s="145"/>
      <c r="E742" s="129"/>
    </row>
    <row r="743" spans="3:5" s="134" customFormat="1">
      <c r="C743" s="145"/>
      <c r="E743" s="129"/>
    </row>
    <row r="744" spans="3:5" s="134" customFormat="1">
      <c r="C744" s="145"/>
      <c r="E744" s="129"/>
    </row>
    <row r="12568" spans="2:2">
      <c r="B12568" s="146" t="s">
        <v>256</v>
      </c>
    </row>
    <row r="12569" spans="2:2">
      <c r="B12569" s="146" t="s">
        <v>257</v>
      </c>
    </row>
    <row r="12571" spans="2:2">
      <c r="B12571" s="125" t="s">
        <v>258</v>
      </c>
    </row>
    <row r="12572" spans="2:2">
      <c r="B12572" s="126" t="s">
        <v>259</v>
      </c>
    </row>
    <row r="12573" spans="2:2">
      <c r="B12573" s="127" t="s">
        <v>260</v>
      </c>
    </row>
    <row r="12574" spans="2:2">
      <c r="B12574" s="124" t="s">
        <v>257</v>
      </c>
    </row>
  </sheetData>
  <mergeCells count="18">
    <mergeCell ref="A1:L1"/>
    <mergeCell ref="B3:J10"/>
    <mergeCell ref="A13:A20"/>
    <mergeCell ref="A22:A34"/>
    <mergeCell ref="A36:A45"/>
    <mergeCell ref="B13:B15"/>
    <mergeCell ref="B16:B17"/>
    <mergeCell ref="B19:B20"/>
    <mergeCell ref="B22:B24"/>
    <mergeCell ref="B25:B26"/>
    <mergeCell ref="B27:B30"/>
    <mergeCell ref="B33:B34"/>
    <mergeCell ref="B31:B32"/>
    <mergeCell ref="B36:B37"/>
    <mergeCell ref="B38:B39"/>
    <mergeCell ref="B40:B41"/>
    <mergeCell ref="B42:B43"/>
    <mergeCell ref="B44:B45"/>
  </mergeCells>
  <conditionalFormatting sqref="E13:E20 E22:E34 E36:E45">
    <cfRule type="containsText" dxfId="11" priority="1" operator="containsText" text="N'applique pas">
      <formula>NOT(ISERROR(SEARCH("N'applique pas",E13)))</formula>
    </cfRule>
    <cfRule type="containsText" dxfId="10" priority="2" operator="containsText" text="Partiellement en place">
      <formula>NOT(ISERROR(SEARCH("Partiellement en place",E13)))</formula>
    </cfRule>
    <cfRule type="containsText" dxfId="9" priority="3" operator="containsText" text="Pas en place">
      <formula>NOT(ISERROR(SEARCH("Pas en place",E13)))</formula>
    </cfRule>
    <cfRule type="containsText" dxfId="8" priority="4" operator="containsText" text="En place">
      <formula>NOT(ISERROR(SEARCH("En place",E13)))</formula>
    </cfRule>
  </conditionalFormatting>
  <dataValidations count="4">
    <dataValidation type="list" allowBlank="1" showInputMessage="1" showErrorMessage="1" sqref="E36:E45 E13:E20 E22:E34" xr:uid="{822B94E0-50C9-40F7-A2CF-0223DFD5E4D8}">
      <formula1>$B$12571:$B$12574</formula1>
    </dataValidation>
    <dataValidation type="list" allowBlank="1" showInputMessage="1" showErrorMessage="1" sqref="F22:H34" xr:uid="{49E7F8C7-128E-428D-A795-AD9ED9289B08}">
      <formula1>$B$12568:$B$12569</formula1>
    </dataValidation>
    <dataValidation type="list" showInputMessage="1" showErrorMessage="1" sqref="F36:H45" xr:uid="{31AF0294-7536-4455-9D35-22878E0F9A9F}">
      <formula1>$B$12568:$B$12569</formula1>
    </dataValidation>
    <dataValidation type="list" showInputMessage="1" showErrorMessage="1" promptTitle="X" sqref="F13:H20" xr:uid="{3C74DB8D-22F5-4BC5-BCA5-BCC065E48BD2}">
      <formula1>$B$12568:$B$12569</formula1>
    </dataValidation>
  </dataValidations>
  <pageMargins left="0.7" right="0.7" top="0.75" bottom="0.75" header="0.3" footer="0.3"/>
  <pageSetup scale="1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056E-1974-944A-9C2D-257122750B0D}">
  <sheetPr>
    <pageSetUpPr fitToPage="1"/>
  </sheetPr>
  <dimension ref="A1:I12563"/>
  <sheetViews>
    <sheetView showGridLines="0" tabSelected="1" zoomScale="90" zoomScaleNormal="90" workbookViewId="0">
      <selection activeCell="D6" sqref="D6"/>
    </sheetView>
  </sheetViews>
  <sheetFormatPr defaultColWidth="8.85546875" defaultRowHeight="14.25"/>
  <cols>
    <col min="1" max="1" width="2.42578125" style="46" customWidth="1"/>
    <col min="2" max="2" width="23.7109375" style="54" bestFit="1" customWidth="1"/>
    <col min="3" max="3" width="27.140625" style="54" customWidth="1"/>
    <col min="4" max="4" width="23.42578125" style="46" customWidth="1"/>
    <col min="5" max="5" width="68.85546875" style="54" bestFit="1" customWidth="1"/>
    <col min="6" max="6" width="11.7109375" style="26" bestFit="1" customWidth="1"/>
    <col min="7" max="7" width="12.140625" style="26" bestFit="1" customWidth="1"/>
    <col min="8" max="8" width="9.42578125" style="26" customWidth="1"/>
    <col min="9" max="9" width="78.42578125" style="55" customWidth="1"/>
    <col min="10" max="253" width="8.85546875" style="46"/>
    <col min="254" max="254" width="2.42578125" style="46" customWidth="1"/>
    <col min="255" max="255" width="18.42578125" style="46" customWidth="1"/>
    <col min="256" max="256" width="34.42578125" style="46" customWidth="1"/>
    <col min="257" max="257" width="43.42578125" style="46" customWidth="1"/>
    <col min="258" max="258" width="67.42578125" style="46" customWidth="1"/>
    <col min="259" max="259" width="34.42578125" style="46" customWidth="1"/>
    <col min="260" max="260" width="11.42578125" style="46" customWidth="1"/>
    <col min="261" max="261" width="53.85546875" style="46" customWidth="1"/>
    <col min="262" max="262" width="24" style="46" customWidth="1"/>
    <col min="263" max="263" width="0" style="46" hidden="1" customWidth="1"/>
    <col min="264" max="264" width="58.42578125" style="46" customWidth="1"/>
    <col min="265" max="509" width="8.85546875" style="46"/>
    <col min="510" max="510" width="2.42578125" style="46" customWidth="1"/>
    <col min="511" max="511" width="18.42578125" style="46" customWidth="1"/>
    <col min="512" max="512" width="34.42578125" style="46" customWidth="1"/>
    <col min="513" max="513" width="43.42578125" style="46" customWidth="1"/>
    <col min="514" max="514" width="67.42578125" style="46" customWidth="1"/>
    <col min="515" max="515" width="34.42578125" style="46" customWidth="1"/>
    <col min="516" max="516" width="11.42578125" style="46" customWidth="1"/>
    <col min="517" max="517" width="53.85546875" style="46" customWidth="1"/>
    <col min="518" max="518" width="24" style="46" customWidth="1"/>
    <col min="519" max="519" width="0" style="46" hidden="1" customWidth="1"/>
    <col min="520" max="520" width="58.42578125" style="46" customWidth="1"/>
    <col min="521" max="765" width="8.85546875" style="46"/>
    <col min="766" max="766" width="2.42578125" style="46" customWidth="1"/>
    <col min="767" max="767" width="18.42578125" style="46" customWidth="1"/>
    <col min="768" max="768" width="34.42578125" style="46" customWidth="1"/>
    <col min="769" max="769" width="43.42578125" style="46" customWidth="1"/>
    <col min="770" max="770" width="67.42578125" style="46" customWidth="1"/>
    <col min="771" max="771" width="34.42578125" style="46" customWidth="1"/>
    <col min="772" max="772" width="11.42578125" style="46" customWidth="1"/>
    <col min="773" max="773" width="53.85546875" style="46" customWidth="1"/>
    <col min="774" max="774" width="24" style="46" customWidth="1"/>
    <col min="775" max="775" width="0" style="46" hidden="1" customWidth="1"/>
    <col min="776" max="776" width="58.42578125" style="46" customWidth="1"/>
    <col min="777" max="1021" width="8.85546875" style="46"/>
    <col min="1022" max="1022" width="2.42578125" style="46" customWidth="1"/>
    <col min="1023" max="1023" width="18.42578125" style="46" customWidth="1"/>
    <col min="1024" max="1024" width="34.42578125" style="46" customWidth="1"/>
    <col min="1025" max="1025" width="43.42578125" style="46" customWidth="1"/>
    <col min="1026" max="1026" width="67.42578125" style="46" customWidth="1"/>
    <col min="1027" max="1027" width="34.42578125" style="46" customWidth="1"/>
    <col min="1028" max="1028" width="11.42578125" style="46" customWidth="1"/>
    <col min="1029" max="1029" width="53.85546875" style="46" customWidth="1"/>
    <col min="1030" max="1030" width="24" style="46" customWidth="1"/>
    <col min="1031" max="1031" width="0" style="46" hidden="1" customWidth="1"/>
    <col min="1032" max="1032" width="58.42578125" style="46" customWidth="1"/>
    <col min="1033" max="1277" width="8.85546875" style="46"/>
    <col min="1278" max="1278" width="2.42578125" style="46" customWidth="1"/>
    <col min="1279" max="1279" width="18.42578125" style="46" customWidth="1"/>
    <col min="1280" max="1280" width="34.42578125" style="46" customWidth="1"/>
    <col min="1281" max="1281" width="43.42578125" style="46" customWidth="1"/>
    <col min="1282" max="1282" width="67.42578125" style="46" customWidth="1"/>
    <col min="1283" max="1283" width="34.42578125" style="46" customWidth="1"/>
    <col min="1284" max="1284" width="11.42578125" style="46" customWidth="1"/>
    <col min="1285" max="1285" width="53.85546875" style="46" customWidth="1"/>
    <col min="1286" max="1286" width="24" style="46" customWidth="1"/>
    <col min="1287" max="1287" width="0" style="46" hidden="1" customWidth="1"/>
    <col min="1288" max="1288" width="58.42578125" style="46" customWidth="1"/>
    <col min="1289" max="1533" width="8.85546875" style="46"/>
    <col min="1534" max="1534" width="2.42578125" style="46" customWidth="1"/>
    <col min="1535" max="1535" width="18.42578125" style="46" customWidth="1"/>
    <col min="1536" max="1536" width="34.42578125" style="46" customWidth="1"/>
    <col min="1537" max="1537" width="43.42578125" style="46" customWidth="1"/>
    <col min="1538" max="1538" width="67.42578125" style="46" customWidth="1"/>
    <col min="1539" max="1539" width="34.42578125" style="46" customWidth="1"/>
    <col min="1540" max="1540" width="11.42578125" style="46" customWidth="1"/>
    <col min="1541" max="1541" width="53.85546875" style="46" customWidth="1"/>
    <col min="1542" max="1542" width="24" style="46" customWidth="1"/>
    <col min="1543" max="1543" width="0" style="46" hidden="1" customWidth="1"/>
    <col min="1544" max="1544" width="58.42578125" style="46" customWidth="1"/>
    <col min="1545" max="1789" width="8.85546875" style="46"/>
    <col min="1790" max="1790" width="2.42578125" style="46" customWidth="1"/>
    <col min="1791" max="1791" width="18.42578125" style="46" customWidth="1"/>
    <col min="1792" max="1792" width="34.42578125" style="46" customWidth="1"/>
    <col min="1793" max="1793" width="43.42578125" style="46" customWidth="1"/>
    <col min="1794" max="1794" width="67.42578125" style="46" customWidth="1"/>
    <col min="1795" max="1795" width="34.42578125" style="46" customWidth="1"/>
    <col min="1796" max="1796" width="11.42578125" style="46" customWidth="1"/>
    <col min="1797" max="1797" width="53.85546875" style="46" customWidth="1"/>
    <col min="1798" max="1798" width="24" style="46" customWidth="1"/>
    <col min="1799" max="1799" width="0" style="46" hidden="1" customWidth="1"/>
    <col min="1800" max="1800" width="58.42578125" style="46" customWidth="1"/>
    <col min="1801" max="2045" width="8.85546875" style="46"/>
    <col min="2046" max="2046" width="2.42578125" style="46" customWidth="1"/>
    <col min="2047" max="2047" width="18.42578125" style="46" customWidth="1"/>
    <col min="2048" max="2048" width="34.42578125" style="46" customWidth="1"/>
    <col min="2049" max="2049" width="43.42578125" style="46" customWidth="1"/>
    <col min="2050" max="2050" width="67.42578125" style="46" customWidth="1"/>
    <col min="2051" max="2051" width="34.42578125" style="46" customWidth="1"/>
    <col min="2052" max="2052" width="11.42578125" style="46" customWidth="1"/>
    <col min="2053" max="2053" width="53.85546875" style="46" customWidth="1"/>
    <col min="2054" max="2054" width="24" style="46" customWidth="1"/>
    <col min="2055" max="2055" width="0" style="46" hidden="1" customWidth="1"/>
    <col min="2056" max="2056" width="58.42578125" style="46" customWidth="1"/>
    <col min="2057" max="2301" width="8.85546875" style="46"/>
    <col min="2302" max="2302" width="2.42578125" style="46" customWidth="1"/>
    <col min="2303" max="2303" width="18.42578125" style="46" customWidth="1"/>
    <col min="2304" max="2304" width="34.42578125" style="46" customWidth="1"/>
    <col min="2305" max="2305" width="43.42578125" style="46" customWidth="1"/>
    <col min="2306" max="2306" width="67.42578125" style="46" customWidth="1"/>
    <col min="2307" max="2307" width="34.42578125" style="46" customWidth="1"/>
    <col min="2308" max="2308" width="11.42578125" style="46" customWidth="1"/>
    <col min="2309" max="2309" width="53.85546875" style="46" customWidth="1"/>
    <col min="2310" max="2310" width="24" style="46" customWidth="1"/>
    <col min="2311" max="2311" width="0" style="46" hidden="1" customWidth="1"/>
    <col min="2312" max="2312" width="58.42578125" style="46" customWidth="1"/>
    <col min="2313" max="2557" width="8.85546875" style="46"/>
    <col min="2558" max="2558" width="2.42578125" style="46" customWidth="1"/>
    <col min="2559" max="2559" width="18.42578125" style="46" customWidth="1"/>
    <col min="2560" max="2560" width="34.42578125" style="46" customWidth="1"/>
    <col min="2561" max="2561" width="43.42578125" style="46" customWidth="1"/>
    <col min="2562" max="2562" width="67.42578125" style="46" customWidth="1"/>
    <col min="2563" max="2563" width="34.42578125" style="46" customWidth="1"/>
    <col min="2564" max="2564" width="11.42578125" style="46" customWidth="1"/>
    <col min="2565" max="2565" width="53.85546875" style="46" customWidth="1"/>
    <col min="2566" max="2566" width="24" style="46" customWidth="1"/>
    <col min="2567" max="2567" width="0" style="46" hidden="1" customWidth="1"/>
    <col min="2568" max="2568" width="58.42578125" style="46" customWidth="1"/>
    <col min="2569" max="2813" width="8.85546875" style="46"/>
    <col min="2814" max="2814" width="2.42578125" style="46" customWidth="1"/>
    <col min="2815" max="2815" width="18.42578125" style="46" customWidth="1"/>
    <col min="2816" max="2816" width="34.42578125" style="46" customWidth="1"/>
    <col min="2817" max="2817" width="43.42578125" style="46" customWidth="1"/>
    <col min="2818" max="2818" width="67.42578125" style="46" customWidth="1"/>
    <col min="2819" max="2819" width="34.42578125" style="46" customWidth="1"/>
    <col min="2820" max="2820" width="11.42578125" style="46" customWidth="1"/>
    <col min="2821" max="2821" width="53.85546875" style="46" customWidth="1"/>
    <col min="2822" max="2822" width="24" style="46" customWidth="1"/>
    <col min="2823" max="2823" width="0" style="46" hidden="1" customWidth="1"/>
    <col min="2824" max="2824" width="58.42578125" style="46" customWidth="1"/>
    <col min="2825" max="3069" width="8.85546875" style="46"/>
    <col min="3070" max="3070" width="2.42578125" style="46" customWidth="1"/>
    <col min="3071" max="3071" width="18.42578125" style="46" customWidth="1"/>
    <col min="3072" max="3072" width="34.42578125" style="46" customWidth="1"/>
    <col min="3073" max="3073" width="43.42578125" style="46" customWidth="1"/>
    <col min="3074" max="3074" width="67.42578125" style="46" customWidth="1"/>
    <col min="3075" max="3075" width="34.42578125" style="46" customWidth="1"/>
    <col min="3076" max="3076" width="11.42578125" style="46" customWidth="1"/>
    <col min="3077" max="3077" width="53.85546875" style="46" customWidth="1"/>
    <col min="3078" max="3078" width="24" style="46" customWidth="1"/>
    <col min="3079" max="3079" width="0" style="46" hidden="1" customWidth="1"/>
    <col min="3080" max="3080" width="58.42578125" style="46" customWidth="1"/>
    <col min="3081" max="3325" width="8.85546875" style="46"/>
    <col min="3326" max="3326" width="2.42578125" style="46" customWidth="1"/>
    <col min="3327" max="3327" width="18.42578125" style="46" customWidth="1"/>
    <col min="3328" max="3328" width="34.42578125" style="46" customWidth="1"/>
    <col min="3329" max="3329" width="43.42578125" style="46" customWidth="1"/>
    <col min="3330" max="3330" width="67.42578125" style="46" customWidth="1"/>
    <col min="3331" max="3331" width="34.42578125" style="46" customWidth="1"/>
    <col min="3332" max="3332" width="11.42578125" style="46" customWidth="1"/>
    <col min="3333" max="3333" width="53.85546875" style="46" customWidth="1"/>
    <col min="3334" max="3334" width="24" style="46" customWidth="1"/>
    <col min="3335" max="3335" width="0" style="46" hidden="1" customWidth="1"/>
    <col min="3336" max="3336" width="58.42578125" style="46" customWidth="1"/>
    <col min="3337" max="3581" width="8.85546875" style="46"/>
    <col min="3582" max="3582" width="2.42578125" style="46" customWidth="1"/>
    <col min="3583" max="3583" width="18.42578125" style="46" customWidth="1"/>
    <col min="3584" max="3584" width="34.42578125" style="46" customWidth="1"/>
    <col min="3585" max="3585" width="43.42578125" style="46" customWidth="1"/>
    <col min="3586" max="3586" width="67.42578125" style="46" customWidth="1"/>
    <col min="3587" max="3587" width="34.42578125" style="46" customWidth="1"/>
    <col min="3588" max="3588" width="11.42578125" style="46" customWidth="1"/>
    <col min="3589" max="3589" width="53.85546875" style="46" customWidth="1"/>
    <col min="3590" max="3590" width="24" style="46" customWidth="1"/>
    <col min="3591" max="3591" width="0" style="46" hidden="1" customWidth="1"/>
    <col min="3592" max="3592" width="58.42578125" style="46" customWidth="1"/>
    <col min="3593" max="3837" width="8.85546875" style="46"/>
    <col min="3838" max="3838" width="2.42578125" style="46" customWidth="1"/>
    <col min="3839" max="3839" width="18.42578125" style="46" customWidth="1"/>
    <col min="3840" max="3840" width="34.42578125" style="46" customWidth="1"/>
    <col min="3841" max="3841" width="43.42578125" style="46" customWidth="1"/>
    <col min="3842" max="3842" width="67.42578125" style="46" customWidth="1"/>
    <col min="3843" max="3843" width="34.42578125" style="46" customWidth="1"/>
    <col min="3844" max="3844" width="11.42578125" style="46" customWidth="1"/>
    <col min="3845" max="3845" width="53.85546875" style="46" customWidth="1"/>
    <col min="3846" max="3846" width="24" style="46" customWidth="1"/>
    <col min="3847" max="3847" width="0" style="46" hidden="1" customWidth="1"/>
    <col min="3848" max="3848" width="58.42578125" style="46" customWidth="1"/>
    <col min="3849" max="4093" width="8.85546875" style="46"/>
    <col min="4094" max="4094" width="2.42578125" style="46" customWidth="1"/>
    <col min="4095" max="4095" width="18.42578125" style="46" customWidth="1"/>
    <col min="4096" max="4096" width="34.42578125" style="46" customWidth="1"/>
    <col min="4097" max="4097" width="43.42578125" style="46" customWidth="1"/>
    <col min="4098" max="4098" width="67.42578125" style="46" customWidth="1"/>
    <col min="4099" max="4099" width="34.42578125" style="46" customWidth="1"/>
    <col min="4100" max="4100" width="11.42578125" style="46" customWidth="1"/>
    <col min="4101" max="4101" width="53.85546875" style="46" customWidth="1"/>
    <col min="4102" max="4102" width="24" style="46" customWidth="1"/>
    <col min="4103" max="4103" width="0" style="46" hidden="1" customWidth="1"/>
    <col min="4104" max="4104" width="58.42578125" style="46" customWidth="1"/>
    <col min="4105" max="4349" width="8.85546875" style="46"/>
    <col min="4350" max="4350" width="2.42578125" style="46" customWidth="1"/>
    <col min="4351" max="4351" width="18.42578125" style="46" customWidth="1"/>
    <col min="4352" max="4352" width="34.42578125" style="46" customWidth="1"/>
    <col min="4353" max="4353" width="43.42578125" style="46" customWidth="1"/>
    <col min="4354" max="4354" width="67.42578125" style="46" customWidth="1"/>
    <col min="4355" max="4355" width="34.42578125" style="46" customWidth="1"/>
    <col min="4356" max="4356" width="11.42578125" style="46" customWidth="1"/>
    <col min="4357" max="4357" width="53.85546875" style="46" customWidth="1"/>
    <col min="4358" max="4358" width="24" style="46" customWidth="1"/>
    <col min="4359" max="4359" width="0" style="46" hidden="1" customWidth="1"/>
    <col min="4360" max="4360" width="58.42578125" style="46" customWidth="1"/>
    <col min="4361" max="4605" width="8.85546875" style="46"/>
    <col min="4606" max="4606" width="2.42578125" style="46" customWidth="1"/>
    <col min="4607" max="4607" width="18.42578125" style="46" customWidth="1"/>
    <col min="4608" max="4608" width="34.42578125" style="46" customWidth="1"/>
    <col min="4609" max="4609" width="43.42578125" style="46" customWidth="1"/>
    <col min="4610" max="4610" width="67.42578125" style="46" customWidth="1"/>
    <col min="4611" max="4611" width="34.42578125" style="46" customWidth="1"/>
    <col min="4612" max="4612" width="11.42578125" style="46" customWidth="1"/>
    <col min="4613" max="4613" width="53.85546875" style="46" customWidth="1"/>
    <col min="4614" max="4614" width="24" style="46" customWidth="1"/>
    <col min="4615" max="4615" width="0" style="46" hidden="1" customWidth="1"/>
    <col min="4616" max="4616" width="58.42578125" style="46" customWidth="1"/>
    <col min="4617" max="4861" width="8.85546875" style="46"/>
    <col min="4862" max="4862" width="2.42578125" style="46" customWidth="1"/>
    <col min="4863" max="4863" width="18.42578125" style="46" customWidth="1"/>
    <col min="4864" max="4864" width="34.42578125" style="46" customWidth="1"/>
    <col min="4865" max="4865" width="43.42578125" style="46" customWidth="1"/>
    <col min="4866" max="4866" width="67.42578125" style="46" customWidth="1"/>
    <col min="4867" max="4867" width="34.42578125" style="46" customWidth="1"/>
    <col min="4868" max="4868" width="11.42578125" style="46" customWidth="1"/>
    <col min="4869" max="4869" width="53.85546875" style="46" customWidth="1"/>
    <col min="4870" max="4870" width="24" style="46" customWidth="1"/>
    <col min="4871" max="4871" width="0" style="46" hidden="1" customWidth="1"/>
    <col min="4872" max="4872" width="58.42578125" style="46" customWidth="1"/>
    <col min="4873" max="5117" width="8.85546875" style="46"/>
    <col min="5118" max="5118" width="2.42578125" style="46" customWidth="1"/>
    <col min="5119" max="5119" width="18.42578125" style="46" customWidth="1"/>
    <col min="5120" max="5120" width="34.42578125" style="46" customWidth="1"/>
    <col min="5121" max="5121" width="43.42578125" style="46" customWidth="1"/>
    <col min="5122" max="5122" width="67.42578125" style="46" customWidth="1"/>
    <col min="5123" max="5123" width="34.42578125" style="46" customWidth="1"/>
    <col min="5124" max="5124" width="11.42578125" style="46" customWidth="1"/>
    <col min="5125" max="5125" width="53.85546875" style="46" customWidth="1"/>
    <col min="5126" max="5126" width="24" style="46" customWidth="1"/>
    <col min="5127" max="5127" width="0" style="46" hidden="1" customWidth="1"/>
    <col min="5128" max="5128" width="58.42578125" style="46" customWidth="1"/>
    <col min="5129" max="5373" width="8.85546875" style="46"/>
    <col min="5374" max="5374" width="2.42578125" style="46" customWidth="1"/>
    <col min="5375" max="5375" width="18.42578125" style="46" customWidth="1"/>
    <col min="5376" max="5376" width="34.42578125" style="46" customWidth="1"/>
    <col min="5377" max="5377" width="43.42578125" style="46" customWidth="1"/>
    <col min="5378" max="5378" width="67.42578125" style="46" customWidth="1"/>
    <col min="5379" max="5379" width="34.42578125" style="46" customWidth="1"/>
    <col min="5380" max="5380" width="11.42578125" style="46" customWidth="1"/>
    <col min="5381" max="5381" width="53.85546875" style="46" customWidth="1"/>
    <col min="5382" max="5382" width="24" style="46" customWidth="1"/>
    <col min="5383" max="5383" width="0" style="46" hidden="1" customWidth="1"/>
    <col min="5384" max="5384" width="58.42578125" style="46" customWidth="1"/>
    <col min="5385" max="5629" width="8.85546875" style="46"/>
    <col min="5630" max="5630" width="2.42578125" style="46" customWidth="1"/>
    <col min="5631" max="5631" width="18.42578125" style="46" customWidth="1"/>
    <col min="5632" max="5632" width="34.42578125" style="46" customWidth="1"/>
    <col min="5633" max="5633" width="43.42578125" style="46" customWidth="1"/>
    <col min="5634" max="5634" width="67.42578125" style="46" customWidth="1"/>
    <col min="5635" max="5635" width="34.42578125" style="46" customWidth="1"/>
    <col min="5636" max="5636" width="11.42578125" style="46" customWidth="1"/>
    <col min="5637" max="5637" width="53.85546875" style="46" customWidth="1"/>
    <col min="5638" max="5638" width="24" style="46" customWidth="1"/>
    <col min="5639" max="5639" width="0" style="46" hidden="1" customWidth="1"/>
    <col min="5640" max="5640" width="58.42578125" style="46" customWidth="1"/>
    <col min="5641" max="5885" width="8.85546875" style="46"/>
    <col min="5886" max="5886" width="2.42578125" style="46" customWidth="1"/>
    <col min="5887" max="5887" width="18.42578125" style="46" customWidth="1"/>
    <col min="5888" max="5888" width="34.42578125" style="46" customWidth="1"/>
    <col min="5889" max="5889" width="43.42578125" style="46" customWidth="1"/>
    <col min="5890" max="5890" width="67.42578125" style="46" customWidth="1"/>
    <col min="5891" max="5891" width="34.42578125" style="46" customWidth="1"/>
    <col min="5892" max="5892" width="11.42578125" style="46" customWidth="1"/>
    <col min="5893" max="5893" width="53.85546875" style="46" customWidth="1"/>
    <col min="5894" max="5894" width="24" style="46" customWidth="1"/>
    <col min="5895" max="5895" width="0" style="46" hidden="1" customWidth="1"/>
    <col min="5896" max="5896" width="58.42578125" style="46" customWidth="1"/>
    <col min="5897" max="6141" width="8.85546875" style="46"/>
    <col min="6142" max="6142" width="2.42578125" style="46" customWidth="1"/>
    <col min="6143" max="6143" width="18.42578125" style="46" customWidth="1"/>
    <col min="6144" max="6144" width="34.42578125" style="46" customWidth="1"/>
    <col min="6145" max="6145" width="43.42578125" style="46" customWidth="1"/>
    <col min="6146" max="6146" width="67.42578125" style="46" customWidth="1"/>
    <col min="6147" max="6147" width="34.42578125" style="46" customWidth="1"/>
    <col min="6148" max="6148" width="11.42578125" style="46" customWidth="1"/>
    <col min="6149" max="6149" width="53.85546875" style="46" customWidth="1"/>
    <col min="6150" max="6150" width="24" style="46" customWidth="1"/>
    <col min="6151" max="6151" width="0" style="46" hidden="1" customWidth="1"/>
    <col min="6152" max="6152" width="58.42578125" style="46" customWidth="1"/>
    <col min="6153" max="6397" width="8.85546875" style="46"/>
    <col min="6398" max="6398" width="2.42578125" style="46" customWidth="1"/>
    <col min="6399" max="6399" width="18.42578125" style="46" customWidth="1"/>
    <col min="6400" max="6400" width="34.42578125" style="46" customWidth="1"/>
    <col min="6401" max="6401" width="43.42578125" style="46" customWidth="1"/>
    <col min="6402" max="6402" width="67.42578125" style="46" customWidth="1"/>
    <col min="6403" max="6403" width="34.42578125" style="46" customWidth="1"/>
    <col min="6404" max="6404" width="11.42578125" style="46" customWidth="1"/>
    <col min="6405" max="6405" width="53.85546875" style="46" customWidth="1"/>
    <col min="6406" max="6406" width="24" style="46" customWidth="1"/>
    <col min="6407" max="6407" width="0" style="46" hidden="1" customWidth="1"/>
    <col min="6408" max="6408" width="58.42578125" style="46" customWidth="1"/>
    <col min="6409" max="6653" width="8.85546875" style="46"/>
    <col min="6654" max="6654" width="2.42578125" style="46" customWidth="1"/>
    <col min="6655" max="6655" width="18.42578125" style="46" customWidth="1"/>
    <col min="6656" max="6656" width="34.42578125" style="46" customWidth="1"/>
    <col min="6657" max="6657" width="43.42578125" style="46" customWidth="1"/>
    <col min="6658" max="6658" width="67.42578125" style="46" customWidth="1"/>
    <col min="6659" max="6659" width="34.42578125" style="46" customWidth="1"/>
    <col min="6660" max="6660" width="11.42578125" style="46" customWidth="1"/>
    <col min="6661" max="6661" width="53.85546875" style="46" customWidth="1"/>
    <col min="6662" max="6662" width="24" style="46" customWidth="1"/>
    <col min="6663" max="6663" width="0" style="46" hidden="1" customWidth="1"/>
    <col min="6664" max="6664" width="58.42578125" style="46" customWidth="1"/>
    <col min="6665" max="6909" width="8.85546875" style="46"/>
    <col min="6910" max="6910" width="2.42578125" style="46" customWidth="1"/>
    <col min="6911" max="6911" width="18.42578125" style="46" customWidth="1"/>
    <col min="6912" max="6912" width="34.42578125" style="46" customWidth="1"/>
    <col min="6913" max="6913" width="43.42578125" style="46" customWidth="1"/>
    <col min="6914" max="6914" width="67.42578125" style="46" customWidth="1"/>
    <col min="6915" max="6915" width="34.42578125" style="46" customWidth="1"/>
    <col min="6916" max="6916" width="11.42578125" style="46" customWidth="1"/>
    <col min="6917" max="6917" width="53.85546875" style="46" customWidth="1"/>
    <col min="6918" max="6918" width="24" style="46" customWidth="1"/>
    <col min="6919" max="6919" width="0" style="46" hidden="1" customWidth="1"/>
    <col min="6920" max="6920" width="58.42578125" style="46" customWidth="1"/>
    <col min="6921" max="7165" width="8.85546875" style="46"/>
    <col min="7166" max="7166" width="2.42578125" style="46" customWidth="1"/>
    <col min="7167" max="7167" width="18.42578125" style="46" customWidth="1"/>
    <col min="7168" max="7168" width="34.42578125" style="46" customWidth="1"/>
    <col min="7169" max="7169" width="43.42578125" style="46" customWidth="1"/>
    <col min="7170" max="7170" width="67.42578125" style="46" customWidth="1"/>
    <col min="7171" max="7171" width="34.42578125" style="46" customWidth="1"/>
    <col min="7172" max="7172" width="11.42578125" style="46" customWidth="1"/>
    <col min="7173" max="7173" width="53.85546875" style="46" customWidth="1"/>
    <col min="7174" max="7174" width="24" style="46" customWidth="1"/>
    <col min="7175" max="7175" width="0" style="46" hidden="1" customWidth="1"/>
    <col min="7176" max="7176" width="58.42578125" style="46" customWidth="1"/>
    <col min="7177" max="7421" width="8.85546875" style="46"/>
    <col min="7422" max="7422" width="2.42578125" style="46" customWidth="1"/>
    <col min="7423" max="7423" width="18.42578125" style="46" customWidth="1"/>
    <col min="7424" max="7424" width="34.42578125" style="46" customWidth="1"/>
    <col min="7425" max="7425" width="43.42578125" style="46" customWidth="1"/>
    <col min="7426" max="7426" width="67.42578125" style="46" customWidth="1"/>
    <col min="7427" max="7427" width="34.42578125" style="46" customWidth="1"/>
    <col min="7428" max="7428" width="11.42578125" style="46" customWidth="1"/>
    <col min="7429" max="7429" width="53.85546875" style="46" customWidth="1"/>
    <col min="7430" max="7430" width="24" style="46" customWidth="1"/>
    <col min="7431" max="7431" width="0" style="46" hidden="1" customWidth="1"/>
    <col min="7432" max="7432" width="58.42578125" style="46" customWidth="1"/>
    <col min="7433" max="7677" width="8.85546875" style="46"/>
    <col min="7678" max="7678" width="2.42578125" style="46" customWidth="1"/>
    <col min="7679" max="7679" width="18.42578125" style="46" customWidth="1"/>
    <col min="7680" max="7680" width="34.42578125" style="46" customWidth="1"/>
    <col min="7681" max="7681" width="43.42578125" style="46" customWidth="1"/>
    <col min="7682" max="7682" width="67.42578125" style="46" customWidth="1"/>
    <col min="7683" max="7683" width="34.42578125" style="46" customWidth="1"/>
    <col min="7684" max="7684" width="11.42578125" style="46" customWidth="1"/>
    <col min="7685" max="7685" width="53.85546875" style="46" customWidth="1"/>
    <col min="7686" max="7686" width="24" style="46" customWidth="1"/>
    <col min="7687" max="7687" width="0" style="46" hidden="1" customWidth="1"/>
    <col min="7688" max="7688" width="58.42578125" style="46" customWidth="1"/>
    <col min="7689" max="7933" width="8.85546875" style="46"/>
    <col min="7934" max="7934" width="2.42578125" style="46" customWidth="1"/>
    <col min="7935" max="7935" width="18.42578125" style="46" customWidth="1"/>
    <col min="7936" max="7936" width="34.42578125" style="46" customWidth="1"/>
    <col min="7937" max="7937" width="43.42578125" style="46" customWidth="1"/>
    <col min="7938" max="7938" width="67.42578125" style="46" customWidth="1"/>
    <col min="7939" max="7939" width="34.42578125" style="46" customWidth="1"/>
    <col min="7940" max="7940" width="11.42578125" style="46" customWidth="1"/>
    <col min="7941" max="7941" width="53.85546875" style="46" customWidth="1"/>
    <col min="7942" max="7942" width="24" style="46" customWidth="1"/>
    <col min="7943" max="7943" width="0" style="46" hidden="1" customWidth="1"/>
    <col min="7944" max="7944" width="58.42578125" style="46" customWidth="1"/>
    <col min="7945" max="8189" width="8.85546875" style="46"/>
    <col min="8190" max="8190" width="2.42578125" style="46" customWidth="1"/>
    <col min="8191" max="8191" width="18.42578125" style="46" customWidth="1"/>
    <col min="8192" max="8192" width="34.42578125" style="46" customWidth="1"/>
    <col min="8193" max="8193" width="43.42578125" style="46" customWidth="1"/>
    <col min="8194" max="8194" width="67.42578125" style="46" customWidth="1"/>
    <col min="8195" max="8195" width="34.42578125" style="46" customWidth="1"/>
    <col min="8196" max="8196" width="11.42578125" style="46" customWidth="1"/>
    <col min="8197" max="8197" width="53.85546875" style="46" customWidth="1"/>
    <col min="8198" max="8198" width="24" style="46" customWidth="1"/>
    <col min="8199" max="8199" width="0" style="46" hidden="1" customWidth="1"/>
    <col min="8200" max="8200" width="58.42578125" style="46" customWidth="1"/>
    <col min="8201" max="8445" width="8.85546875" style="46"/>
    <col min="8446" max="8446" width="2.42578125" style="46" customWidth="1"/>
    <col min="8447" max="8447" width="18.42578125" style="46" customWidth="1"/>
    <col min="8448" max="8448" width="34.42578125" style="46" customWidth="1"/>
    <col min="8449" max="8449" width="43.42578125" style="46" customWidth="1"/>
    <col min="8450" max="8450" width="67.42578125" style="46" customWidth="1"/>
    <col min="8451" max="8451" width="34.42578125" style="46" customWidth="1"/>
    <col min="8452" max="8452" width="11.42578125" style="46" customWidth="1"/>
    <col min="8453" max="8453" width="53.85546875" style="46" customWidth="1"/>
    <col min="8454" max="8454" width="24" style="46" customWidth="1"/>
    <col min="8455" max="8455" width="0" style="46" hidden="1" customWidth="1"/>
    <col min="8456" max="8456" width="58.42578125" style="46" customWidth="1"/>
    <col min="8457" max="8701" width="8.85546875" style="46"/>
    <col min="8702" max="8702" width="2.42578125" style="46" customWidth="1"/>
    <col min="8703" max="8703" width="18.42578125" style="46" customWidth="1"/>
    <col min="8704" max="8704" width="34.42578125" style="46" customWidth="1"/>
    <col min="8705" max="8705" width="43.42578125" style="46" customWidth="1"/>
    <col min="8706" max="8706" width="67.42578125" style="46" customWidth="1"/>
    <col min="8707" max="8707" width="34.42578125" style="46" customWidth="1"/>
    <col min="8708" max="8708" width="11.42578125" style="46" customWidth="1"/>
    <col min="8709" max="8709" width="53.85546875" style="46" customWidth="1"/>
    <col min="8710" max="8710" width="24" style="46" customWidth="1"/>
    <col min="8711" max="8711" width="0" style="46" hidden="1" customWidth="1"/>
    <col min="8712" max="8712" width="58.42578125" style="46" customWidth="1"/>
    <col min="8713" max="8957" width="8.85546875" style="46"/>
    <col min="8958" max="8958" width="2.42578125" style="46" customWidth="1"/>
    <col min="8959" max="8959" width="18.42578125" style="46" customWidth="1"/>
    <col min="8960" max="8960" width="34.42578125" style="46" customWidth="1"/>
    <col min="8961" max="8961" width="43.42578125" style="46" customWidth="1"/>
    <col min="8962" max="8962" width="67.42578125" style="46" customWidth="1"/>
    <col min="8963" max="8963" width="34.42578125" style="46" customWidth="1"/>
    <col min="8964" max="8964" width="11.42578125" style="46" customWidth="1"/>
    <col min="8965" max="8965" width="53.85546875" style="46" customWidth="1"/>
    <col min="8966" max="8966" width="24" style="46" customWidth="1"/>
    <col min="8967" max="8967" width="0" style="46" hidden="1" customWidth="1"/>
    <col min="8968" max="8968" width="58.42578125" style="46" customWidth="1"/>
    <col min="8969" max="9213" width="8.85546875" style="46"/>
    <col min="9214" max="9214" width="2.42578125" style="46" customWidth="1"/>
    <col min="9215" max="9215" width="18.42578125" style="46" customWidth="1"/>
    <col min="9216" max="9216" width="34.42578125" style="46" customWidth="1"/>
    <col min="9217" max="9217" width="43.42578125" style="46" customWidth="1"/>
    <col min="9218" max="9218" width="67.42578125" style="46" customWidth="1"/>
    <col min="9219" max="9219" width="34.42578125" style="46" customWidth="1"/>
    <col min="9220" max="9220" width="11.42578125" style="46" customWidth="1"/>
    <col min="9221" max="9221" width="53.85546875" style="46" customWidth="1"/>
    <col min="9222" max="9222" width="24" style="46" customWidth="1"/>
    <col min="9223" max="9223" width="0" style="46" hidden="1" customWidth="1"/>
    <col min="9224" max="9224" width="58.42578125" style="46" customWidth="1"/>
    <col min="9225" max="9469" width="8.85546875" style="46"/>
    <col min="9470" max="9470" width="2.42578125" style="46" customWidth="1"/>
    <col min="9471" max="9471" width="18.42578125" style="46" customWidth="1"/>
    <col min="9472" max="9472" width="34.42578125" style="46" customWidth="1"/>
    <col min="9473" max="9473" width="43.42578125" style="46" customWidth="1"/>
    <col min="9474" max="9474" width="67.42578125" style="46" customWidth="1"/>
    <col min="9475" max="9475" width="34.42578125" style="46" customWidth="1"/>
    <col min="9476" max="9476" width="11.42578125" style="46" customWidth="1"/>
    <col min="9477" max="9477" width="53.85546875" style="46" customWidth="1"/>
    <col min="9478" max="9478" width="24" style="46" customWidth="1"/>
    <col min="9479" max="9479" width="0" style="46" hidden="1" customWidth="1"/>
    <col min="9480" max="9480" width="58.42578125" style="46" customWidth="1"/>
    <col min="9481" max="9725" width="8.85546875" style="46"/>
    <col min="9726" max="9726" width="2.42578125" style="46" customWidth="1"/>
    <col min="9727" max="9727" width="18.42578125" style="46" customWidth="1"/>
    <col min="9728" max="9728" width="34.42578125" style="46" customWidth="1"/>
    <col min="9729" max="9729" width="43.42578125" style="46" customWidth="1"/>
    <col min="9730" max="9730" width="67.42578125" style="46" customWidth="1"/>
    <col min="9731" max="9731" width="34.42578125" style="46" customWidth="1"/>
    <col min="9732" max="9732" width="11.42578125" style="46" customWidth="1"/>
    <col min="9733" max="9733" width="53.85546875" style="46" customWidth="1"/>
    <col min="9734" max="9734" width="24" style="46" customWidth="1"/>
    <col min="9735" max="9735" width="0" style="46" hidden="1" customWidth="1"/>
    <col min="9736" max="9736" width="58.42578125" style="46" customWidth="1"/>
    <col min="9737" max="9981" width="8.85546875" style="46"/>
    <col min="9982" max="9982" width="2.42578125" style="46" customWidth="1"/>
    <col min="9983" max="9983" width="18.42578125" style="46" customWidth="1"/>
    <col min="9984" max="9984" width="34.42578125" style="46" customWidth="1"/>
    <col min="9985" max="9985" width="43.42578125" style="46" customWidth="1"/>
    <col min="9986" max="9986" width="67.42578125" style="46" customWidth="1"/>
    <col min="9987" max="9987" width="34.42578125" style="46" customWidth="1"/>
    <col min="9988" max="9988" width="11.42578125" style="46" customWidth="1"/>
    <col min="9989" max="9989" width="53.85546875" style="46" customWidth="1"/>
    <col min="9990" max="9990" width="24" style="46" customWidth="1"/>
    <col min="9991" max="9991" width="0" style="46" hidden="1" customWidth="1"/>
    <col min="9992" max="9992" width="58.42578125" style="46" customWidth="1"/>
    <col min="9993" max="10237" width="8.85546875" style="46"/>
    <col min="10238" max="10238" width="2.42578125" style="46" customWidth="1"/>
    <col min="10239" max="10239" width="18.42578125" style="46" customWidth="1"/>
    <col min="10240" max="10240" width="34.42578125" style="46" customWidth="1"/>
    <col min="10241" max="10241" width="43.42578125" style="46" customWidth="1"/>
    <col min="10242" max="10242" width="67.42578125" style="46" customWidth="1"/>
    <col min="10243" max="10243" width="34.42578125" style="46" customWidth="1"/>
    <col min="10244" max="10244" width="11.42578125" style="46" customWidth="1"/>
    <col min="10245" max="10245" width="53.85546875" style="46" customWidth="1"/>
    <col min="10246" max="10246" width="24" style="46" customWidth="1"/>
    <col min="10247" max="10247" width="0" style="46" hidden="1" customWidth="1"/>
    <col min="10248" max="10248" width="58.42578125" style="46" customWidth="1"/>
    <col min="10249" max="10493" width="8.85546875" style="46"/>
    <col min="10494" max="10494" width="2.42578125" style="46" customWidth="1"/>
    <col min="10495" max="10495" width="18.42578125" style="46" customWidth="1"/>
    <col min="10496" max="10496" width="34.42578125" style="46" customWidth="1"/>
    <col min="10497" max="10497" width="43.42578125" style="46" customWidth="1"/>
    <col min="10498" max="10498" width="67.42578125" style="46" customWidth="1"/>
    <col min="10499" max="10499" width="34.42578125" style="46" customWidth="1"/>
    <col min="10500" max="10500" width="11.42578125" style="46" customWidth="1"/>
    <col min="10501" max="10501" width="53.85546875" style="46" customWidth="1"/>
    <col min="10502" max="10502" width="24" style="46" customWidth="1"/>
    <col min="10503" max="10503" width="0" style="46" hidden="1" customWidth="1"/>
    <col min="10504" max="10504" width="58.42578125" style="46" customWidth="1"/>
    <col min="10505" max="10749" width="8.85546875" style="46"/>
    <col min="10750" max="10750" width="2.42578125" style="46" customWidth="1"/>
    <col min="10751" max="10751" width="18.42578125" style="46" customWidth="1"/>
    <col min="10752" max="10752" width="34.42578125" style="46" customWidth="1"/>
    <col min="10753" max="10753" width="43.42578125" style="46" customWidth="1"/>
    <col min="10754" max="10754" width="67.42578125" style="46" customWidth="1"/>
    <col min="10755" max="10755" width="34.42578125" style="46" customWidth="1"/>
    <col min="10756" max="10756" width="11.42578125" style="46" customWidth="1"/>
    <col min="10757" max="10757" width="53.85546875" style="46" customWidth="1"/>
    <col min="10758" max="10758" width="24" style="46" customWidth="1"/>
    <col min="10759" max="10759" width="0" style="46" hidden="1" customWidth="1"/>
    <col min="10760" max="10760" width="58.42578125" style="46" customWidth="1"/>
    <col min="10761" max="11005" width="8.85546875" style="46"/>
    <col min="11006" max="11006" width="2.42578125" style="46" customWidth="1"/>
    <col min="11007" max="11007" width="18.42578125" style="46" customWidth="1"/>
    <col min="11008" max="11008" width="34.42578125" style="46" customWidth="1"/>
    <col min="11009" max="11009" width="43.42578125" style="46" customWidth="1"/>
    <col min="11010" max="11010" width="67.42578125" style="46" customWidth="1"/>
    <col min="11011" max="11011" width="34.42578125" style="46" customWidth="1"/>
    <col min="11012" max="11012" width="11.42578125" style="46" customWidth="1"/>
    <col min="11013" max="11013" width="53.85546875" style="46" customWidth="1"/>
    <col min="11014" max="11014" width="24" style="46" customWidth="1"/>
    <col min="11015" max="11015" width="0" style="46" hidden="1" customWidth="1"/>
    <col min="11016" max="11016" width="58.42578125" style="46" customWidth="1"/>
    <col min="11017" max="11261" width="8.85546875" style="46"/>
    <col min="11262" max="11262" width="2.42578125" style="46" customWidth="1"/>
    <col min="11263" max="11263" width="18.42578125" style="46" customWidth="1"/>
    <col min="11264" max="11264" width="34.42578125" style="46" customWidth="1"/>
    <col min="11265" max="11265" width="43.42578125" style="46" customWidth="1"/>
    <col min="11266" max="11266" width="67.42578125" style="46" customWidth="1"/>
    <col min="11267" max="11267" width="34.42578125" style="46" customWidth="1"/>
    <col min="11268" max="11268" width="11.42578125" style="46" customWidth="1"/>
    <col min="11269" max="11269" width="53.85546875" style="46" customWidth="1"/>
    <col min="11270" max="11270" width="24" style="46" customWidth="1"/>
    <col min="11271" max="11271" width="0" style="46" hidden="1" customWidth="1"/>
    <col min="11272" max="11272" width="58.42578125" style="46" customWidth="1"/>
    <col min="11273" max="11517" width="8.85546875" style="46"/>
    <col min="11518" max="11518" width="2.42578125" style="46" customWidth="1"/>
    <col min="11519" max="11519" width="18.42578125" style="46" customWidth="1"/>
    <col min="11520" max="11520" width="34.42578125" style="46" customWidth="1"/>
    <col min="11521" max="11521" width="43.42578125" style="46" customWidth="1"/>
    <col min="11522" max="11522" width="67.42578125" style="46" customWidth="1"/>
    <col min="11523" max="11523" width="34.42578125" style="46" customWidth="1"/>
    <col min="11524" max="11524" width="11.42578125" style="46" customWidth="1"/>
    <col min="11525" max="11525" width="53.85546875" style="46" customWidth="1"/>
    <col min="11526" max="11526" width="24" style="46" customWidth="1"/>
    <col min="11527" max="11527" width="0" style="46" hidden="1" customWidth="1"/>
    <col min="11528" max="11528" width="58.42578125" style="46" customWidth="1"/>
    <col min="11529" max="11773" width="8.85546875" style="46"/>
    <col min="11774" max="11774" width="2.42578125" style="46" customWidth="1"/>
    <col min="11775" max="11775" width="18.42578125" style="46" customWidth="1"/>
    <col min="11776" max="11776" width="34.42578125" style="46" customWidth="1"/>
    <col min="11777" max="11777" width="43.42578125" style="46" customWidth="1"/>
    <col min="11778" max="11778" width="67.42578125" style="46" customWidth="1"/>
    <col min="11779" max="11779" width="34.42578125" style="46" customWidth="1"/>
    <col min="11780" max="11780" width="11.42578125" style="46" customWidth="1"/>
    <col min="11781" max="11781" width="53.85546875" style="46" customWidth="1"/>
    <col min="11782" max="11782" width="24" style="46" customWidth="1"/>
    <col min="11783" max="11783" width="0" style="46" hidden="1" customWidth="1"/>
    <col min="11784" max="11784" width="58.42578125" style="46" customWidth="1"/>
    <col min="11785" max="12029" width="8.85546875" style="46"/>
    <col min="12030" max="12030" width="2.42578125" style="46" customWidth="1"/>
    <col min="12031" max="12031" width="18.42578125" style="46" customWidth="1"/>
    <col min="12032" max="12032" width="34.42578125" style="46" customWidth="1"/>
    <col min="12033" max="12033" width="43.42578125" style="46" customWidth="1"/>
    <col min="12034" max="12034" width="67.42578125" style="46" customWidth="1"/>
    <col min="12035" max="12035" width="34.42578125" style="46" customWidth="1"/>
    <col min="12036" max="12036" width="11.42578125" style="46" customWidth="1"/>
    <col min="12037" max="12037" width="53.85546875" style="46" customWidth="1"/>
    <col min="12038" max="12038" width="24" style="46" customWidth="1"/>
    <col min="12039" max="12039" width="0" style="46" hidden="1" customWidth="1"/>
    <col min="12040" max="12040" width="58.42578125" style="46" customWidth="1"/>
    <col min="12041" max="12285" width="8.85546875" style="46"/>
    <col min="12286" max="12286" width="2.42578125" style="46" customWidth="1"/>
    <col min="12287" max="12287" width="18.42578125" style="46" customWidth="1"/>
    <col min="12288" max="12288" width="34.42578125" style="46" customWidth="1"/>
    <col min="12289" max="12289" width="43.42578125" style="46" customWidth="1"/>
    <col min="12290" max="12290" width="67.42578125" style="46" customWidth="1"/>
    <col min="12291" max="12291" width="34.42578125" style="46" customWidth="1"/>
    <col min="12292" max="12292" width="11.42578125" style="46" customWidth="1"/>
    <col min="12293" max="12293" width="53.85546875" style="46" customWidth="1"/>
    <col min="12294" max="12294" width="24" style="46" customWidth="1"/>
    <col min="12295" max="12295" width="0" style="46" hidden="1" customWidth="1"/>
    <col min="12296" max="12296" width="58.42578125" style="46" customWidth="1"/>
    <col min="12297" max="12541" width="8.85546875" style="46"/>
    <col min="12542" max="12542" width="2.42578125" style="46" customWidth="1"/>
    <col min="12543" max="12543" width="18.42578125" style="46" customWidth="1"/>
    <col min="12544" max="12544" width="34.42578125" style="46" customWidth="1"/>
    <col min="12545" max="12545" width="43.42578125" style="46" customWidth="1"/>
    <col min="12546" max="12546" width="67.42578125" style="46" customWidth="1"/>
    <col min="12547" max="12547" width="34.42578125" style="46" customWidth="1"/>
    <col min="12548" max="12548" width="11.42578125" style="46" customWidth="1"/>
    <col min="12549" max="12549" width="53.85546875" style="46" customWidth="1"/>
    <col min="12550" max="12550" width="24" style="46" customWidth="1"/>
    <col min="12551" max="12551" width="0" style="46" hidden="1" customWidth="1"/>
    <col min="12552" max="12552" width="58.42578125" style="46" customWidth="1"/>
    <col min="12553" max="12797" width="8.85546875" style="46"/>
    <col min="12798" max="12798" width="2.42578125" style="46" customWidth="1"/>
    <col min="12799" max="12799" width="18.42578125" style="46" customWidth="1"/>
    <col min="12800" max="12800" width="34.42578125" style="46" customWidth="1"/>
    <col min="12801" max="12801" width="43.42578125" style="46" customWidth="1"/>
    <col min="12802" max="12802" width="67.42578125" style="46" customWidth="1"/>
    <col min="12803" max="12803" width="34.42578125" style="46" customWidth="1"/>
    <col min="12804" max="12804" width="11.42578125" style="46" customWidth="1"/>
    <col min="12805" max="12805" width="53.85546875" style="46" customWidth="1"/>
    <col min="12806" max="12806" width="24" style="46" customWidth="1"/>
    <col min="12807" max="12807" width="0" style="46" hidden="1" customWidth="1"/>
    <col min="12808" max="12808" width="58.42578125" style="46" customWidth="1"/>
    <col min="12809" max="13053" width="8.85546875" style="46"/>
    <col min="13054" max="13054" width="2.42578125" style="46" customWidth="1"/>
    <col min="13055" max="13055" width="18.42578125" style="46" customWidth="1"/>
    <col min="13056" max="13056" width="34.42578125" style="46" customWidth="1"/>
    <col min="13057" max="13057" width="43.42578125" style="46" customWidth="1"/>
    <col min="13058" max="13058" width="67.42578125" style="46" customWidth="1"/>
    <col min="13059" max="13059" width="34.42578125" style="46" customWidth="1"/>
    <col min="13060" max="13060" width="11.42578125" style="46" customWidth="1"/>
    <col min="13061" max="13061" width="53.85546875" style="46" customWidth="1"/>
    <col min="13062" max="13062" width="24" style="46" customWidth="1"/>
    <col min="13063" max="13063" width="0" style="46" hidden="1" customWidth="1"/>
    <col min="13064" max="13064" width="58.42578125" style="46" customWidth="1"/>
    <col min="13065" max="13309" width="8.85546875" style="46"/>
    <col min="13310" max="13310" width="2.42578125" style="46" customWidth="1"/>
    <col min="13311" max="13311" width="18.42578125" style="46" customWidth="1"/>
    <col min="13312" max="13312" width="34.42578125" style="46" customWidth="1"/>
    <col min="13313" max="13313" width="43.42578125" style="46" customWidth="1"/>
    <col min="13314" max="13314" width="67.42578125" style="46" customWidth="1"/>
    <col min="13315" max="13315" width="34.42578125" style="46" customWidth="1"/>
    <col min="13316" max="13316" width="11.42578125" style="46" customWidth="1"/>
    <col min="13317" max="13317" width="53.85546875" style="46" customWidth="1"/>
    <col min="13318" max="13318" width="24" style="46" customWidth="1"/>
    <col min="13319" max="13319" width="0" style="46" hidden="1" customWidth="1"/>
    <col min="13320" max="13320" width="58.42578125" style="46" customWidth="1"/>
    <col min="13321" max="13565" width="8.85546875" style="46"/>
    <col min="13566" max="13566" width="2.42578125" style="46" customWidth="1"/>
    <col min="13567" max="13567" width="18.42578125" style="46" customWidth="1"/>
    <col min="13568" max="13568" width="34.42578125" style="46" customWidth="1"/>
    <col min="13569" max="13569" width="43.42578125" style="46" customWidth="1"/>
    <col min="13570" max="13570" width="67.42578125" style="46" customWidth="1"/>
    <col min="13571" max="13571" width="34.42578125" style="46" customWidth="1"/>
    <col min="13572" max="13572" width="11.42578125" style="46" customWidth="1"/>
    <col min="13573" max="13573" width="53.85546875" style="46" customWidth="1"/>
    <col min="13574" max="13574" width="24" style="46" customWidth="1"/>
    <col min="13575" max="13575" width="0" style="46" hidden="1" customWidth="1"/>
    <col min="13576" max="13576" width="58.42578125" style="46" customWidth="1"/>
    <col min="13577" max="13821" width="8.85546875" style="46"/>
    <col min="13822" max="13822" width="2.42578125" style="46" customWidth="1"/>
    <col min="13823" max="13823" width="18.42578125" style="46" customWidth="1"/>
    <col min="13824" max="13824" width="34.42578125" style="46" customWidth="1"/>
    <col min="13825" max="13825" width="43.42578125" style="46" customWidth="1"/>
    <col min="13826" max="13826" width="67.42578125" style="46" customWidth="1"/>
    <col min="13827" max="13827" width="34.42578125" style="46" customWidth="1"/>
    <col min="13828" max="13828" width="11.42578125" style="46" customWidth="1"/>
    <col min="13829" max="13829" width="53.85546875" style="46" customWidth="1"/>
    <col min="13830" max="13830" width="24" style="46" customWidth="1"/>
    <col min="13831" max="13831" width="0" style="46" hidden="1" customWidth="1"/>
    <col min="13832" max="13832" width="58.42578125" style="46" customWidth="1"/>
    <col min="13833" max="14077" width="8.85546875" style="46"/>
    <col min="14078" max="14078" width="2.42578125" style="46" customWidth="1"/>
    <col min="14079" max="14079" width="18.42578125" style="46" customWidth="1"/>
    <col min="14080" max="14080" width="34.42578125" style="46" customWidth="1"/>
    <col min="14081" max="14081" width="43.42578125" style="46" customWidth="1"/>
    <col min="14082" max="14082" width="67.42578125" style="46" customWidth="1"/>
    <col min="14083" max="14083" width="34.42578125" style="46" customWidth="1"/>
    <col min="14084" max="14084" width="11.42578125" style="46" customWidth="1"/>
    <col min="14085" max="14085" width="53.85546875" style="46" customWidth="1"/>
    <col min="14086" max="14086" width="24" style="46" customWidth="1"/>
    <col min="14087" max="14087" width="0" style="46" hidden="1" customWidth="1"/>
    <col min="14088" max="14088" width="58.42578125" style="46" customWidth="1"/>
    <col min="14089" max="14333" width="8.85546875" style="46"/>
    <col min="14334" max="14334" width="2.42578125" style="46" customWidth="1"/>
    <col min="14335" max="14335" width="18.42578125" style="46" customWidth="1"/>
    <col min="14336" max="14336" width="34.42578125" style="46" customWidth="1"/>
    <col min="14337" max="14337" width="43.42578125" style="46" customWidth="1"/>
    <col min="14338" max="14338" width="67.42578125" style="46" customWidth="1"/>
    <col min="14339" max="14339" width="34.42578125" style="46" customWidth="1"/>
    <col min="14340" max="14340" width="11.42578125" style="46" customWidth="1"/>
    <col min="14341" max="14341" width="53.85546875" style="46" customWidth="1"/>
    <col min="14342" max="14342" width="24" style="46" customWidth="1"/>
    <col min="14343" max="14343" width="0" style="46" hidden="1" customWidth="1"/>
    <col min="14344" max="14344" width="58.42578125" style="46" customWidth="1"/>
    <col min="14345" max="14589" width="8.85546875" style="46"/>
    <col min="14590" max="14590" width="2.42578125" style="46" customWidth="1"/>
    <col min="14591" max="14591" width="18.42578125" style="46" customWidth="1"/>
    <col min="14592" max="14592" width="34.42578125" style="46" customWidth="1"/>
    <col min="14593" max="14593" width="43.42578125" style="46" customWidth="1"/>
    <col min="14594" max="14594" width="67.42578125" style="46" customWidth="1"/>
    <col min="14595" max="14595" width="34.42578125" style="46" customWidth="1"/>
    <col min="14596" max="14596" width="11.42578125" style="46" customWidth="1"/>
    <col min="14597" max="14597" width="53.85546875" style="46" customWidth="1"/>
    <col min="14598" max="14598" width="24" style="46" customWidth="1"/>
    <col min="14599" max="14599" width="0" style="46" hidden="1" customWidth="1"/>
    <col min="14600" max="14600" width="58.42578125" style="46" customWidth="1"/>
    <col min="14601" max="14845" width="8.85546875" style="46"/>
    <col min="14846" max="14846" width="2.42578125" style="46" customWidth="1"/>
    <col min="14847" max="14847" width="18.42578125" style="46" customWidth="1"/>
    <col min="14848" max="14848" width="34.42578125" style="46" customWidth="1"/>
    <col min="14849" max="14849" width="43.42578125" style="46" customWidth="1"/>
    <col min="14850" max="14850" width="67.42578125" style="46" customWidth="1"/>
    <col min="14851" max="14851" width="34.42578125" style="46" customWidth="1"/>
    <col min="14852" max="14852" width="11.42578125" style="46" customWidth="1"/>
    <col min="14853" max="14853" width="53.85546875" style="46" customWidth="1"/>
    <col min="14854" max="14854" width="24" style="46" customWidth="1"/>
    <col min="14855" max="14855" width="0" style="46" hidden="1" customWidth="1"/>
    <col min="14856" max="14856" width="58.42578125" style="46" customWidth="1"/>
    <col min="14857" max="15101" width="8.85546875" style="46"/>
    <col min="15102" max="15102" width="2.42578125" style="46" customWidth="1"/>
    <col min="15103" max="15103" width="18.42578125" style="46" customWidth="1"/>
    <col min="15104" max="15104" width="34.42578125" style="46" customWidth="1"/>
    <col min="15105" max="15105" width="43.42578125" style="46" customWidth="1"/>
    <col min="15106" max="15106" width="67.42578125" style="46" customWidth="1"/>
    <col min="15107" max="15107" width="34.42578125" style="46" customWidth="1"/>
    <col min="15108" max="15108" width="11.42578125" style="46" customWidth="1"/>
    <col min="15109" max="15109" width="53.85546875" style="46" customWidth="1"/>
    <col min="15110" max="15110" width="24" style="46" customWidth="1"/>
    <col min="15111" max="15111" width="0" style="46" hidden="1" customWidth="1"/>
    <col min="15112" max="15112" width="58.42578125" style="46" customWidth="1"/>
    <col min="15113" max="15357" width="8.85546875" style="46"/>
    <col min="15358" max="15358" width="2.42578125" style="46" customWidth="1"/>
    <col min="15359" max="15359" width="18.42578125" style="46" customWidth="1"/>
    <col min="15360" max="15360" width="34.42578125" style="46" customWidth="1"/>
    <col min="15361" max="15361" width="43.42578125" style="46" customWidth="1"/>
    <col min="15362" max="15362" width="67.42578125" style="46" customWidth="1"/>
    <col min="15363" max="15363" width="34.42578125" style="46" customWidth="1"/>
    <col min="15364" max="15364" width="11.42578125" style="46" customWidth="1"/>
    <col min="15365" max="15365" width="53.85546875" style="46" customWidth="1"/>
    <col min="15366" max="15366" width="24" style="46" customWidth="1"/>
    <col min="15367" max="15367" width="0" style="46" hidden="1" customWidth="1"/>
    <col min="15368" max="15368" width="58.42578125" style="46" customWidth="1"/>
    <col min="15369" max="15613" width="8.85546875" style="46"/>
    <col min="15614" max="15614" width="2.42578125" style="46" customWidth="1"/>
    <col min="15615" max="15615" width="18.42578125" style="46" customWidth="1"/>
    <col min="15616" max="15616" width="34.42578125" style="46" customWidth="1"/>
    <col min="15617" max="15617" width="43.42578125" style="46" customWidth="1"/>
    <col min="15618" max="15618" width="67.42578125" style="46" customWidth="1"/>
    <col min="15619" max="15619" width="34.42578125" style="46" customWidth="1"/>
    <col min="15620" max="15620" width="11.42578125" style="46" customWidth="1"/>
    <col min="15621" max="15621" width="53.85546875" style="46" customWidth="1"/>
    <col min="15622" max="15622" width="24" style="46" customWidth="1"/>
    <col min="15623" max="15623" width="0" style="46" hidden="1" customWidth="1"/>
    <col min="15624" max="15624" width="58.42578125" style="46" customWidth="1"/>
    <col min="15625" max="15869" width="8.85546875" style="46"/>
    <col min="15870" max="15870" width="2.42578125" style="46" customWidth="1"/>
    <col min="15871" max="15871" width="18.42578125" style="46" customWidth="1"/>
    <col min="15872" max="15872" width="34.42578125" style="46" customWidth="1"/>
    <col min="15873" max="15873" width="43.42578125" style="46" customWidth="1"/>
    <col min="15874" max="15874" width="67.42578125" style="46" customWidth="1"/>
    <col min="15875" max="15875" width="34.42578125" style="46" customWidth="1"/>
    <col min="15876" max="15876" width="11.42578125" style="46" customWidth="1"/>
    <col min="15877" max="15877" width="53.85546875" style="46" customWidth="1"/>
    <col min="15878" max="15878" width="24" style="46" customWidth="1"/>
    <col min="15879" max="15879" width="0" style="46" hidden="1" customWidth="1"/>
    <col min="15880" max="15880" width="58.42578125" style="46" customWidth="1"/>
    <col min="15881" max="16125" width="8.85546875" style="46"/>
    <col min="16126" max="16126" width="2.42578125" style="46" customWidth="1"/>
    <col min="16127" max="16127" width="18.42578125" style="46" customWidth="1"/>
    <col min="16128" max="16128" width="34.42578125" style="46" customWidth="1"/>
    <col min="16129" max="16129" width="43.42578125" style="46" customWidth="1"/>
    <col min="16130" max="16130" width="67.42578125" style="46" customWidth="1"/>
    <col min="16131" max="16131" width="34.42578125" style="46" customWidth="1"/>
    <col min="16132" max="16132" width="11.42578125" style="46" customWidth="1"/>
    <col min="16133" max="16133" width="53.85546875" style="46" customWidth="1"/>
    <col min="16134" max="16134" width="24" style="46" customWidth="1"/>
    <col min="16135" max="16135" width="0" style="46" hidden="1" customWidth="1"/>
    <col min="16136" max="16136" width="58.42578125" style="46" customWidth="1"/>
    <col min="16137" max="16384" width="8.85546875" style="46"/>
  </cols>
  <sheetData>
    <row r="1" spans="1:9" s="48" customFormat="1" ht="18" customHeight="1">
      <c r="A1" s="47" t="s">
        <v>261</v>
      </c>
      <c r="B1" s="47"/>
      <c r="C1" s="47"/>
      <c r="D1" s="47"/>
      <c r="E1" s="47"/>
      <c r="F1" s="47"/>
      <c r="G1" s="47"/>
      <c r="H1" s="47"/>
      <c r="I1" s="47"/>
    </row>
    <row r="2" spans="1:9" s="48" customFormat="1" ht="15">
      <c r="B2" s="49"/>
      <c r="C2" s="48" t="s">
        <v>57</v>
      </c>
      <c r="F2" s="34"/>
      <c r="G2" s="34"/>
      <c r="H2" s="34"/>
      <c r="I2" s="50"/>
    </row>
    <row r="3" spans="1:9" s="48" customFormat="1" ht="289.5" customHeight="1">
      <c r="B3" s="154" t="s">
        <v>262</v>
      </c>
      <c r="C3" s="155"/>
      <c r="D3" s="155"/>
      <c r="E3" s="155"/>
      <c r="F3" s="155"/>
      <c r="G3" s="155"/>
      <c r="H3" s="155"/>
      <c r="I3" s="156"/>
    </row>
    <row r="4" spans="1:9" s="48" customFormat="1" ht="15">
      <c r="B4" s="49"/>
      <c r="F4" s="34"/>
      <c r="G4" s="34"/>
      <c r="H4" s="34"/>
      <c r="I4" s="50"/>
    </row>
    <row r="5" spans="1:9" ht="45" customHeight="1" thickBot="1">
      <c r="A5" s="90"/>
      <c r="B5" s="91" t="s">
        <v>72</v>
      </c>
      <c r="C5" s="88" t="s">
        <v>73</v>
      </c>
      <c r="D5" s="88" t="s">
        <v>75</v>
      </c>
      <c r="E5" s="88" t="s">
        <v>263</v>
      </c>
      <c r="F5" s="88" t="s">
        <v>76</v>
      </c>
      <c r="G5" s="88" t="s">
        <v>77</v>
      </c>
      <c r="H5" s="88" t="s">
        <v>78</v>
      </c>
      <c r="I5" s="88" t="s">
        <v>264</v>
      </c>
    </row>
    <row r="6" spans="1:9" ht="114.75" customHeight="1" thickBot="1">
      <c r="A6" s="152" t="s">
        <v>83</v>
      </c>
      <c r="B6" s="149" t="s">
        <v>84</v>
      </c>
      <c r="C6" s="63" t="s">
        <v>85</v>
      </c>
      <c r="D6" s="118" t="str">
        <f>IF(ISBLANK('Étape 2. Évaluer les facteurs'!E13),"",'Étape 2. Évaluer les facteurs'!E13)</f>
        <v/>
      </c>
      <c r="E6" s="92"/>
      <c r="F6" s="65"/>
      <c r="G6" s="66"/>
      <c r="H6" s="75"/>
      <c r="I6" s="93" t="s">
        <v>265</v>
      </c>
    </row>
    <row r="7" spans="1:9" ht="114.75" customHeight="1" thickBot="1">
      <c r="A7" s="152"/>
      <c r="B7" s="153"/>
      <c r="C7" s="63" t="s">
        <v>90</v>
      </c>
      <c r="D7" s="118" t="str">
        <f>IF(ISBLANK('Étape 2. Évaluer les facteurs'!E14),"",'Étape 2. Évaluer les facteurs'!E14)</f>
        <v/>
      </c>
      <c r="E7" s="92"/>
      <c r="F7" s="65"/>
      <c r="G7" s="66"/>
      <c r="H7" s="75"/>
      <c r="I7" s="93" t="s">
        <v>266</v>
      </c>
    </row>
    <row r="8" spans="1:9" ht="114.75" customHeight="1" thickBot="1">
      <c r="A8" s="152"/>
      <c r="B8" s="150"/>
      <c r="C8" s="63" t="s">
        <v>96</v>
      </c>
      <c r="D8" s="118" t="str">
        <f>IF(ISBLANK('Étape 2. Évaluer les facteurs'!E15),"",'Étape 2. Évaluer les facteurs'!E15)</f>
        <v/>
      </c>
      <c r="E8" s="92"/>
      <c r="F8" s="65"/>
      <c r="G8" s="66"/>
      <c r="H8" s="75"/>
      <c r="I8" s="93" t="s">
        <v>267</v>
      </c>
    </row>
    <row r="9" spans="1:9" ht="114.75" customHeight="1" thickBot="1">
      <c r="A9" s="152"/>
      <c r="B9" s="149" t="s">
        <v>101</v>
      </c>
      <c r="C9" s="63" t="s">
        <v>102</v>
      </c>
      <c r="D9" s="118" t="str">
        <f>IF(ISBLANK('Étape 2. Évaluer les facteurs'!E16),"",'Étape 2. Évaluer les facteurs'!E16)</f>
        <v/>
      </c>
      <c r="E9" s="92"/>
      <c r="F9" s="65"/>
      <c r="G9" s="66"/>
      <c r="H9" s="75"/>
      <c r="I9" s="93" t="s">
        <v>268</v>
      </c>
    </row>
    <row r="10" spans="1:9" ht="114.75" customHeight="1" thickBot="1">
      <c r="A10" s="152"/>
      <c r="B10" s="150"/>
      <c r="C10" s="63" t="s">
        <v>107</v>
      </c>
      <c r="D10" s="118" t="str">
        <f>IF(ISBLANK('Étape 2. Évaluer les facteurs'!E17),"",'Étape 2. Évaluer les facteurs'!E17)</f>
        <v/>
      </c>
      <c r="E10" s="92"/>
      <c r="F10" s="65"/>
      <c r="G10" s="66"/>
      <c r="H10" s="75"/>
      <c r="I10" s="93" t="s">
        <v>269</v>
      </c>
    </row>
    <row r="11" spans="1:9" ht="114.75" customHeight="1" thickBot="1">
      <c r="A11" s="152"/>
      <c r="B11" s="89" t="s">
        <v>112</v>
      </c>
      <c r="C11" s="63" t="s">
        <v>113</v>
      </c>
      <c r="D11" s="118" t="str">
        <f>IF(ISBLANK('Étape 2. Évaluer les facteurs'!E18),"",'Étape 2. Évaluer les facteurs'!E18)</f>
        <v/>
      </c>
      <c r="E11" s="92"/>
      <c r="F11" s="65"/>
      <c r="G11" s="66"/>
      <c r="H11" s="75"/>
      <c r="I11" s="93" t="s">
        <v>270</v>
      </c>
    </row>
    <row r="12" spans="1:9" ht="114.75" customHeight="1" thickBot="1">
      <c r="A12" s="152"/>
      <c r="B12" s="149" t="s">
        <v>118</v>
      </c>
      <c r="C12" s="63" t="s">
        <v>119</v>
      </c>
      <c r="D12" s="118" t="str">
        <f>IF(ISBLANK('Étape 2. Évaluer les facteurs'!E19),"",'Étape 2. Évaluer les facteurs'!E19)</f>
        <v/>
      </c>
      <c r="E12" s="92"/>
      <c r="F12" s="65"/>
      <c r="G12" s="66"/>
      <c r="H12" s="75"/>
      <c r="I12" s="93" t="s">
        <v>271</v>
      </c>
    </row>
    <row r="13" spans="1:9" ht="114.75" customHeight="1">
      <c r="A13" s="152"/>
      <c r="B13" s="150"/>
      <c r="C13" s="70" t="s">
        <v>124</v>
      </c>
      <c r="D13" s="118" t="str">
        <f>IF(ISBLANK('Étape 2. Évaluer les facteurs'!E20),"",'Étape 2. Évaluer les facteurs'!E20)</f>
        <v/>
      </c>
      <c r="E13" s="92"/>
      <c r="F13" s="65"/>
      <c r="G13" s="66"/>
      <c r="H13" s="75"/>
      <c r="I13" s="93" t="s">
        <v>272</v>
      </c>
    </row>
    <row r="14" spans="1:9" ht="44.25" customHeight="1" thickBot="1">
      <c r="A14" s="90"/>
      <c r="B14" s="91" t="s">
        <v>72</v>
      </c>
      <c r="C14" s="88" t="s">
        <v>73</v>
      </c>
      <c r="D14" s="88" t="s">
        <v>75</v>
      </c>
      <c r="E14" s="88" t="s">
        <v>263</v>
      </c>
      <c r="F14" s="88" t="s">
        <v>76</v>
      </c>
      <c r="G14" s="88" t="s">
        <v>77</v>
      </c>
      <c r="H14" s="88" t="s">
        <v>78</v>
      </c>
      <c r="I14" s="88" t="s">
        <v>264</v>
      </c>
    </row>
    <row r="15" spans="1:9" ht="114.75" customHeight="1" thickBot="1">
      <c r="A15" s="152" t="s">
        <v>129</v>
      </c>
      <c r="B15" s="149" t="s">
        <v>130</v>
      </c>
      <c r="C15" s="63" t="s">
        <v>131</v>
      </c>
      <c r="D15" s="118" t="str">
        <f>IF(ISBLANK('Étape 2. Évaluer les facteurs'!E22),"",'Étape 2. Évaluer les facteurs'!E22)</f>
        <v/>
      </c>
      <c r="E15" s="92"/>
      <c r="F15" s="65"/>
      <c r="G15" s="66"/>
      <c r="H15" s="75"/>
      <c r="I15" s="93" t="s">
        <v>273</v>
      </c>
    </row>
    <row r="16" spans="1:9" ht="107.25" customHeight="1" thickBot="1">
      <c r="A16" s="152"/>
      <c r="B16" s="153"/>
      <c r="C16" s="63" t="s">
        <v>136</v>
      </c>
      <c r="D16" s="118" t="str">
        <f>IF(ISBLANK('Étape 2. Évaluer les facteurs'!E23),"",'Étape 2. Évaluer les facteurs'!E23)</f>
        <v/>
      </c>
      <c r="E16" s="92"/>
      <c r="F16" s="65"/>
      <c r="G16" s="66"/>
      <c r="H16" s="75"/>
      <c r="I16" s="93" t="s">
        <v>274</v>
      </c>
    </row>
    <row r="17" spans="1:9" ht="114.75" customHeight="1" thickBot="1">
      <c r="A17" s="152"/>
      <c r="B17" s="150"/>
      <c r="C17" s="63" t="s">
        <v>141</v>
      </c>
      <c r="D17" s="118" t="str">
        <f>IF(ISBLANK('Étape 2. Évaluer les facteurs'!E24),"",'Étape 2. Évaluer les facteurs'!E24)</f>
        <v/>
      </c>
      <c r="E17" s="92"/>
      <c r="F17" s="65"/>
      <c r="G17" s="66"/>
      <c r="H17" s="75"/>
      <c r="I17" s="93" t="s">
        <v>275</v>
      </c>
    </row>
    <row r="18" spans="1:9" ht="201" customHeight="1" thickBot="1">
      <c r="A18" s="152"/>
      <c r="B18" s="149" t="s">
        <v>146</v>
      </c>
      <c r="C18" s="73" t="s">
        <v>276</v>
      </c>
      <c r="D18" s="118" t="str">
        <f>IF(ISBLANK('Étape 2. Évaluer les facteurs'!E25),"",'Étape 2. Évaluer les facteurs'!E25)</f>
        <v/>
      </c>
      <c r="E18" s="92"/>
      <c r="F18" s="65"/>
      <c r="G18" s="66"/>
      <c r="H18" s="75"/>
      <c r="I18" s="93" t="s">
        <v>277</v>
      </c>
    </row>
    <row r="19" spans="1:9" ht="114.75" customHeight="1" thickBot="1">
      <c r="A19" s="152"/>
      <c r="B19" s="150"/>
      <c r="C19" s="63" t="s">
        <v>278</v>
      </c>
      <c r="D19" s="118" t="str">
        <f>IF(ISBLANK('Étape 2. Évaluer les facteurs'!E26),"",'Étape 2. Évaluer les facteurs'!E26)</f>
        <v/>
      </c>
      <c r="E19" s="92"/>
      <c r="F19" s="65"/>
      <c r="G19" s="66"/>
      <c r="H19" s="75"/>
      <c r="I19" s="93" t="s">
        <v>279</v>
      </c>
    </row>
    <row r="20" spans="1:9" ht="114.75" customHeight="1" thickBot="1">
      <c r="A20" s="152"/>
      <c r="B20" s="149" t="s">
        <v>157</v>
      </c>
      <c r="C20" s="73" t="s">
        <v>158</v>
      </c>
      <c r="D20" s="118" t="str">
        <f>IF(ISBLANK('Étape 2. Évaluer les facteurs'!E27),"",'Étape 2. Évaluer les facteurs'!E27)</f>
        <v/>
      </c>
      <c r="E20" s="92"/>
      <c r="F20" s="65"/>
      <c r="G20" s="66"/>
      <c r="H20" s="75"/>
      <c r="I20" s="93" t="s">
        <v>280</v>
      </c>
    </row>
    <row r="21" spans="1:9" ht="114.75" customHeight="1" thickBot="1">
      <c r="A21" s="152"/>
      <c r="B21" s="153"/>
      <c r="C21" s="63" t="s">
        <v>163</v>
      </c>
      <c r="D21" s="118" t="str">
        <f>IF(ISBLANK('Étape 2. Évaluer les facteurs'!E28),"",'Étape 2. Évaluer les facteurs'!E28)</f>
        <v/>
      </c>
      <c r="E21" s="92"/>
      <c r="F21" s="65"/>
      <c r="G21" s="66"/>
      <c r="H21" s="75"/>
      <c r="I21" s="93" t="s">
        <v>281</v>
      </c>
    </row>
    <row r="22" spans="1:9" ht="114.75" customHeight="1" thickBot="1">
      <c r="A22" s="152"/>
      <c r="B22" s="153"/>
      <c r="C22" s="73" t="s">
        <v>168</v>
      </c>
      <c r="D22" s="118" t="str">
        <f>IF(ISBLANK('Étape 2. Évaluer les facteurs'!E29),"",'Étape 2. Évaluer les facteurs'!E29)</f>
        <v/>
      </c>
      <c r="E22" s="92"/>
      <c r="F22" s="65"/>
      <c r="G22" s="66"/>
      <c r="H22" s="75"/>
      <c r="I22" s="93" t="s">
        <v>282</v>
      </c>
    </row>
    <row r="23" spans="1:9" ht="114.75" customHeight="1" thickBot="1">
      <c r="A23" s="152"/>
      <c r="B23" s="150"/>
      <c r="C23" s="63" t="s">
        <v>173</v>
      </c>
      <c r="D23" s="118" t="str">
        <f>IF(ISBLANK('Étape 2. Évaluer les facteurs'!E30),"",'Étape 2. Évaluer les facteurs'!E30)</f>
        <v/>
      </c>
      <c r="E23" s="92"/>
      <c r="F23" s="65"/>
      <c r="G23" s="66"/>
      <c r="H23" s="75"/>
      <c r="I23" s="93" t="s">
        <v>283</v>
      </c>
    </row>
    <row r="24" spans="1:9" ht="114.75" customHeight="1" thickBot="1">
      <c r="A24" s="152"/>
      <c r="B24" s="149" t="s">
        <v>178</v>
      </c>
      <c r="C24" s="73" t="s">
        <v>179</v>
      </c>
      <c r="D24" s="118" t="str">
        <f>IF(ISBLANK('Étape 2. Évaluer les facteurs'!E31),"",'Étape 2. Évaluer les facteurs'!E31)</f>
        <v/>
      </c>
      <c r="E24" s="92"/>
      <c r="F24" s="65"/>
      <c r="G24" s="66"/>
      <c r="H24" s="75"/>
      <c r="I24" s="93" t="s">
        <v>284</v>
      </c>
    </row>
    <row r="25" spans="1:9" ht="114.75" customHeight="1" thickBot="1">
      <c r="A25" s="152"/>
      <c r="B25" s="150"/>
      <c r="C25" s="63" t="s">
        <v>184</v>
      </c>
      <c r="D25" s="118" t="str">
        <f>IF(ISBLANK('Étape 2. Évaluer les facteurs'!E32),"",'Étape 2. Évaluer les facteurs'!E32)</f>
        <v/>
      </c>
      <c r="E25" s="92"/>
      <c r="F25" s="65"/>
      <c r="G25" s="66"/>
      <c r="H25" s="75"/>
      <c r="I25" s="93" t="s">
        <v>285</v>
      </c>
    </row>
    <row r="26" spans="1:9" ht="114.75" customHeight="1" thickBot="1">
      <c r="A26" s="152"/>
      <c r="B26" s="149" t="s">
        <v>189</v>
      </c>
      <c r="C26" s="63" t="s">
        <v>190</v>
      </c>
      <c r="D26" s="118" t="str">
        <f>IF(ISBLANK('Étape 2. Évaluer les facteurs'!E33),"",'Étape 2. Évaluer les facteurs'!E33)</f>
        <v/>
      </c>
      <c r="E26" s="92"/>
      <c r="F26" s="65"/>
      <c r="G26" s="66"/>
      <c r="H26" s="75"/>
      <c r="I26" s="93" t="s">
        <v>286</v>
      </c>
    </row>
    <row r="27" spans="1:9" ht="114.75" customHeight="1">
      <c r="A27" s="152"/>
      <c r="B27" s="150"/>
      <c r="C27" s="63" t="s">
        <v>195</v>
      </c>
      <c r="D27" s="118" t="str">
        <f>IF(ISBLANK('Étape 2. Évaluer les facteurs'!E34),"",'Étape 2. Évaluer les facteurs'!E34)</f>
        <v/>
      </c>
      <c r="E27" s="92"/>
      <c r="F27" s="65"/>
      <c r="G27" s="66"/>
      <c r="H27" s="75"/>
      <c r="I27" s="93" t="s">
        <v>287</v>
      </c>
    </row>
    <row r="28" spans="1:9" ht="45" customHeight="1" thickBot="1">
      <c r="A28" s="90"/>
      <c r="B28" s="91" t="s">
        <v>72</v>
      </c>
      <c r="C28" s="88" t="s">
        <v>73</v>
      </c>
      <c r="D28" s="88" t="s">
        <v>75</v>
      </c>
      <c r="E28" s="88" t="s">
        <v>263</v>
      </c>
      <c r="F28" s="88" t="s">
        <v>76</v>
      </c>
      <c r="G28" s="88" t="s">
        <v>77</v>
      </c>
      <c r="H28" s="88" t="s">
        <v>78</v>
      </c>
      <c r="I28" s="88" t="s">
        <v>264</v>
      </c>
    </row>
    <row r="29" spans="1:9" ht="114.75" customHeight="1" thickBot="1">
      <c r="A29" s="151" t="s">
        <v>200</v>
      </c>
      <c r="B29" s="149" t="s">
        <v>201</v>
      </c>
      <c r="C29" s="69" t="s">
        <v>202</v>
      </c>
      <c r="D29" s="118" t="str">
        <f>IF(ISBLANK('Étape 2. Évaluer les facteurs'!E36),"",'Étape 2. Évaluer les facteurs'!E36)</f>
        <v/>
      </c>
      <c r="E29" s="94"/>
      <c r="F29" s="65"/>
      <c r="G29" s="66"/>
      <c r="H29" s="66"/>
      <c r="I29" s="72" t="s">
        <v>288</v>
      </c>
    </row>
    <row r="30" spans="1:9" ht="128.25" customHeight="1" thickBot="1">
      <c r="A30" s="151"/>
      <c r="B30" s="150"/>
      <c r="C30" s="69" t="s">
        <v>207</v>
      </c>
      <c r="D30" s="118" t="str">
        <f>IF(ISBLANK('Étape 2. Évaluer les facteurs'!E37),"",'Étape 2. Évaluer les facteurs'!E37)</f>
        <v/>
      </c>
      <c r="E30" s="94"/>
      <c r="F30" s="65"/>
      <c r="G30" s="66"/>
      <c r="H30" s="66"/>
      <c r="I30" s="72" t="s">
        <v>289</v>
      </c>
    </row>
    <row r="31" spans="1:9" ht="114.75" customHeight="1" thickBot="1">
      <c r="A31" s="151"/>
      <c r="B31" s="149" t="s">
        <v>212</v>
      </c>
      <c r="C31" s="69" t="s">
        <v>213</v>
      </c>
      <c r="D31" s="118" t="str">
        <f>IF(ISBLANK('Étape 2. Évaluer les facteurs'!E38),"",'Étape 2. Évaluer les facteurs'!E38)</f>
        <v/>
      </c>
      <c r="E31" s="94"/>
      <c r="F31" s="65"/>
      <c r="G31" s="66"/>
      <c r="H31" s="66"/>
      <c r="I31" s="72" t="s">
        <v>290</v>
      </c>
    </row>
    <row r="32" spans="1:9" ht="114.75" customHeight="1" thickBot="1">
      <c r="A32" s="151"/>
      <c r="B32" s="150"/>
      <c r="C32" s="69" t="s">
        <v>218</v>
      </c>
      <c r="D32" s="118" t="str">
        <f>IF(ISBLANK('Étape 2. Évaluer les facteurs'!E39),"",'Étape 2. Évaluer les facteurs'!E39)</f>
        <v/>
      </c>
      <c r="E32" s="94"/>
      <c r="F32" s="65"/>
      <c r="G32" s="66"/>
      <c r="H32" s="66"/>
      <c r="I32" s="72" t="s">
        <v>291</v>
      </c>
    </row>
    <row r="33" spans="1:9" ht="114.75" customHeight="1" thickBot="1">
      <c r="A33" s="151"/>
      <c r="B33" s="149" t="s">
        <v>223</v>
      </c>
      <c r="C33" s="69" t="s">
        <v>224</v>
      </c>
      <c r="D33" s="118" t="str">
        <f>IF(ISBLANK('Étape 2. Évaluer les facteurs'!E40),"",'Étape 2. Évaluer les facteurs'!E40)</f>
        <v/>
      </c>
      <c r="E33" s="94"/>
      <c r="F33" s="65"/>
      <c r="G33" s="66"/>
      <c r="H33" s="66"/>
      <c r="I33" s="72" t="s">
        <v>292</v>
      </c>
    </row>
    <row r="34" spans="1:9" ht="114.75" customHeight="1" thickBot="1">
      <c r="A34" s="151"/>
      <c r="B34" s="150"/>
      <c r="C34" s="69" t="s">
        <v>229</v>
      </c>
      <c r="D34" s="118" t="str">
        <f>IF(ISBLANK('Étape 2. Évaluer les facteurs'!E41),"",'Étape 2. Évaluer les facteurs'!E41)</f>
        <v/>
      </c>
      <c r="E34" s="94"/>
      <c r="F34" s="65"/>
      <c r="G34" s="66"/>
      <c r="H34" s="66"/>
      <c r="I34" s="72" t="s">
        <v>293</v>
      </c>
    </row>
    <row r="35" spans="1:9" ht="114.75" customHeight="1" thickBot="1">
      <c r="A35" s="151"/>
      <c r="B35" s="149" t="s">
        <v>234</v>
      </c>
      <c r="C35" s="69" t="s">
        <v>235</v>
      </c>
      <c r="D35" s="118" t="str">
        <f>IF(ISBLANK('Étape 2. Évaluer les facteurs'!E42),"",'Étape 2. Évaluer les facteurs'!E42)</f>
        <v/>
      </c>
      <c r="E35" s="94"/>
      <c r="F35" s="65"/>
      <c r="G35" s="66"/>
      <c r="H35" s="66"/>
      <c r="I35" s="72" t="s">
        <v>294</v>
      </c>
    </row>
    <row r="36" spans="1:9" ht="114.75" customHeight="1" thickBot="1">
      <c r="A36" s="151"/>
      <c r="B36" s="150"/>
      <c r="C36" s="69" t="s">
        <v>240</v>
      </c>
      <c r="D36" s="118" t="str">
        <f>IF(ISBLANK('Étape 2. Évaluer les facteurs'!E43),"",'Étape 2. Évaluer les facteurs'!E43)</f>
        <v/>
      </c>
      <c r="E36" s="94"/>
      <c r="F36" s="65"/>
      <c r="G36" s="66"/>
      <c r="H36" s="66"/>
      <c r="I36" s="72" t="s">
        <v>295</v>
      </c>
    </row>
    <row r="37" spans="1:9" ht="114.75" customHeight="1" thickBot="1">
      <c r="A37" s="151"/>
      <c r="B37" s="149" t="s">
        <v>245</v>
      </c>
      <c r="C37" s="69" t="s">
        <v>246</v>
      </c>
      <c r="D37" s="118" t="str">
        <f>IF(ISBLANK('Étape 2. Évaluer les facteurs'!E44),"",'Étape 2. Évaluer les facteurs'!E44)</f>
        <v/>
      </c>
      <c r="E37" s="94"/>
      <c r="F37" s="65"/>
      <c r="G37" s="66"/>
      <c r="H37" s="66"/>
      <c r="I37" s="72" t="s">
        <v>296</v>
      </c>
    </row>
    <row r="38" spans="1:9" ht="114.75" customHeight="1">
      <c r="A38" s="151"/>
      <c r="B38" s="150"/>
      <c r="C38" s="69" t="s">
        <v>251</v>
      </c>
      <c r="D38" s="118" t="str">
        <f>IF(ISBLANK('Étape 2. Évaluer les facteurs'!E45),"",'Étape 2. Évaluer les facteurs'!E45)</f>
        <v/>
      </c>
      <c r="E38" s="94"/>
      <c r="F38" s="65"/>
      <c r="G38" s="66"/>
      <c r="H38" s="66"/>
      <c r="I38" s="72" t="s">
        <v>297</v>
      </c>
    </row>
    <row r="39" spans="1:9">
      <c r="B39" s="51"/>
      <c r="C39" s="53"/>
      <c r="E39" s="51"/>
      <c r="I39" s="52"/>
    </row>
    <row r="40" spans="1:9">
      <c r="B40" s="51"/>
      <c r="C40" s="53"/>
      <c r="E40" s="51"/>
      <c r="I40" s="52"/>
    </row>
    <row r="41" spans="1:9">
      <c r="B41" s="51"/>
      <c r="C41" s="53"/>
      <c r="E41" s="51"/>
      <c r="I41" s="52"/>
    </row>
    <row r="42" spans="1:9">
      <c r="B42" s="51"/>
      <c r="C42" s="53"/>
      <c r="E42" s="51"/>
      <c r="I42" s="52"/>
    </row>
    <row r="43" spans="1:9">
      <c r="B43" s="51"/>
      <c r="C43" s="53"/>
      <c r="E43" s="51"/>
      <c r="I43" s="52"/>
    </row>
    <row r="44" spans="1:9">
      <c r="B44" s="51"/>
      <c r="C44" s="53"/>
      <c r="E44" s="51"/>
      <c r="I44" s="52"/>
    </row>
    <row r="45" spans="1:9">
      <c r="B45" s="51"/>
      <c r="C45" s="53"/>
      <c r="E45" s="51"/>
      <c r="I45" s="52"/>
    </row>
    <row r="46" spans="1:9">
      <c r="B46" s="51"/>
      <c r="C46" s="53"/>
      <c r="E46" s="51"/>
      <c r="I46" s="52"/>
    </row>
    <row r="47" spans="1:9">
      <c r="B47" s="51"/>
      <c r="C47" s="53"/>
      <c r="E47" s="51"/>
      <c r="I47" s="52"/>
    </row>
    <row r="48" spans="1:9">
      <c r="B48" s="51"/>
      <c r="C48" s="53"/>
      <c r="E48" s="51"/>
      <c r="I48" s="52"/>
    </row>
    <row r="49" spans="2:9">
      <c r="B49" s="51"/>
      <c r="C49" s="53"/>
      <c r="E49" s="51"/>
      <c r="I49" s="52"/>
    </row>
    <row r="50" spans="2:9">
      <c r="B50" s="51"/>
      <c r="C50" s="53"/>
      <c r="E50" s="51"/>
      <c r="I50" s="52"/>
    </row>
    <row r="51" spans="2:9">
      <c r="B51" s="51"/>
      <c r="C51" s="53"/>
      <c r="E51" s="51"/>
      <c r="I51" s="52"/>
    </row>
    <row r="52" spans="2:9">
      <c r="B52" s="51"/>
      <c r="C52" s="53"/>
      <c r="E52" s="51"/>
      <c r="I52" s="52"/>
    </row>
    <row r="53" spans="2:9">
      <c r="B53" s="51"/>
      <c r="C53" s="53"/>
      <c r="E53" s="51"/>
      <c r="I53" s="52"/>
    </row>
    <row r="54" spans="2:9">
      <c r="B54" s="51"/>
      <c r="C54" s="53"/>
      <c r="E54" s="51"/>
      <c r="I54" s="52"/>
    </row>
    <row r="55" spans="2:9">
      <c r="B55" s="51"/>
      <c r="C55" s="53"/>
      <c r="E55" s="51"/>
      <c r="I55" s="52"/>
    </row>
    <row r="56" spans="2:9">
      <c r="B56" s="51"/>
      <c r="C56" s="53"/>
      <c r="E56" s="51"/>
      <c r="I56" s="52"/>
    </row>
    <row r="57" spans="2:9">
      <c r="B57" s="51"/>
      <c r="C57" s="53"/>
      <c r="E57" s="51"/>
      <c r="I57" s="52"/>
    </row>
    <row r="58" spans="2:9">
      <c r="B58" s="51"/>
      <c r="C58" s="53"/>
      <c r="E58" s="51"/>
      <c r="I58" s="52"/>
    </row>
    <row r="59" spans="2:9">
      <c r="B59" s="51"/>
      <c r="C59" s="53"/>
      <c r="E59" s="51"/>
      <c r="I59" s="52"/>
    </row>
    <row r="60" spans="2:9">
      <c r="B60" s="51"/>
      <c r="C60" s="53"/>
      <c r="E60" s="51"/>
      <c r="I60" s="52"/>
    </row>
    <row r="61" spans="2:9">
      <c r="B61" s="51"/>
      <c r="C61" s="53"/>
      <c r="E61" s="51"/>
      <c r="I61" s="52"/>
    </row>
    <row r="62" spans="2:9">
      <c r="B62" s="51"/>
      <c r="C62" s="53"/>
      <c r="E62" s="51"/>
      <c r="I62" s="52"/>
    </row>
    <row r="63" spans="2:9">
      <c r="B63" s="51"/>
      <c r="C63" s="53"/>
      <c r="E63" s="51"/>
      <c r="I63" s="52"/>
    </row>
    <row r="64" spans="2:9">
      <c r="B64" s="51"/>
      <c r="C64" s="53"/>
      <c r="E64" s="51"/>
      <c r="I64" s="52"/>
    </row>
    <row r="65" spans="2:9">
      <c r="B65" s="51"/>
      <c r="C65" s="51"/>
      <c r="E65" s="51"/>
      <c r="I65" s="52"/>
    </row>
    <row r="66" spans="2:9">
      <c r="B66" s="51"/>
      <c r="C66" s="51"/>
      <c r="E66" s="51"/>
      <c r="I66" s="52"/>
    </row>
    <row r="67" spans="2:9">
      <c r="B67" s="51"/>
      <c r="C67" s="51"/>
      <c r="E67" s="51"/>
      <c r="I67" s="52"/>
    </row>
    <row r="68" spans="2:9">
      <c r="B68" s="51"/>
      <c r="C68" s="51"/>
      <c r="E68" s="51"/>
      <c r="I68" s="52"/>
    </row>
    <row r="69" spans="2:9">
      <c r="B69" s="51"/>
      <c r="C69" s="51"/>
      <c r="E69" s="51"/>
      <c r="I69" s="52"/>
    </row>
    <row r="70" spans="2:9">
      <c r="B70" s="51"/>
      <c r="C70" s="51"/>
      <c r="E70" s="51"/>
      <c r="I70" s="52"/>
    </row>
    <row r="71" spans="2:9">
      <c r="B71" s="51"/>
      <c r="C71" s="51"/>
      <c r="E71" s="51"/>
      <c r="I71" s="52"/>
    </row>
    <row r="72" spans="2:9">
      <c r="B72" s="51"/>
      <c r="C72" s="51"/>
      <c r="E72" s="51"/>
      <c r="I72" s="52"/>
    </row>
    <row r="73" spans="2:9">
      <c r="B73" s="51"/>
      <c r="C73" s="51"/>
      <c r="E73" s="51"/>
      <c r="I73" s="52"/>
    </row>
    <row r="74" spans="2:9">
      <c r="B74" s="51"/>
      <c r="C74" s="51"/>
      <c r="E74" s="51"/>
      <c r="I74" s="52"/>
    </row>
    <row r="75" spans="2:9">
      <c r="B75" s="51"/>
      <c r="C75" s="51"/>
      <c r="E75" s="51"/>
      <c r="I75" s="52"/>
    </row>
    <row r="76" spans="2:9">
      <c r="B76" s="51"/>
      <c r="C76" s="51"/>
      <c r="E76" s="51"/>
      <c r="I76" s="52"/>
    </row>
    <row r="77" spans="2:9">
      <c r="B77" s="51"/>
      <c r="C77" s="51"/>
      <c r="E77" s="51"/>
      <c r="I77" s="52"/>
    </row>
    <row r="78" spans="2:9">
      <c r="B78" s="51"/>
      <c r="C78" s="51"/>
      <c r="E78" s="51"/>
      <c r="I78" s="52"/>
    </row>
    <row r="79" spans="2:9">
      <c r="B79" s="51"/>
      <c r="C79" s="51"/>
      <c r="E79" s="51"/>
      <c r="I79" s="52"/>
    </row>
    <row r="80" spans="2:9">
      <c r="B80" s="51"/>
      <c r="C80" s="51"/>
      <c r="E80" s="51"/>
      <c r="I80" s="52"/>
    </row>
    <row r="81" spans="2:9">
      <c r="B81" s="51"/>
      <c r="C81" s="51"/>
      <c r="E81" s="51"/>
      <c r="I81" s="52"/>
    </row>
    <row r="82" spans="2:9">
      <c r="B82" s="51"/>
      <c r="C82" s="51"/>
      <c r="E82" s="51"/>
      <c r="I82" s="52"/>
    </row>
    <row r="83" spans="2:9">
      <c r="B83" s="51"/>
      <c r="C83" s="51"/>
      <c r="E83" s="51"/>
      <c r="I83" s="52"/>
    </row>
    <row r="84" spans="2:9">
      <c r="B84" s="51"/>
      <c r="C84" s="51"/>
      <c r="E84" s="51"/>
      <c r="I84" s="52"/>
    </row>
    <row r="85" spans="2:9">
      <c r="B85" s="51"/>
      <c r="C85" s="51"/>
      <c r="E85" s="51"/>
      <c r="I85" s="52"/>
    </row>
    <row r="86" spans="2:9">
      <c r="B86" s="51"/>
      <c r="C86" s="51"/>
      <c r="E86" s="51"/>
      <c r="I86" s="52"/>
    </row>
    <row r="87" spans="2:9">
      <c r="B87" s="51"/>
      <c r="C87" s="51"/>
      <c r="E87" s="51"/>
      <c r="I87" s="52"/>
    </row>
    <row r="88" spans="2:9">
      <c r="B88" s="51"/>
      <c r="C88" s="51"/>
      <c r="E88" s="51"/>
      <c r="I88" s="52"/>
    </row>
    <row r="89" spans="2:9">
      <c r="B89" s="51"/>
      <c r="C89" s="51"/>
      <c r="E89" s="51"/>
      <c r="I89" s="52"/>
    </row>
    <row r="90" spans="2:9">
      <c r="B90" s="51"/>
      <c r="C90" s="51"/>
      <c r="E90" s="51"/>
      <c r="I90" s="52"/>
    </row>
    <row r="91" spans="2:9">
      <c r="B91" s="51"/>
      <c r="C91" s="51"/>
      <c r="E91" s="51"/>
      <c r="I91" s="52"/>
    </row>
    <row r="92" spans="2:9">
      <c r="B92" s="51"/>
      <c r="C92" s="51"/>
      <c r="E92" s="51"/>
      <c r="I92" s="52"/>
    </row>
    <row r="93" spans="2:9">
      <c r="B93" s="51"/>
      <c r="C93" s="51"/>
      <c r="E93" s="51"/>
      <c r="I93" s="52"/>
    </row>
    <row r="94" spans="2:9">
      <c r="B94" s="51"/>
      <c r="C94" s="51"/>
      <c r="E94" s="51"/>
      <c r="I94" s="52"/>
    </row>
    <row r="95" spans="2:9">
      <c r="B95" s="51"/>
      <c r="C95" s="51"/>
      <c r="E95" s="51"/>
      <c r="I95" s="52"/>
    </row>
    <row r="96" spans="2:9">
      <c r="B96" s="51"/>
      <c r="C96" s="51"/>
      <c r="E96" s="51"/>
      <c r="I96" s="52"/>
    </row>
    <row r="97" spans="2:9">
      <c r="B97" s="51"/>
      <c r="C97" s="51"/>
      <c r="E97" s="51"/>
      <c r="I97" s="52"/>
    </row>
    <row r="98" spans="2:9">
      <c r="B98" s="51"/>
      <c r="C98" s="51"/>
      <c r="E98" s="51"/>
      <c r="I98" s="52"/>
    </row>
    <row r="99" spans="2:9">
      <c r="B99" s="51"/>
      <c r="C99" s="51"/>
      <c r="E99" s="51"/>
      <c r="I99" s="52"/>
    </row>
    <row r="100" spans="2:9">
      <c r="B100" s="51"/>
      <c r="C100" s="51"/>
      <c r="E100" s="51"/>
      <c r="I100" s="52"/>
    </row>
    <row r="101" spans="2:9">
      <c r="B101" s="51"/>
      <c r="C101" s="51"/>
      <c r="E101" s="51"/>
      <c r="I101" s="52"/>
    </row>
    <row r="102" spans="2:9">
      <c r="I102" s="52"/>
    </row>
    <row r="103" spans="2:9">
      <c r="I103" s="52"/>
    </row>
    <row r="12562" spans="2:2">
      <c r="B12562" s="54" t="s">
        <v>298</v>
      </c>
    </row>
    <row r="12563" spans="2:2">
      <c r="B12563" s="54" t="s">
        <v>257</v>
      </c>
    </row>
  </sheetData>
  <mergeCells count="17">
    <mergeCell ref="B3:I3"/>
    <mergeCell ref="A6:A13"/>
    <mergeCell ref="B6:B8"/>
    <mergeCell ref="B9:B10"/>
    <mergeCell ref="B12:B13"/>
    <mergeCell ref="A29:A38"/>
    <mergeCell ref="A15:A27"/>
    <mergeCell ref="B15:B17"/>
    <mergeCell ref="B18:B19"/>
    <mergeCell ref="B20:B23"/>
    <mergeCell ref="B24:B25"/>
    <mergeCell ref="B26:B27"/>
    <mergeCell ref="B29:B30"/>
    <mergeCell ref="B31:B32"/>
    <mergeCell ref="B33:B34"/>
    <mergeCell ref="B35:B36"/>
    <mergeCell ref="B37:B38"/>
  </mergeCells>
  <conditionalFormatting sqref="D6:D13 D15:D27 D29:D38">
    <cfRule type="containsText" dxfId="7" priority="1" operator="containsText" text="Partiellement en place">
      <formula>NOT(ISERROR(SEARCH("Partiellement en place",D6)))</formula>
    </cfRule>
    <cfRule type="containsText" dxfId="6" priority="2" operator="containsText" text="N'applique pas">
      <formula>NOT(ISERROR(SEARCH("N'applique pas",D6)))</formula>
    </cfRule>
    <cfRule type="containsText" dxfId="5" priority="3" operator="containsText" text="Pas en place">
      <formula>NOT(ISERROR(SEARCH("Pas en place",D6)))</formula>
    </cfRule>
    <cfRule type="containsText" dxfId="4" priority="4" operator="containsText" text="En place">
      <formula>NOT(ISERROR(SEARCH("En place",D6)))</formula>
    </cfRule>
  </conditionalFormatting>
  <pageMargins left="0.7" right="0.7" top="0.75" bottom="0.75" header="0.3" footer="0.3"/>
  <pageSetup scale="1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9BD6368-C899-47DD-8BE8-39C41A29B424}">
          <x14:formula1>
            <xm:f>'Étape 2. Évaluer les facteurs'!$B$12568:$B$12569</xm:f>
          </x14:formula1>
          <xm:sqref>F6:H13 F15:H27 F29:H38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88B1-D739-C04A-987D-86AB5D83EDDD}">
  <dimension ref="A1:I40"/>
  <sheetViews>
    <sheetView showGridLines="0" topLeftCell="A12" workbookViewId="0">
      <selection activeCell="H11" sqref="H11"/>
    </sheetView>
  </sheetViews>
  <sheetFormatPr defaultColWidth="10.85546875" defaultRowHeight="12"/>
  <cols>
    <col min="1" max="1" width="7.85546875" style="2" customWidth="1"/>
    <col min="2" max="2" width="28.5703125" style="2" customWidth="1"/>
    <col min="3" max="3" width="2.42578125" style="2" customWidth="1"/>
    <col min="4" max="4" width="54" style="2" customWidth="1"/>
    <col min="5" max="5" width="11.7109375" style="2" bestFit="1" customWidth="1"/>
    <col min="6" max="6" width="143" style="2" customWidth="1"/>
    <col min="7" max="16384" width="10.85546875" style="2"/>
  </cols>
  <sheetData>
    <row r="1" spans="1:9" ht="15">
      <c r="A1" s="20" t="s">
        <v>299</v>
      </c>
      <c r="B1" s="21"/>
      <c r="C1" s="21"/>
      <c r="D1" s="21"/>
      <c r="E1" s="21"/>
      <c r="F1" s="22"/>
    </row>
    <row r="2" spans="1:9">
      <c r="A2" s="8"/>
      <c r="F2" s="6"/>
    </row>
    <row r="3" spans="1:9">
      <c r="A3" s="298" t="s">
        <v>300</v>
      </c>
      <c r="B3" s="299"/>
      <c r="C3" s="4"/>
      <c r="D3" s="5" t="s">
        <v>301</v>
      </c>
      <c r="E3" s="4"/>
      <c r="F3" s="7" t="s">
        <v>302</v>
      </c>
    </row>
    <row r="4" spans="1:9" ht="12" customHeight="1">
      <c r="A4" s="300" t="s">
        <v>303</v>
      </c>
      <c r="B4" s="301"/>
      <c r="C4" s="4"/>
      <c r="D4" s="296" t="s">
        <v>304</v>
      </c>
      <c r="E4" s="296"/>
      <c r="F4" s="297"/>
    </row>
    <row r="5" spans="1:9">
      <c r="A5" s="302" t="s">
        <v>305</v>
      </c>
      <c r="B5" s="303"/>
      <c r="C5" s="4"/>
      <c r="D5" s="296"/>
      <c r="E5" s="296"/>
      <c r="F5" s="297"/>
    </row>
    <row r="6" spans="1:9" ht="20.25" customHeight="1">
      <c r="A6" s="9"/>
      <c r="B6" s="10"/>
      <c r="C6" s="10"/>
      <c r="D6" s="296"/>
      <c r="E6" s="296"/>
      <c r="F6" s="297"/>
    </row>
    <row r="7" spans="1:9">
      <c r="A7" s="95" t="s">
        <v>306</v>
      </c>
      <c r="B7" s="96" t="s">
        <v>72</v>
      </c>
      <c r="C7" s="109"/>
      <c r="D7" s="96" t="s">
        <v>73</v>
      </c>
      <c r="E7" s="110" t="s">
        <v>75</v>
      </c>
      <c r="F7" s="111" t="s">
        <v>307</v>
      </c>
      <c r="I7" s="86"/>
    </row>
    <row r="8" spans="1:9" ht="46.5" customHeight="1">
      <c r="A8" s="280" t="s">
        <v>83</v>
      </c>
      <c r="B8" s="291" t="s">
        <v>84</v>
      </c>
      <c r="C8" s="305"/>
      <c r="D8" s="97" t="s">
        <v>308</v>
      </c>
      <c r="E8" s="76" t="str">
        <f>IF(ISBLANK('Étape 2. Évaluer les facteurs'!E13),"",'Étape 2. Évaluer les facteurs'!E13)</f>
        <v/>
      </c>
      <c r="F8" s="83">
        <f>'Étape 3. Proposer des stratégie'!E6</f>
        <v>0</v>
      </c>
      <c r="I8" s="86"/>
    </row>
    <row r="9" spans="1:9" ht="46.5" customHeight="1">
      <c r="A9" s="280"/>
      <c r="B9" s="291"/>
      <c r="C9" s="305"/>
      <c r="D9" s="97" t="s">
        <v>309</v>
      </c>
      <c r="E9" s="76" t="str">
        <f>IF(ISBLANK('Étape 2. Évaluer les facteurs'!E14),"",'Étape 2. Évaluer les facteurs'!E14)</f>
        <v/>
      </c>
      <c r="F9" s="83">
        <f>'Étape 3. Proposer des stratégie'!E7</f>
        <v>0</v>
      </c>
      <c r="I9" s="86"/>
    </row>
    <row r="10" spans="1:9" ht="46.5" customHeight="1">
      <c r="A10" s="280"/>
      <c r="B10" s="304"/>
      <c r="C10" s="306"/>
      <c r="D10" s="97" t="s">
        <v>310</v>
      </c>
      <c r="E10" s="76" t="str">
        <f>IF(ISBLANK('Étape 2. Évaluer les facteurs'!E15),"",'Étape 2. Évaluer les facteurs'!E15)</f>
        <v/>
      </c>
      <c r="F10" s="83">
        <f>'Étape 3. Proposer des stratégie'!E8</f>
        <v>0</v>
      </c>
      <c r="I10" s="86"/>
    </row>
    <row r="11" spans="1:9" ht="46.5" customHeight="1">
      <c r="A11" s="280"/>
      <c r="B11" s="307" t="s">
        <v>101</v>
      </c>
      <c r="C11" s="309"/>
      <c r="D11" s="97" t="s">
        <v>311</v>
      </c>
      <c r="E11" s="76" t="str">
        <f>IF(ISBLANK('Étape 2. Évaluer les facteurs'!E16),"",'Étape 2. Évaluer les facteurs'!E16)</f>
        <v/>
      </c>
      <c r="F11" s="83">
        <f>'Étape 3. Proposer des stratégie'!E9</f>
        <v>0</v>
      </c>
    </row>
    <row r="12" spans="1:9" ht="46.5" customHeight="1">
      <c r="A12" s="280"/>
      <c r="B12" s="308"/>
      <c r="C12" s="306"/>
      <c r="D12" s="97" t="s">
        <v>312</v>
      </c>
      <c r="E12" s="76" t="str">
        <f>IF(ISBLANK('Étape 2. Évaluer les facteurs'!E17),"",'Étape 2. Évaluer les facteurs'!E17)</f>
        <v/>
      </c>
      <c r="F12" s="83">
        <f>'Étape 3. Proposer des stratégie'!E10</f>
        <v>0</v>
      </c>
    </row>
    <row r="13" spans="1:9" ht="46.5" customHeight="1">
      <c r="A13" s="280"/>
      <c r="B13" s="77" t="s">
        <v>112</v>
      </c>
      <c r="C13" s="78"/>
      <c r="D13" s="97" t="s">
        <v>313</v>
      </c>
      <c r="E13" s="76" t="str">
        <f>IF(ISBLANK('Étape 2. Évaluer les facteurs'!E18),"",'Étape 2. Évaluer les facteurs'!E18)</f>
        <v/>
      </c>
      <c r="F13" s="83">
        <f>'Étape 3. Proposer des stratégie'!E11</f>
        <v>0</v>
      </c>
    </row>
    <row r="14" spans="1:9" ht="46.5" customHeight="1">
      <c r="A14" s="280"/>
      <c r="B14" s="310" t="s">
        <v>118</v>
      </c>
      <c r="C14" s="309"/>
      <c r="D14" s="97" t="s">
        <v>314</v>
      </c>
      <c r="E14" s="76" t="str">
        <f>IF(ISBLANK('Étape 2. Évaluer les facteurs'!E19),"",'Étape 2. Évaluer les facteurs'!E19)</f>
        <v/>
      </c>
      <c r="F14" s="83">
        <f>'Étape 3. Proposer des stratégie'!E12</f>
        <v>0</v>
      </c>
    </row>
    <row r="15" spans="1:9" ht="46.5" customHeight="1">
      <c r="A15" s="280"/>
      <c r="B15" s="291"/>
      <c r="C15" s="305"/>
      <c r="D15" s="98" t="s">
        <v>315</v>
      </c>
      <c r="E15" s="76" t="str">
        <f>IF(ISBLANK('Étape 2. Évaluer les facteurs'!E20),"",'Étape 2. Évaluer les facteurs'!E20)</f>
        <v/>
      </c>
      <c r="F15" s="83">
        <f>'Étape 3. Proposer des stratégie'!E13</f>
        <v>0</v>
      </c>
    </row>
    <row r="16" spans="1:9" ht="7.5" customHeight="1">
      <c r="A16" s="99"/>
      <c r="B16" s="100"/>
      <c r="C16" s="101"/>
      <c r="D16" s="100"/>
      <c r="E16" s="79"/>
      <c r="F16" s="84"/>
    </row>
    <row r="17" spans="1:6" ht="46.5" customHeight="1">
      <c r="A17" s="280" t="s">
        <v>129</v>
      </c>
      <c r="B17" s="291" t="s">
        <v>130</v>
      </c>
      <c r="C17" s="284"/>
      <c r="D17" s="103" t="s">
        <v>316</v>
      </c>
      <c r="E17" s="80" t="str">
        <f>IF(ISBLANK('Étape 2. Évaluer les facteurs'!E22),"",'Étape 2. Évaluer les facteurs'!E22)</f>
        <v/>
      </c>
      <c r="F17" s="85">
        <f>'Étape 3. Proposer des stratégie'!E15</f>
        <v>0</v>
      </c>
    </row>
    <row r="18" spans="1:6" ht="46.5" customHeight="1">
      <c r="A18" s="280"/>
      <c r="B18" s="292"/>
      <c r="C18" s="284"/>
      <c r="D18" s="103" t="s">
        <v>317</v>
      </c>
      <c r="E18" s="80" t="str">
        <f>IF(ISBLANK('Étape 2. Évaluer les facteurs'!E23),"",'Étape 2. Évaluer les facteurs'!E23)</f>
        <v/>
      </c>
      <c r="F18" s="85">
        <f>'Étape 3. Proposer des stratégie'!E16</f>
        <v>0</v>
      </c>
    </row>
    <row r="19" spans="1:6" ht="46.5" customHeight="1">
      <c r="A19" s="280"/>
      <c r="B19" s="293"/>
      <c r="C19" s="285"/>
      <c r="D19" s="103" t="s">
        <v>318</v>
      </c>
      <c r="E19" s="80" t="str">
        <f>IF(ISBLANK('Étape 2. Évaluer les facteurs'!E24),"",'Étape 2. Évaluer les facteurs'!E24)</f>
        <v/>
      </c>
      <c r="F19" s="85">
        <f>'Étape 3. Proposer des stratégie'!E17</f>
        <v>0</v>
      </c>
    </row>
    <row r="20" spans="1:6" ht="46.5" customHeight="1">
      <c r="A20" s="280"/>
      <c r="B20" s="294" t="s">
        <v>146</v>
      </c>
      <c r="C20" s="287"/>
      <c r="D20" s="104" t="s">
        <v>319</v>
      </c>
      <c r="E20" s="80" t="str">
        <f>IF(ISBLANK('Étape 2. Évaluer les facteurs'!E25),"",'Étape 2. Évaluer les facteurs'!E25)</f>
        <v/>
      </c>
      <c r="F20" s="85">
        <f>'Étape 3. Proposer des stratégie'!E18</f>
        <v>0</v>
      </c>
    </row>
    <row r="21" spans="1:6" ht="46.5" customHeight="1">
      <c r="A21" s="280"/>
      <c r="B21" s="293"/>
      <c r="C21" s="285"/>
      <c r="D21" s="104" t="s">
        <v>320</v>
      </c>
      <c r="E21" s="80" t="str">
        <f>IF(ISBLANK('Étape 2. Évaluer les facteurs'!E26),"",'Étape 2. Évaluer les facteurs'!E26)</f>
        <v/>
      </c>
      <c r="F21" s="85">
        <f>'Étape 3. Proposer des stratégie'!E19</f>
        <v>0</v>
      </c>
    </row>
    <row r="22" spans="1:6" ht="46.5" customHeight="1">
      <c r="A22" s="280"/>
      <c r="B22" s="294" t="s">
        <v>157</v>
      </c>
      <c r="C22" s="288"/>
      <c r="D22" s="105" t="s">
        <v>321</v>
      </c>
      <c r="E22" s="80" t="str">
        <f>IF(ISBLANK('Étape 2. Évaluer les facteurs'!E27),"",'Étape 2. Évaluer les facteurs'!E27)</f>
        <v/>
      </c>
      <c r="F22" s="85">
        <f>'Étape 3. Proposer des stratégie'!E20</f>
        <v>0</v>
      </c>
    </row>
    <row r="23" spans="1:6" ht="46.5" customHeight="1">
      <c r="A23" s="280"/>
      <c r="B23" s="292"/>
      <c r="C23" s="295"/>
      <c r="D23" s="97" t="s">
        <v>322</v>
      </c>
      <c r="E23" s="80" t="str">
        <f>IF(ISBLANK('Étape 2. Évaluer les facteurs'!E28),"",'Étape 2. Évaluer les facteurs'!E28)</f>
        <v/>
      </c>
      <c r="F23" s="85">
        <f>'Étape 3. Proposer des stratégie'!E21</f>
        <v>0</v>
      </c>
    </row>
    <row r="24" spans="1:6" ht="46.5" customHeight="1">
      <c r="A24" s="280"/>
      <c r="B24" s="292"/>
      <c r="C24" s="295"/>
      <c r="D24" s="105" t="s">
        <v>323</v>
      </c>
      <c r="E24" s="80" t="str">
        <f>IF(ISBLANK('Étape 2. Évaluer les facteurs'!E29),"",'Étape 2. Évaluer les facteurs'!E29)</f>
        <v/>
      </c>
      <c r="F24" s="85">
        <f>'Étape 3. Proposer des stratégie'!E22</f>
        <v>0</v>
      </c>
    </row>
    <row r="25" spans="1:6" ht="46.5" customHeight="1">
      <c r="A25" s="280"/>
      <c r="B25" s="293"/>
      <c r="C25" s="289"/>
      <c r="D25" s="105" t="s">
        <v>324</v>
      </c>
      <c r="E25" s="80" t="str">
        <f>IF(ISBLANK('Étape 2. Évaluer les facteurs'!E30),"",'Étape 2. Évaluer les facteurs'!E30)</f>
        <v/>
      </c>
      <c r="F25" s="85">
        <f>'Étape 3. Proposer des stratégie'!E23</f>
        <v>0</v>
      </c>
    </row>
    <row r="26" spans="1:6" ht="46.5" customHeight="1">
      <c r="A26" s="280"/>
      <c r="B26" s="286" t="s">
        <v>178</v>
      </c>
      <c r="C26" s="287"/>
      <c r="D26" s="104" t="s">
        <v>325</v>
      </c>
      <c r="E26" s="80" t="str">
        <f>IF(ISBLANK('Étape 2. Évaluer les facteurs'!E31),"",'Étape 2. Évaluer les facteurs'!E31)</f>
        <v/>
      </c>
      <c r="F26" s="85">
        <f>'Étape 3. Proposer des stratégie'!E24</f>
        <v>0</v>
      </c>
    </row>
    <row r="27" spans="1:6" ht="46.5" customHeight="1">
      <c r="A27" s="280"/>
      <c r="B27" s="283"/>
      <c r="C27" s="285"/>
      <c r="D27" s="104" t="s">
        <v>326</v>
      </c>
      <c r="E27" s="80" t="str">
        <f>IF(ISBLANK('Étape 2. Évaluer les facteurs'!E32),"",'Étape 2. Évaluer les facteurs'!E32)</f>
        <v/>
      </c>
      <c r="F27" s="85">
        <f>'Étape 3. Proposer des stratégie'!E25</f>
        <v>0</v>
      </c>
    </row>
    <row r="28" spans="1:6" ht="46.5" customHeight="1">
      <c r="A28" s="280"/>
      <c r="B28" s="286" t="s">
        <v>189</v>
      </c>
      <c r="C28" s="102"/>
      <c r="D28" s="104" t="s">
        <v>327</v>
      </c>
      <c r="E28" s="80" t="str">
        <f>IF(ISBLANK('Étape 2. Évaluer les facteurs'!E33),"",'Étape 2. Évaluer les facteurs'!E33)</f>
        <v/>
      </c>
      <c r="F28" s="85">
        <f>'Étape 3. Proposer des stratégie'!E26</f>
        <v>0</v>
      </c>
    </row>
    <row r="29" spans="1:6" ht="46.5" customHeight="1">
      <c r="A29" s="280"/>
      <c r="B29" s="282"/>
      <c r="C29" s="106"/>
      <c r="D29" s="104" t="s">
        <v>328</v>
      </c>
      <c r="E29" s="80" t="str">
        <f>IF(ISBLANK('Étape 2. Évaluer les facteurs'!E34),"",'Étape 2. Évaluer les facteurs'!E34)</f>
        <v/>
      </c>
      <c r="F29" s="85">
        <f>'Étape 3. Proposer des stratégie'!E27</f>
        <v>0</v>
      </c>
    </row>
    <row r="30" spans="1:6" ht="7.5" customHeight="1">
      <c r="A30" s="99"/>
      <c r="B30" s="100"/>
      <c r="C30" s="101"/>
      <c r="D30" s="107"/>
      <c r="E30" s="81"/>
      <c r="F30" s="84"/>
    </row>
    <row r="31" spans="1:6" ht="46.5" customHeight="1">
      <c r="A31" s="280" t="s">
        <v>200</v>
      </c>
      <c r="B31" s="282" t="s">
        <v>201</v>
      </c>
      <c r="C31" s="284"/>
      <c r="D31" s="97" t="s">
        <v>329</v>
      </c>
      <c r="E31" s="80" t="str">
        <f>IF(ISBLANK('Étape 2. Évaluer les facteurs'!E36),"",'Étape 2. Évaluer les facteurs'!E36)</f>
        <v/>
      </c>
      <c r="F31" s="85">
        <f>'Étape 3. Proposer des stratégie'!E29</f>
        <v>0</v>
      </c>
    </row>
    <row r="32" spans="1:6" ht="46.5" customHeight="1">
      <c r="A32" s="280"/>
      <c r="B32" s="283"/>
      <c r="C32" s="285"/>
      <c r="D32" s="97" t="s">
        <v>330</v>
      </c>
      <c r="E32" s="80" t="str">
        <f>IF(ISBLANK('Étape 2. Évaluer les facteurs'!E37),"",'Étape 2. Évaluer les facteurs'!E37)</f>
        <v/>
      </c>
      <c r="F32" s="85">
        <f>'Étape 3. Proposer des stratégie'!E30</f>
        <v>0</v>
      </c>
    </row>
    <row r="33" spans="1:6" ht="46.5" customHeight="1">
      <c r="A33" s="280"/>
      <c r="B33" s="286" t="s">
        <v>212</v>
      </c>
      <c r="C33" s="287"/>
      <c r="D33" s="97" t="s">
        <v>331</v>
      </c>
      <c r="E33" s="80" t="str">
        <f>IF(ISBLANK('Étape 2. Évaluer les facteurs'!E38),"",'Étape 2. Évaluer les facteurs'!E38)</f>
        <v/>
      </c>
      <c r="F33" s="85">
        <f>'Étape 3. Proposer des stratégie'!E31</f>
        <v>0</v>
      </c>
    </row>
    <row r="34" spans="1:6" ht="46.5" customHeight="1">
      <c r="A34" s="280"/>
      <c r="B34" s="283"/>
      <c r="C34" s="285"/>
      <c r="D34" s="97" t="s">
        <v>332</v>
      </c>
      <c r="E34" s="80" t="str">
        <f>IF(ISBLANK('Étape 2. Évaluer les facteurs'!E39),"",'Étape 2. Évaluer les facteurs'!E39)</f>
        <v/>
      </c>
      <c r="F34" s="85">
        <f>'Étape 3. Proposer des stratégie'!E32</f>
        <v>0</v>
      </c>
    </row>
    <row r="35" spans="1:6" ht="46.5" customHeight="1">
      <c r="A35" s="280"/>
      <c r="B35" s="286" t="s">
        <v>333</v>
      </c>
      <c r="C35" s="288"/>
      <c r="D35" s="97" t="s">
        <v>334</v>
      </c>
      <c r="E35" s="80" t="str">
        <f>IF(ISBLANK('Étape 2. Évaluer les facteurs'!E40),"",'Étape 2. Évaluer les facteurs'!E40)</f>
        <v/>
      </c>
      <c r="F35" s="85">
        <f>'Étape 3. Proposer des stratégie'!E33</f>
        <v>0</v>
      </c>
    </row>
    <row r="36" spans="1:6" ht="46.5" customHeight="1">
      <c r="A36" s="280"/>
      <c r="B36" s="283"/>
      <c r="C36" s="289"/>
      <c r="D36" s="97" t="s">
        <v>335</v>
      </c>
      <c r="E36" s="80" t="str">
        <f>IF(ISBLANK('Étape 2. Évaluer les facteurs'!E41),"",'Étape 2. Évaluer les facteurs'!E41)</f>
        <v/>
      </c>
      <c r="F36" s="85">
        <f>'Étape 3. Proposer des stratégie'!E34</f>
        <v>0</v>
      </c>
    </row>
    <row r="37" spans="1:6" ht="46.5" customHeight="1">
      <c r="A37" s="280"/>
      <c r="B37" s="286" t="s">
        <v>234</v>
      </c>
      <c r="C37" s="288"/>
      <c r="D37" s="97" t="s">
        <v>336</v>
      </c>
      <c r="E37" s="80" t="str">
        <f>IF(ISBLANK('Étape 2. Évaluer les facteurs'!E42),"",'Étape 2. Évaluer les facteurs'!E42)</f>
        <v/>
      </c>
      <c r="F37" s="85">
        <f>'Étape 3. Proposer des stratégie'!E35</f>
        <v>0</v>
      </c>
    </row>
    <row r="38" spans="1:6" ht="46.5" customHeight="1">
      <c r="A38" s="280"/>
      <c r="B38" s="283"/>
      <c r="C38" s="289"/>
      <c r="D38" s="97" t="s">
        <v>337</v>
      </c>
      <c r="E38" s="80" t="str">
        <f>IF(ISBLANK('Étape 2. Évaluer les facteurs'!E43),"",'Étape 2. Évaluer les facteurs'!E43)</f>
        <v/>
      </c>
      <c r="F38" s="85"/>
    </row>
    <row r="39" spans="1:6" ht="46.5" customHeight="1">
      <c r="A39" s="280"/>
      <c r="B39" s="286" t="s">
        <v>245</v>
      </c>
      <c r="C39" s="82"/>
      <c r="D39" s="97" t="s">
        <v>338</v>
      </c>
      <c r="E39" s="80" t="str">
        <f>IF(ISBLANK('Étape 2. Évaluer les facteurs'!E44),"",'Étape 2. Évaluer les facteurs'!E44)</f>
        <v/>
      </c>
      <c r="F39" s="85">
        <f>'Étape 3. Proposer des stratégie'!E37</f>
        <v>0</v>
      </c>
    </row>
    <row r="40" spans="1:6" ht="46.5" customHeight="1">
      <c r="A40" s="281"/>
      <c r="B40" s="290"/>
      <c r="C40" s="108"/>
      <c r="D40" s="112" t="s">
        <v>339</v>
      </c>
      <c r="E40" s="80" t="str">
        <f>IF(ISBLANK('Étape 2. Évaluer les facteurs'!E45),"",'Étape 2. Évaluer les facteurs'!E45)</f>
        <v/>
      </c>
      <c r="F40" s="85">
        <f>'Étape 3. Proposer des stratégie'!E38</f>
        <v>0</v>
      </c>
    </row>
  </sheetData>
  <mergeCells count="31">
    <mergeCell ref="D4:F6"/>
    <mergeCell ref="A3:B3"/>
    <mergeCell ref="A4:B4"/>
    <mergeCell ref="A5:B5"/>
    <mergeCell ref="A8:A15"/>
    <mergeCell ref="B8:B10"/>
    <mergeCell ref="C8:C10"/>
    <mergeCell ref="B11:B12"/>
    <mergeCell ref="C11:C12"/>
    <mergeCell ref="B14:B15"/>
    <mergeCell ref="C14:C15"/>
    <mergeCell ref="A17:A29"/>
    <mergeCell ref="B17:B19"/>
    <mergeCell ref="C17:C19"/>
    <mergeCell ref="B20:B21"/>
    <mergeCell ref="C20:C21"/>
    <mergeCell ref="B22:B25"/>
    <mergeCell ref="C22:C25"/>
    <mergeCell ref="B26:B27"/>
    <mergeCell ref="C26:C27"/>
    <mergeCell ref="B28:B29"/>
    <mergeCell ref="A31:A40"/>
    <mergeCell ref="B31:B32"/>
    <mergeCell ref="C31:C32"/>
    <mergeCell ref="B33:B34"/>
    <mergeCell ref="C33:C34"/>
    <mergeCell ref="B35:B36"/>
    <mergeCell ref="C35:C36"/>
    <mergeCell ref="B37:B38"/>
    <mergeCell ref="C37:C38"/>
    <mergeCell ref="B39:B40"/>
  </mergeCells>
  <conditionalFormatting sqref="E8:E29 E31:E40">
    <cfRule type="containsText" dxfId="3" priority="1" operator="containsText" text="Not Applicable">
      <formula>NOT(ISERROR(SEARCH("Not Applicable",E8)))</formula>
    </cfRule>
    <cfRule type="containsText" dxfId="2" priority="2" operator="containsText" text="Partially">
      <formula>NOT(ISERROR(SEARCH("Partially",E8)))</formula>
    </cfRule>
    <cfRule type="containsText" dxfId="1" priority="3" operator="containsText" text="No">
      <formula>NOT(ISERROR(SEARCH("No",E8)))</formula>
    </cfRule>
    <cfRule type="containsText" dxfId="0" priority="4" operator="containsText" text="Yes">
      <formula>NOT(ISERROR(SEARCH("Yes",E8)))</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84eac17-d734-45c0-a41e-857bfc66d699">
      <Terms xmlns="http://schemas.microsoft.com/office/infopath/2007/PartnerControls"/>
    </lcf76f155ced4ddcb4097134ff3c332f>
    <_ip_UnifiedCompliancePolicyProperties xmlns="http://schemas.microsoft.com/sharepoint/v3" xsi:nil="true"/>
    <Date xmlns="584eac17-d734-45c0-a41e-857bfc66d699" xsi:nil="true"/>
    <TaxCatchAll xmlns="b93a7255-0f48-4c17-bf09-9ca8d3f2c452" xsi:nil="true"/>
    <FolderOwner xmlns="584eac17-d734-45c0-a41e-857bfc66d699">
      <UserInfo>
        <DisplayName/>
        <AccountId xsi:nil="true"/>
        <AccountType/>
      </UserInfo>
    </FolderOwner>
    <Landscape xmlns="584eac17-d734-45c0-a41e-857bfc66d699" xsi:nil="true"/>
    <ProjectStart xmlns="584eac17-d734-45c0-a41e-857bfc66d699" xsi:nil="true"/>
    <GP xmlns="584eac17-d734-45c0-a41e-857bfc66d699" xsi:nil="true"/>
    <ProjectLead xmlns="584eac17-d734-45c0-a41e-857bfc66d699">
      <UserInfo>
        <DisplayName/>
        <AccountId xsi:nil="true"/>
        <AccountType/>
      </UserInfo>
    </ProjectLead>
    <ProjectEnd xmlns="584eac17-d734-45c0-a41e-857bfc66d699" xsi:nil="true"/>
    <ProjectCode xmlns="584eac17-d734-45c0-a41e-857bfc66d699" xsi:nil="true"/>
    <Parentis xmlns="584eac17-d734-45c0-a41e-857bfc66d699" xsi:nil="true"/>
    <PMO xmlns="584eac17-d734-45c0-a41e-857bfc66d699">
      <UserInfo>
        <DisplayName/>
        <AccountId xsi:nil="true"/>
        <AccountType/>
      </UserInfo>
    </PMO>
    <Owner xmlns="584eac17-d734-45c0-a41e-857bfc66d699">
      <UserInfo>
        <DisplayName/>
        <AccountId xsi:nil="true"/>
        <AccountType/>
      </UserInfo>
    </Owne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59012F7A26AC46945326CFE909D172" ma:contentTypeVersion="36" ma:contentTypeDescription="Create a new document." ma:contentTypeScope="" ma:versionID="8fd604c64fe6c9eb0c108d816fe7ec57">
  <xsd:schema xmlns:xsd="http://www.w3.org/2001/XMLSchema" xmlns:xs="http://www.w3.org/2001/XMLSchema" xmlns:p="http://schemas.microsoft.com/office/2006/metadata/properties" xmlns:ns1="http://schemas.microsoft.com/sharepoint/v3" xmlns:ns2="b93a7255-0f48-4c17-bf09-9ca8d3f2c452" xmlns:ns3="ed443b84-3a9b-48d9-af1c-f1d895661aef" xmlns:ns4="584eac17-d734-45c0-a41e-857bfc66d699" targetNamespace="http://schemas.microsoft.com/office/2006/metadata/properties" ma:root="true" ma:fieldsID="469c192bfa7422f902231e9d4156b685" ns1:_="" ns2:_="" ns3:_="" ns4:_="">
    <xsd:import namespace="http://schemas.microsoft.com/sharepoint/v3"/>
    <xsd:import namespace="b93a7255-0f48-4c17-bf09-9ca8d3f2c452"/>
    <xsd:import namespace="ed443b84-3a9b-48d9-af1c-f1d895661aef"/>
    <xsd:import namespace="584eac17-d734-45c0-a41e-857bfc66d699"/>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element ref="ns1:_ip_UnifiedCompliancePolicyProperties" minOccurs="0"/>
                <xsd:element ref="ns1:_ip_UnifiedCompliancePolicyUIAction" minOccurs="0"/>
                <xsd:element ref="ns4:MediaServiceMetadata" minOccurs="0"/>
                <xsd:element ref="ns4:MediaServiceFastMetadata" minOccurs="0"/>
                <xsd:element ref="ns4:Date"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LengthInSeconds" minOccurs="0"/>
                <xsd:element ref="ns4:lcf76f155ced4ddcb4097134ff3c332f" minOccurs="0"/>
                <xsd:element ref="ns2:TaxCatchAll" minOccurs="0"/>
                <xsd:element ref="ns4:MediaServiceSearchProperties" minOccurs="0"/>
                <xsd:element ref="ns4:MediaServiceObjectDetectorVersions" minOccurs="0"/>
                <xsd:element ref="ns4:MediaServiceBillingMetadata" minOccurs="0"/>
                <xsd:element ref="ns4:FolderOwner" minOccurs="0"/>
                <xsd:element ref="ns4:Landscape" minOccurs="0"/>
                <xsd:element ref="ns4:GP" minOccurs="0"/>
                <xsd:element ref="ns4:ProjectStart" minOccurs="0"/>
                <xsd:element ref="ns4:ProjectEnd" minOccurs="0"/>
                <xsd:element ref="ns4:ProjectLead" minOccurs="0"/>
                <xsd:element ref="ns4:PMO" minOccurs="0"/>
                <xsd:element ref="ns4:Parentis" minOccurs="0"/>
                <xsd:element ref="ns4:ProjectCode" minOccurs="0"/>
                <xsd:element ref="ns4: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description="" ma:hidden="true" ma:internalName="_ip_UnifiedCompliancePolicyProperties">
      <xsd:simpleType>
        <xsd:restriction base="dms:Note"/>
      </xsd:simpleType>
    </xsd:element>
    <xsd:element name="_ip_UnifiedCompliancePolicyUIAction" ma:index="13"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3a7255-0f48-4c17-bf09-9ca8d3f2c45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8" nillable="true" ma:displayName="Taxonomy Catch All Column" ma:hidden="true" ma:list="{221d9a8d-e30e-4584-b93a-eb8f59d4810d}" ma:internalName="TaxCatchAll" ma:showField="CatchAllData" ma:web="b93a7255-0f48-4c17-bf09-9ca8d3f2c4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d443b84-3a9b-48d9-af1c-f1d895661aef"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84eac17-d734-45c0-a41e-857bfc66d699"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Date" ma:index="16" nillable="true" ma:displayName="Date" ma:format="DateOnly" ma:internalName="Date">
      <xsd:simpleType>
        <xsd:restriction base="dms:DateTime"/>
      </xsd:simpleType>
    </xsd:element>
    <xsd:element name="MediaServiceDateTaken" ma:index="17" nillable="true" ma:displayName="MediaServiceDateTaken" ma:description="" ma:hidden="true" ma:internalName="MediaServiceDateTaken" ma:readOnly="true">
      <xsd:simpleType>
        <xsd:restriction base="dms:Text"/>
      </xsd:simpleType>
    </xsd:element>
    <xsd:element name="MediaServiceAutoTags" ma:index="18" nillable="true" ma:displayName="MediaServiceAutoTags" ma:description="" ma:internalName="MediaServiceAutoTags" ma:readOnly="true">
      <xsd:simpleType>
        <xsd:restriction base="dms:Text"/>
      </xsd:simpleType>
    </xsd:element>
    <xsd:element name="MediaServiceLocation" ma:index="19" nillable="true" ma:displayName="MediaServiceLocation" ma:description="" ma:internalName="MediaServiceLocation" ma:readOnly="true">
      <xsd:simpleType>
        <xsd:restriction base="dms:Text"/>
      </xsd:simpleType>
    </xsd:element>
    <xsd:element name="MediaServiceOCR" ma:index="20" nillable="true" ma:displayName="MediaServiceOCR" ma:internalName="MediaServiceOCR" ma:readOnly="true">
      <xsd:simpleType>
        <xsd:restriction base="dms:Note">
          <xsd:maxLength value="255"/>
        </xsd:restriction>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ObjectDetectorVersions" ma:index="30"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31" nillable="true" ma:displayName="MediaServiceBillingMetadata" ma:hidden="true" ma:internalName="MediaServiceBillingMetadata" ma:readOnly="true">
      <xsd:simpleType>
        <xsd:restriction base="dms:Note"/>
      </xsd:simpleType>
    </xsd:element>
    <xsd:element name="FolderOwner" ma:index="32" nillable="true" ma:displayName="Folder Owner" ma:format="Dropdown" ma:list="UserInfo" ma:SharePointGroup="0" ma:internalName="Folder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andscape" ma:index="33" nillable="true" ma:displayName="Landscape" ma:format="Dropdown" ma:internalName="Landscape">
      <xsd:complexType>
        <xsd:complexContent>
          <xsd:extension base="dms:MultiChoice">
            <xsd:sequence>
              <xsd:element name="Value" maxOccurs="unbounded" minOccurs="0" nillable="true">
                <xsd:simpleType>
                  <xsd:restriction base="dms:Choice">
                    <xsd:enumeration value="GRV: Kenya"/>
                    <xsd:enumeration value="GCB"/>
                    <xsd:enumeration value="LKR"/>
                    <xsd:enumeration value="GRV: Ethiopia"/>
                  </xsd:restriction>
                </xsd:simpleType>
              </xsd:element>
            </xsd:sequence>
          </xsd:extension>
        </xsd:complexContent>
      </xsd:complexType>
    </xsd:element>
    <xsd:element name="GP" ma:index="34" nillable="true" ma:displayName="GP" ma:format="Dropdown" ma:internalName="GP">
      <xsd:simpleType>
        <xsd:restriction base="dms:Choice">
          <xsd:enumeration value="GP1"/>
          <xsd:enumeration value="GP2"/>
          <xsd:enumeration value="GP3"/>
        </xsd:restriction>
      </xsd:simpleType>
    </xsd:element>
    <xsd:element name="ProjectStart" ma:index="35" nillable="true" ma:displayName="Project Start" ma:format="Dropdown" ma:internalName="ProjectStart">
      <xsd:simpleType>
        <xsd:restriction base="dms:Choice">
          <xsd:enumeration value="2025"/>
          <xsd:enumeration value="Q1 2026"/>
          <xsd:enumeration value="Q2 2026"/>
          <xsd:enumeration value="Q3 2026"/>
          <xsd:enumeration value="Q4 2026"/>
        </xsd:restriction>
      </xsd:simpleType>
    </xsd:element>
    <xsd:element name="ProjectEnd" ma:index="36" nillable="true" ma:displayName="Project End" ma:format="Dropdown" ma:internalName="ProjectEnd">
      <xsd:simpleType>
        <xsd:restriction base="dms:Choice">
          <xsd:enumeration value="2025"/>
          <xsd:enumeration value="Q1 2026"/>
          <xsd:enumeration value="Q2 2026"/>
          <xsd:enumeration value="Q3 2026"/>
          <xsd:enumeration value="Q4 2026"/>
        </xsd:restriction>
      </xsd:simpleType>
    </xsd:element>
    <xsd:element name="ProjectLead" ma:index="37" nillable="true" ma:displayName="Lead(s)" ma:format="Dropdown" ma:list="UserInfo" ma:SharePointGroup="0" ma:internalName="ProjectLead">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MO" ma:index="38" nillable="true" ma:displayName="PMO" ma:format="Dropdown" ma:list="UserInfo" ma:SharePointGroup="0" ma:internalName="PMO">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arentis" ma:index="39" nillable="true" ma:displayName="View Is" ma:format="Dropdown" ma:internalName="Parentis">
      <xsd:simpleType>
        <xsd:restriction base="dms:Choice">
          <xsd:enumeration value="Workstream"/>
          <xsd:enumeration value="Project"/>
          <xsd:enumeration value="Default"/>
        </xsd:restriction>
      </xsd:simpleType>
    </xsd:element>
    <xsd:element name="ProjectCode" ma:index="40" nillable="true" ma:displayName="Project Code" ma:format="Dropdown" ma:internalName="ProjectCode">
      <xsd:simpleType>
        <xsd:restriction base="dms:Text">
          <xsd:maxLength value="255"/>
        </xsd:restriction>
      </xsd:simpleType>
    </xsd:element>
    <xsd:element name="Owner" ma:index="41"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5E9F88-8579-4BD2-98E6-A955A860F2FF}"/>
</file>

<file path=customXml/itemProps2.xml><?xml version="1.0" encoding="utf-8"?>
<ds:datastoreItem xmlns:ds="http://schemas.openxmlformats.org/officeDocument/2006/customXml" ds:itemID="{DC305221-E869-44C9-BACE-0FEE957011F7}"/>
</file>

<file path=customXml/itemProps3.xml><?xml version="1.0" encoding="utf-8"?>
<ds:datastoreItem xmlns:ds="http://schemas.openxmlformats.org/officeDocument/2006/customXml" ds:itemID="{643468DF-0B8A-47D5-B3B1-0C9749E60D95}"/>
</file>

<file path=docMetadata/LabelInfo.xml><?xml version="1.0" encoding="utf-8"?>
<clbl:labelList xmlns:clbl="http://schemas.microsoft.com/office/2020/mipLabelMetadata">
  <clbl:label id="{476bac1f-36b2-4ad9-8699-cda6bad1f862}" enabled="0" method="" siteId="{476bac1f-36b2-4ad9-8699-cda6bad1f86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Anderson</dc:creator>
  <cp:keywords/>
  <dc:description/>
  <cp:lastModifiedBy/>
  <cp:revision/>
  <dcterms:created xsi:type="dcterms:W3CDTF">2015-12-06T13:26:10Z</dcterms:created>
  <dcterms:modified xsi:type="dcterms:W3CDTF">2026-04-17T14:09:06Z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0x010100AC59012F7A26AC46945326CFE909D172</vt:lpwstr>
  </property>
  <property fmtid="{D5CDD505-2E9C-101B-9397-08002B2CF9AE}" pid="3" name="MediaServiceImageTags">
    <vt:lpwstr/>
  </property>
</Properties>
</file>