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onewri.sharepoint.com/teams/Projects/Restoration/Shared Documents/"/>
    </mc:Choice>
  </mc:AlternateContent>
  <xr:revisionPtr revIDLastSave="0" documentId="8_{BF9113D7-7ECC-4C7E-A08D-B3C85A77E6F0}" xr6:coauthVersionLast="47" xr6:coauthVersionMax="47" xr10:uidLastSave="{00000000-0000-0000-0000-000000000000}"/>
  <bookViews>
    <workbookView xWindow="20370" yWindow="-120" windowWidth="38640" windowHeight="21120" tabRatio="836" xr2:uid="{00000000-000D-0000-FFFF-FFFF00000000}"/>
  </bookViews>
  <sheets>
    <sheet name="Instruções" sheetId="11" r:id="rId1"/>
    <sheet name="Antes de começar" sheetId="12" r:id="rId2"/>
    <sheet name="Passo 1. Definir o escopo" sheetId="8" r:id="rId3"/>
    <sheet name="Passo 2. Avaliar os fatores" sheetId="13" r:id="rId4"/>
    <sheet name="Passo 3. Propor estratégias" sheetId="14" r:id="rId5"/>
    <sheet name="Tabela resumida" sheetId="1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15" l="1"/>
  <c r="E40" i="15"/>
  <c r="F39" i="15"/>
  <c r="E39" i="15"/>
  <c r="E38" i="15"/>
  <c r="F37" i="15"/>
  <c r="E37" i="15"/>
  <c r="F36" i="15"/>
  <c r="E36" i="15"/>
  <c r="F35" i="15"/>
  <c r="E35" i="15"/>
  <c r="F34" i="15"/>
  <c r="E34" i="15"/>
  <c r="F33" i="15"/>
  <c r="E33" i="15"/>
  <c r="F32" i="15"/>
  <c r="E32" i="15"/>
  <c r="F31" i="15"/>
  <c r="E31" i="15"/>
  <c r="F29" i="15"/>
  <c r="E29" i="15"/>
  <c r="F28" i="15"/>
  <c r="E28" i="15"/>
  <c r="F27" i="15"/>
  <c r="E27" i="15"/>
  <c r="F26" i="15"/>
  <c r="E26" i="15"/>
  <c r="F25" i="15"/>
  <c r="E25" i="15"/>
  <c r="F24" i="15"/>
  <c r="E24" i="15"/>
  <c r="F23" i="15"/>
  <c r="E23" i="15"/>
  <c r="F22" i="15"/>
  <c r="E22" i="15"/>
  <c r="F21" i="15"/>
  <c r="E21" i="15"/>
  <c r="F20" i="15"/>
  <c r="E20" i="15"/>
  <c r="F19" i="15"/>
  <c r="E19" i="15"/>
  <c r="F18" i="15"/>
  <c r="E18" i="15"/>
  <c r="F17" i="15"/>
  <c r="E17" i="15"/>
  <c r="F15" i="15"/>
  <c r="E15" i="15"/>
  <c r="F14" i="15"/>
  <c r="E14" i="15"/>
  <c r="F13" i="15"/>
  <c r="E13" i="15"/>
  <c r="F12" i="15"/>
  <c r="E12" i="15"/>
  <c r="F11" i="15"/>
  <c r="E11" i="15"/>
  <c r="F10" i="15"/>
  <c r="E10" i="15"/>
  <c r="F9" i="15"/>
  <c r="E9" i="15"/>
  <c r="F8" i="15"/>
  <c r="E8" i="15"/>
  <c r="D38" i="14"/>
  <c r="D37" i="14"/>
  <c r="D36" i="14"/>
  <c r="D35" i="14"/>
  <c r="D34" i="14"/>
  <c r="D33" i="14"/>
  <c r="D32" i="14"/>
  <c r="D31" i="14"/>
  <c r="D30" i="14"/>
  <c r="D29" i="14"/>
  <c r="D27" i="14"/>
  <c r="D26" i="14"/>
  <c r="D25" i="14"/>
  <c r="D24" i="14"/>
  <c r="D23" i="14"/>
  <c r="D22" i="14"/>
  <c r="D21" i="14"/>
  <c r="D20" i="14"/>
  <c r="D19" i="14"/>
  <c r="D18" i="14"/>
  <c r="D17" i="14"/>
  <c r="D16" i="14"/>
  <c r="D15" i="14"/>
  <c r="D13" i="14"/>
  <c r="D12" i="14"/>
  <c r="D11" i="14"/>
  <c r="D10" i="14"/>
  <c r="D9" i="14"/>
  <c r="D8" i="14"/>
  <c r="D7" i="14"/>
  <c r="D6" i="14"/>
</calcChain>
</file>

<file path=xl/sharedStrings.xml><?xml version="1.0" encoding="utf-8"?>
<sst xmlns="http://schemas.openxmlformats.org/spreadsheetml/2006/main" count="471" uniqueCount="326">
  <si>
    <r>
      <rPr>
        <sz val="24"/>
        <color rgb="FF000000"/>
        <rFont val="Arial"/>
        <family val="2"/>
      </rPr>
      <t>Diagnóstico de restauração</t>
    </r>
    <r>
      <rPr>
        <sz val="24"/>
        <color rgb="FF000000"/>
        <rFont val="Arial"/>
        <family val="2"/>
      </rPr>
      <t xml:space="preserve"> </t>
    </r>
  </si>
  <si>
    <r>
      <rPr>
        <sz val="11"/>
        <color rgb="FF000000"/>
        <rFont val="Arial"/>
        <family val="2"/>
      </rPr>
      <t>Versão 2.0 - Atualizado em 2026</t>
    </r>
  </si>
  <si>
    <t>Informações gerais</t>
  </si>
  <si>
    <r>
      <rPr>
        <b/>
        <sz val="11"/>
        <color rgb="FF000000"/>
        <rFont val="Arial"/>
        <family val="2"/>
      </rPr>
      <t>Como funciona o diagnóstico?</t>
    </r>
  </si>
  <si>
    <t>Outras considerações</t>
  </si>
  <si>
    <t xml:space="preserve">Bem-vindo ao diagnóstico de restauração da WRI! 
Uma ferramenta de avaliação rápida para avaliar o grau de preparação de uma área geográfica ou escala para a restauração e definir ações estratégicas que garantam o sucesso a longo prazo.  
Uma ferramenta independente desenvolvida como parte do ROAM (Metodologia de Avaliação de Oportunidades de Restauração) https://iucn.org/resources/grey-literature/guide-restoration-opportunities-assessment-methodology-roam 
</t>
  </si>
  <si>
    <r>
      <t xml:space="preserve">O diagnóstico segue um processo de três passos. Recomenda-se vivamente que leia a seção anterior antes de começar. Além disso, sugere-se uma etapa preparatória. Consulte a planilha «Antes de começar».
Cada etapa corresponde a uma seção da ferramenta, e cada uma delas é explicada em uma aba separada deste documento: 
Passo 1. Definir o escopo;
Passo 2. Avaliar os fatores-chave para a restauração; 
Passo 3. Propor estratégias para corrigir as deficiências
</t>
    </r>
    <r>
      <rPr>
        <b/>
        <sz val="11"/>
        <color rgb="FF000000"/>
        <rFont val="Arial"/>
        <family val="2"/>
      </rPr>
      <t xml:space="preserve">A planilha «Tabela resumida» gera uma tabela de resumo com base nos dados inseridos nas etapas 1, 2 e 3. </t>
    </r>
  </si>
  <si>
    <r>
      <rPr>
        <b/>
        <sz val="11"/>
        <color rgb="FF000000"/>
        <rFont val="Arial"/>
        <family val="2"/>
      </rPr>
      <t>Cronograma sugerido para a realização do diagnóstico</t>
    </r>
    <r>
      <rPr>
        <sz val="11"/>
        <color rgb="FF000000"/>
        <rFont val="Arial"/>
        <family val="2"/>
      </rPr>
      <t xml:space="preserve">
Passo 1. Definir o escopo     
</t>
    </r>
    <r>
      <rPr>
        <b/>
        <sz val="11"/>
        <color rgb="FF000000"/>
        <rFont val="Arial"/>
        <family val="2"/>
      </rPr>
      <t>2 a 3 dias</t>
    </r>
    <r>
      <rPr>
        <sz val="11"/>
        <color rgb="FF000000"/>
        <rFont val="Arial"/>
        <family val="2"/>
      </rPr>
      <t xml:space="preserve">
Passo 2. Avaliar os fatores-chave para a restauração
</t>
    </r>
    <r>
      <rPr>
        <b/>
        <sz val="11"/>
        <color rgb="FF000000"/>
        <rFont val="Arial"/>
        <family val="2"/>
      </rPr>
      <t>2 a 4 semanas</t>
    </r>
    <r>
      <rPr>
        <sz val="11"/>
        <color rgb="FF000000"/>
        <rFont val="Arial"/>
        <family val="2"/>
      </rPr>
      <t xml:space="preserve"> 
Passo 3. Selecionar medidas para corrigir as deficiências.
</t>
    </r>
    <r>
      <rPr>
        <b/>
        <sz val="11"/>
        <color rgb="FF000000"/>
        <rFont val="Arial"/>
        <family val="2"/>
      </rPr>
      <t>2 a 3 semanas</t>
    </r>
    <r>
      <rPr>
        <sz val="11"/>
        <color rgb="FF000000"/>
        <rFont val="Arial"/>
        <family val="2"/>
      </rPr>
      <t xml:space="preserve">   
O cronograma sugerido fornece uma estimativa aproximada do tempo necessário para realizar o diagnóstico. A duração real pode variar de acordo com o contexto, o escopo da avaliação, a disponibilidade de informações, os processos de participação das partes interessadas e o tempo alocado pela equipe de execução. Em alguns casos, os passos podem se prolongar se for necessário realizar consultas adicionais, coletar dados ou realizar processos de validação. Por outro lado, o processo pode avançar mais rapidamente quando as informações e as partes interessadas estão facilmente disponíveis. </t>
    </r>
  </si>
  <si>
    <r>
      <rPr>
        <u/>
        <sz val="11"/>
        <color rgb="FF000000"/>
        <rFont val="Arial"/>
        <family val="2"/>
      </rPr>
      <t xml:space="preserve">O que é a ferramenta de diagnóstico de restauração? </t>
    </r>
    <r>
      <rPr>
        <sz val="11"/>
        <color rgb="FF000000"/>
        <rFont val="Arial"/>
        <family val="2"/>
      </rPr>
      <t xml:space="preserve">
O Diagnóstico de Restauração ajuda a avaliar se existem os fatores-chave culturais, financeiros, políticos, institucionais e ecológicos necessários para que a restauração dos ecossistemas seja bem-sucedida. Ao identificar as lacunas e os desafios, você poderá passar de um planejamento geral para uma ação específica e eficaz.</t>
    </r>
    <r>
      <rPr>
        <b/>
        <sz val="11"/>
        <color rgb="FF000000"/>
        <rFont val="Arial"/>
        <family val="2"/>
      </rPr>
      <t xml:space="preserve"> </t>
    </r>
  </si>
  <si>
    <r>
      <rPr>
        <u/>
        <sz val="11"/>
        <color rgb="FF000000"/>
        <rFont val="Arial"/>
        <family val="2"/>
      </rPr>
      <t>Por que essa ferramenta é útil?</t>
    </r>
    <r>
      <rPr>
        <sz val="11"/>
        <color rgb="FF000000"/>
        <rFont val="Arial"/>
        <family val="2"/>
      </rPr>
      <t xml:space="preserve"> </t>
    </r>
    <r>
      <rPr>
        <sz val="11"/>
        <color rgb="FF000000"/>
        <rFont val="Arial"/>
        <family val="2"/>
      </rPr>
      <t>Um diagnóstico ajuda a identificar os principais fatores que influenciam o sucesso da restauração e permite planejar e agir de forma mais estratégica.</t>
    </r>
  </si>
  <si>
    <r>
      <t>Será que sou a pessoa certa para usar essa ferramenta?</t>
    </r>
    <r>
      <rPr>
        <sz val="11"/>
        <color rgb="FF000000"/>
        <rFont val="Arial"/>
        <family val="2"/>
      </rPr>
      <t xml:space="preserve"> Você deve utilizar esta ferramenta se for responsável pelo planejamento ou coordenação de políticas, ações e medidas de restauração em nível nacional ou regional e desejar conhecer as condições atuais necessárias para realizar uma restauração bem-sucedida.</t>
    </r>
  </si>
  <si>
    <r>
      <rPr>
        <b/>
        <sz val="11"/>
        <color rgb="FF000000"/>
        <rFont val="Arial"/>
        <family val="2"/>
      </rPr>
      <t>Qual é o resultado final desse diagnóstico?</t>
    </r>
    <r>
      <rPr>
        <b/>
        <sz val="11"/>
        <color rgb="FF000000"/>
        <rFont val="Arial"/>
        <family val="2"/>
      </rPr>
      <t xml:space="preserve">
</t>
    </r>
    <r>
      <rPr>
        <sz val="11"/>
        <color rgb="FF000000"/>
        <rFont val="Arial"/>
        <family val="2"/>
      </rPr>
      <t>O diagnóstico permite chegar a um consenso sobre os fatores-chave que influenciam o sucesso da restauração e estabelecer um conjunto de medidas priorizadas para reforçar esses fatores e viabilizar a restauração na área ou na escala previstas.</t>
    </r>
  </si>
  <si>
    <t xml:space="preserve">
A coluna «Orientação adicional» fornece mais detalhes sobre cada fator-chave para orientar suas respostas no passo 2.</t>
  </si>
  <si>
    <r>
      <rPr>
        <u/>
        <sz val="11"/>
        <color rgb="FF000000"/>
        <rFont val="Arial"/>
        <family val="2"/>
      </rPr>
      <t>Nota sobre a participação:</t>
    </r>
    <r>
      <rPr>
        <sz val="11"/>
        <color rgb="FF000000"/>
        <rFont val="Arial"/>
        <family val="2"/>
      </rPr>
      <t xml:space="preserve">
</t>
    </r>
    <r>
      <rPr>
        <sz val="11"/>
        <color rgb="FF000000"/>
        <rFont val="Arial"/>
        <family val="2"/>
      </rPr>
      <t>Embora uma única pessoa possa se encarregar da inserção de dados, a ferramenta se mostra mais eficaz quando utilizada de forma participativa, reunindo as perspectivas de diversas partes interessadas e especialistas.</t>
    </r>
  </si>
  <si>
    <r>
      <rPr>
        <u/>
        <sz val="11"/>
        <color rgb="FF000000"/>
        <rFont val="Arial"/>
        <family val="2"/>
      </rPr>
      <t>Quais são os fatores-chave?</t>
    </r>
    <r>
      <rPr>
        <u/>
        <sz val="11"/>
        <color rgb="FF000000"/>
        <rFont val="Arial"/>
        <family val="2"/>
      </rPr>
      <t xml:space="preserve"> </t>
    </r>
    <r>
      <rPr>
        <sz val="11"/>
        <color rgb="FF000000"/>
        <rFont val="Arial"/>
        <family val="2"/>
      </rPr>
      <t>Os fatores-chave são as condições e os elementos que influenciam o sucesso e a sustentabilidade a longo prazo das iniciativas de restauração.</t>
    </r>
    <r>
      <rPr>
        <sz val="11"/>
        <color rgb="FF000000"/>
        <rFont val="Arial"/>
        <family val="2"/>
      </rPr>
      <t xml:space="preserve"> </t>
    </r>
    <r>
      <rPr>
        <sz val="11"/>
        <color rgb="FF000000"/>
        <rFont val="Arial"/>
        <family val="2"/>
      </rPr>
      <t>Por exemplo, entre esses fatores estão os benefícios proporcionados pela restauração, os conhecimentos disponíveis sobre a restauração, as condições do mercado e as políticas relacionadas à restauração, entre outros.</t>
    </r>
    <r>
      <rPr>
        <sz val="11"/>
        <color rgb="FF000000"/>
        <rFont val="Arial"/>
        <family val="2"/>
      </rPr>
      <t xml:space="preserve"> </t>
    </r>
    <r>
      <rPr>
        <sz val="11"/>
        <color rgb="FF000000"/>
        <rFont val="Arial"/>
        <family val="2"/>
      </rPr>
      <t>A título de referência, a etapa 2 inclui uma lista completa das condições favoráveis e dos fatores-chave.</t>
    </r>
  </si>
  <si>
    <r>
      <rPr>
        <b/>
        <sz val="11"/>
        <color rgb="FF000000"/>
        <rFont val="Arial"/>
      </rPr>
      <t xml:space="preserve">Documentos a serem reunidos antecipadamente (lista não exaustiva)
</t>
    </r>
    <r>
      <rPr>
        <sz val="11"/>
        <color rgb="FF000000"/>
        <rFont val="Arial"/>
      </rPr>
      <t xml:space="preserve">
+Planos, estratégias ou programas nacionais de restauração
+Compromissos de restauração no âmbito da CDB e da CMNUCC
+Leis ou políticas relacionadas à restauração florestal, agrícola ou de outros ecossistemas pertinentes
+Documentação subnacional das ações de restauração
+Planos de desenvolvimento municipal nas paisagens-alvo</t>
    </r>
  </si>
  <si>
    <r>
      <t xml:space="preserve">Se precisar de mais informações sobre como esta ferramenta foi desenvolvida, você pode consultar uma explicação detalhada por escrito do diagnóstico on-line em: </t>
    </r>
    <r>
      <rPr>
        <sz val="11"/>
        <color rgb="FFFF0000"/>
        <rFont val="Arial"/>
        <family val="2"/>
      </rPr>
      <t>XXXX</t>
    </r>
  </si>
  <si>
    <r>
      <rPr>
        <u/>
        <sz val="11"/>
        <color rgb="FF000000"/>
        <rFont val="Arial"/>
        <family val="2"/>
      </rPr>
      <t>Utilização dos dados:</t>
    </r>
    <r>
      <rPr>
        <u/>
        <sz val="11"/>
        <color rgb="FF000000"/>
        <rFont val="Arial"/>
        <family val="2"/>
      </rPr>
      <t xml:space="preserve">
</t>
    </r>
    <r>
      <rPr>
        <sz val="11"/>
        <color rgb="FF000000"/>
        <rFont val="Arial"/>
        <family val="2"/>
      </rPr>
      <t>Seus dados serão utilizados de acordo com a Política de Privacidade da WRI, que pode ser consultada no link a seguir: https://www.wri.org/about/privacy-policy.</t>
    </r>
    <r>
      <rPr>
        <sz val="11"/>
        <color rgb="FF000000"/>
        <rFont val="Arial"/>
        <family val="2"/>
      </rPr>
      <t xml:space="preserve"> </t>
    </r>
    <r>
      <rPr>
        <sz val="11"/>
        <color rgb="FF000000"/>
        <rFont val="Arial"/>
        <family val="2"/>
      </rPr>
      <t>Gostaríamos de destacar que você pode interagir com a WRI online por meio de diversos sites, aplicativos, ferramentas de diagnóstico, ferramentas digitais, pesquisas, e-mails, páginas nas redes sociais e outros serviços online através dos quais realizamos pesquisas, atividades programáticas, comunicações ou iniciativas de participação (em conjunto, os «Serviços»).</t>
    </r>
  </si>
  <si>
    <r>
      <rPr>
        <b/>
        <sz val="11"/>
        <color theme="0"/>
        <rFont val="Arial"/>
        <family val="2"/>
      </rPr>
      <t>Antes de começar</t>
    </r>
  </si>
  <si>
    <r>
      <rPr>
        <b/>
        <sz val="11"/>
        <color theme="1"/>
        <rFont val="Arial"/>
        <family val="2"/>
      </rPr>
      <t>Antes de começar</t>
    </r>
    <r>
      <rPr>
        <b/>
        <sz val="11"/>
        <color theme="1"/>
        <rFont val="Arial"/>
        <family val="2"/>
      </rPr>
      <t xml:space="preserve">
</t>
    </r>
  </si>
  <si>
    <r>
      <rPr>
        <u/>
        <sz val="11"/>
        <color theme="1"/>
        <rFont val="Arial"/>
        <family val="2"/>
      </rPr>
      <t>Por que concluir esta fase?</t>
    </r>
    <r>
      <rPr>
        <sz val="11"/>
        <color theme="1"/>
        <rFont val="Arial"/>
        <family val="2"/>
      </rPr>
      <t xml:space="preserve"> </t>
    </r>
    <r>
      <rPr>
        <sz val="11"/>
        <color theme="1"/>
        <rFont val="Arial"/>
        <family val="2"/>
      </rPr>
      <t>Essa fase de preparação contribui para garantir que o diagnóstico seja realizado sem contratempos e produza resultados nos quais as partes interessadas possam confiar e com base nos quais possam agir.</t>
    </r>
    <r>
      <rPr>
        <sz val="11"/>
        <color theme="1"/>
        <rFont val="Arial"/>
        <family val="2"/>
      </rPr>
      <t xml:space="preserve"> </t>
    </r>
    <r>
      <rPr>
        <sz val="11"/>
        <color theme="1"/>
        <rFont val="Arial"/>
        <family val="2"/>
      </rPr>
      <t>Isso ajuda a garantir:</t>
    </r>
    <r>
      <rPr>
        <sz val="11"/>
        <color theme="1"/>
        <rFont val="Arial"/>
        <family val="2"/>
      </rPr>
      <t xml:space="preserve">
</t>
    </r>
    <r>
      <rPr>
        <sz val="11"/>
        <color theme="1"/>
        <rFont val="Arial"/>
        <family val="2"/>
      </rPr>
      <t>Escalação:</t>
    </r>
    <r>
      <rPr>
        <sz val="11"/>
        <color theme="1"/>
        <rFont val="Arial"/>
        <family val="2"/>
      </rPr>
      <t xml:space="preserve"> </t>
    </r>
    <r>
      <rPr>
        <sz val="11"/>
        <color theme="1"/>
        <rFont val="Arial"/>
        <family val="2"/>
      </rPr>
      <t>As funções e responsabilidades estão bem definidas.</t>
    </r>
    <r>
      <rPr>
        <sz val="11"/>
        <color theme="1"/>
        <rFont val="Arial"/>
        <family val="2"/>
      </rPr>
      <t xml:space="preserve">
</t>
    </r>
    <r>
      <rPr>
        <sz val="11"/>
        <color theme="1"/>
        <rFont val="Arial"/>
        <family val="2"/>
      </rPr>
      <t>Inclusão:</t>
    </r>
    <r>
      <rPr>
        <sz val="11"/>
        <color theme="1"/>
        <rFont val="Arial"/>
        <family val="2"/>
      </rPr>
      <t xml:space="preserve"> </t>
    </r>
    <r>
      <rPr>
        <sz val="11"/>
        <color theme="1"/>
        <rFont val="Arial"/>
        <family val="2"/>
      </rPr>
      <t>Contam-se com a participação das partes interessadas relevantes.</t>
    </r>
    <r>
      <rPr>
        <sz val="11"/>
        <color theme="1"/>
        <rFont val="Arial"/>
        <family val="2"/>
      </rPr>
      <t xml:space="preserve">
</t>
    </r>
    <r>
      <rPr>
        <sz val="11"/>
        <color theme="1"/>
        <rFont val="Arial"/>
        <family val="2"/>
      </rPr>
      <t>Eficiência:</t>
    </r>
    <r>
      <rPr>
        <sz val="11"/>
        <color theme="1"/>
        <rFont val="Arial"/>
        <family val="2"/>
      </rPr>
      <t xml:space="preserve"> </t>
    </r>
    <r>
      <rPr>
        <sz val="11"/>
        <color theme="1"/>
        <rFont val="Arial"/>
        <family val="2"/>
      </rPr>
      <t>As informações e os documentos essenciais já estão prontos.</t>
    </r>
  </si>
  <si>
    <r>
      <rPr>
        <b/>
        <sz val="11"/>
        <color theme="1"/>
        <rFont val="Arial"/>
        <family val="2"/>
      </rPr>
      <t>Como concluir esta fase</t>
    </r>
  </si>
  <si>
    <r>
      <rPr>
        <u/>
        <sz val="11"/>
        <color theme="1"/>
        <rFont val="Arial"/>
        <family val="2"/>
      </rPr>
      <t>1. Nomear um responsável pelo processo</t>
    </r>
    <r>
      <rPr>
        <b/>
        <sz val="11"/>
        <color theme="1"/>
        <rFont val="Arial"/>
        <family val="2"/>
      </rPr>
      <t xml:space="preserve">
</t>
    </r>
    <r>
      <rPr>
        <sz val="11"/>
        <color theme="1"/>
        <rFont val="Arial"/>
        <family val="2"/>
      </rPr>
      <t xml:space="preserve">Designar uma pessoa encarregada de coordenar o diagnóstico e de compilar os resultados.
</t>
    </r>
    <r>
      <rPr>
        <u/>
        <sz val="11"/>
        <color theme="1"/>
        <rFont val="Arial"/>
        <family val="2"/>
      </rPr>
      <t>2. Definir a participação das partes interessadas</t>
    </r>
    <r>
      <rPr>
        <b/>
        <sz val="11"/>
        <color theme="1"/>
        <rFont val="Arial"/>
        <family val="2"/>
      </rPr>
      <t xml:space="preserve">
</t>
    </r>
    <r>
      <rPr>
        <sz val="11"/>
        <color theme="1"/>
        <rFont val="Arial"/>
        <family val="2"/>
      </rPr>
      <t xml:space="preserve">Escolha como as partes interessadas contribuirão:
Workshops para debates em grupo e troca rápida de ideias
Entrevistas sobre temas específicos
Contribuições à distância de especialistas técnicos que colaboram remotamente
</t>
    </r>
    <r>
      <rPr>
        <u/>
        <sz val="11"/>
        <color theme="1"/>
        <rFont val="Arial"/>
        <family val="2"/>
      </rPr>
      <t>3. Reunir materiais essenciais</t>
    </r>
    <r>
      <rPr>
        <b/>
        <sz val="11"/>
        <color theme="1"/>
        <rFont val="Arial"/>
        <family val="2"/>
      </rPr>
      <t xml:space="preserve">
</t>
    </r>
    <r>
      <rPr>
        <sz val="11"/>
        <color theme="1"/>
        <rFont val="Arial"/>
        <family val="2"/>
      </rPr>
      <t>Reunir documentos e dados relevantes que fundamentem a avaliação</t>
    </r>
  </si>
  <si>
    <r>
      <rPr>
        <b/>
        <sz val="11"/>
        <color theme="1"/>
        <rFont val="Arial"/>
        <family val="2"/>
      </rPr>
      <t>Planejamento da participação das partes interessadas</t>
    </r>
    <r>
      <rPr>
        <b/>
        <sz val="11"/>
        <color theme="1"/>
        <rFont val="Arial"/>
        <family val="2"/>
      </rPr>
      <t xml:space="preserve"> </t>
    </r>
  </si>
  <si>
    <r>
      <rPr>
        <sz val="11"/>
        <color theme="1"/>
        <rFont val="Arial"/>
        <family val="2"/>
      </rPr>
      <t>Comece analisando o panorama social em torno do setor de restauração: quem são os usuários, quem é afetado e quem exerce influência.</t>
    </r>
    <r>
      <rPr>
        <sz val="11"/>
        <color theme="1"/>
        <rFont val="Arial"/>
        <family val="2"/>
      </rPr>
      <t xml:space="preserve"> </t>
    </r>
    <r>
      <rPr>
        <sz val="11"/>
        <color theme="1"/>
        <rFont val="Arial"/>
        <family val="2"/>
      </rPr>
      <t>Identificar as necessidades, as motivações e as relações das partes interessadas para compreender onde podem surgir atritos ou pontos de convergência.</t>
    </r>
    <r>
      <rPr>
        <sz val="11"/>
        <color theme="1"/>
        <rFont val="Arial"/>
        <family val="2"/>
      </rPr>
      <t xml:space="preserve"> </t>
    </r>
    <r>
      <rPr>
        <sz val="11"/>
        <color theme="1"/>
        <rFont val="Arial"/>
        <family val="2"/>
      </rPr>
      <t>Aproveite essas informações para criar pontos de contato — workshops, entrevistas, processos de feedback — que sejam inclusivos, iterativos e se adaptem ao contexto.</t>
    </r>
    <r>
      <rPr>
        <sz val="11"/>
        <color theme="1"/>
        <rFont val="Arial"/>
        <family val="2"/>
      </rPr>
      <t xml:space="preserve"> </t>
    </r>
    <r>
      <rPr>
        <sz val="11"/>
        <color theme="1"/>
        <rFont val="Arial"/>
        <family val="2"/>
      </rPr>
      <t>Trate as partes interessadas como co-criadores, e não apenas como fontes de dados, para melhorar a facilidade de uso, a relevância e a aceitação da ferramenta.</t>
    </r>
    <r>
      <rPr>
        <sz val="11"/>
        <color theme="1"/>
        <rFont val="Arial"/>
        <family val="2"/>
      </rPr>
      <t xml:space="preserve">  
</t>
    </r>
    <r>
      <rPr>
        <sz val="11"/>
        <color theme="1"/>
        <rFont val="Arial"/>
        <family val="2"/>
      </rPr>
      <t>Ferramenta recomendada para mapear os cenários sociais: https://www.wri.org/research/mapping-social-landscapes-guide-identifying-networks-priorities-and-values-restoration</t>
    </r>
  </si>
  <si>
    <r>
      <rPr>
        <b/>
        <sz val="11"/>
        <color theme="1"/>
        <rFont val="Arial"/>
        <family val="2"/>
      </rPr>
      <t>Documentos que se recomenda reunir (lista não exaustiva)</t>
    </r>
  </si>
  <si>
    <r>
      <rPr>
        <sz val="11"/>
        <color theme="1"/>
        <rFont val="Arial"/>
        <family val="2"/>
      </rPr>
      <t>□ A. Contexto normativo e jurídico
[ ] Estratégias ou programas nacionais de restauração.</t>
    </r>
    <r>
      <rPr>
        <sz val="11"/>
        <color theme="1"/>
        <rFont val="Arial"/>
        <family val="2"/>
      </rPr>
      <t xml:space="preserve">
</t>
    </r>
    <r>
      <rPr>
        <sz val="11"/>
        <color theme="1"/>
        <rFont val="Arial"/>
        <family val="2"/>
      </rPr>
      <t>[ ] Leis e regulamentos (silvicultura, agricultura, ordenamento do território, recursos hídricos).</t>
    </r>
    <r>
      <rPr>
        <sz val="11"/>
        <color theme="1"/>
        <rFont val="Arial"/>
        <family val="2"/>
      </rPr>
      <t xml:space="preserve">
</t>
    </r>
    <r>
      <rPr>
        <sz val="11"/>
        <color theme="1"/>
        <rFont val="Arial"/>
        <family val="2"/>
      </rPr>
      <t>[ ] Compromissos internacionais (CMNUCC, CDB, CNULD).</t>
    </r>
    <r>
      <rPr>
        <sz val="11"/>
        <color theme="1"/>
        <rFont val="Arial"/>
        <family val="2"/>
      </rPr>
      <t xml:space="preserve">
</t>
    </r>
    <r>
      <rPr>
        <sz val="11"/>
        <color theme="1"/>
        <rFont val="Arial"/>
        <family val="2"/>
      </rPr>
      <t>[ ] Planos nacionais de desenvolvimento e contribuições determinadas a nível nacional (NDC).</t>
    </r>
    <r>
      <rPr>
        <sz val="11"/>
        <color theme="1"/>
        <rFont val="Arial"/>
        <family val="2"/>
      </rPr>
      <t xml:space="preserve">
</t>
    </r>
    <r>
      <rPr>
        <sz val="11"/>
        <color theme="1"/>
        <rFont val="Arial"/>
        <family val="2"/>
      </rPr>
      <t>□ B. Execução e planejamento
[ ] Planos de ação para restauração em nível subnacional ou regional.</t>
    </r>
    <r>
      <rPr>
        <sz val="11"/>
        <color theme="1"/>
        <rFont val="Arial"/>
        <family val="2"/>
      </rPr>
      <t xml:space="preserve">
</t>
    </r>
    <r>
      <rPr>
        <sz val="11"/>
        <color theme="1"/>
        <rFont val="Arial"/>
        <family val="2"/>
      </rPr>
      <t>[ ] Planos de desenvolvimento municipal para as paisagens em questão.</t>
    </r>
    <r>
      <rPr>
        <sz val="11"/>
        <color theme="1"/>
        <rFont val="Arial"/>
        <family val="2"/>
      </rPr>
      <t xml:space="preserve">
</t>
    </r>
    <r>
      <rPr>
        <sz val="11"/>
        <color theme="1"/>
        <rFont val="Arial"/>
        <family val="2"/>
      </rPr>
      <t>[ ] Documentação de programas financiados por doadores.</t>
    </r>
    <r>
      <rPr>
        <sz val="11"/>
        <color theme="1"/>
        <rFont val="Arial"/>
        <family val="2"/>
      </rPr>
      <t xml:space="preserve">
</t>
    </r>
    <r>
      <rPr>
        <sz val="11"/>
        <color theme="1"/>
        <rFont val="Arial"/>
        <family val="2"/>
      </rPr>
      <t>[ ] Orçamentos institucionais e organogramas existentes.</t>
    </r>
    <r>
      <rPr>
        <sz val="11"/>
        <color theme="1"/>
        <rFont val="Arial"/>
        <family val="2"/>
      </rPr>
      <t xml:space="preserve">
</t>
    </r>
    <r>
      <rPr>
        <sz val="11"/>
        <color theme="1"/>
        <rFont val="Arial"/>
        <family val="2"/>
      </rPr>
      <t>□ C. Dados biofísicos e socioeconômicos
[ ] Avaliações da cobertura do solo e da degradação do solo.</t>
    </r>
    <r>
      <rPr>
        <sz val="11"/>
        <color theme="1"/>
        <rFont val="Arial"/>
        <family val="2"/>
      </rPr>
      <t xml:space="preserve">
</t>
    </r>
    <r>
      <rPr>
        <sz val="11"/>
        <color theme="1"/>
        <rFont val="Arial"/>
        <family val="2"/>
      </rPr>
      <t>[ ] Mapas de oportunidades de restauração (por exemplo, resultados do ROAM).</t>
    </r>
    <r>
      <rPr>
        <sz val="11"/>
        <color theme="1"/>
        <rFont val="Arial"/>
        <family val="2"/>
      </rPr>
      <t xml:space="preserve">
</t>
    </r>
    <r>
      <rPr>
        <sz val="11"/>
        <color theme="1"/>
        <rFont val="Arial"/>
        <family val="2"/>
      </rPr>
      <t>[ ] Dados socioeconômicos (situação de posse da terra, dependência dos meios de subsistência, análise de mercado).</t>
    </r>
    <r>
      <rPr>
        <sz val="11"/>
        <color theme="1"/>
        <rFont val="Arial"/>
        <family val="2"/>
      </rPr>
      <t xml:space="preserve">
</t>
    </r>
    <r>
      <rPr>
        <sz val="11"/>
        <color theme="1"/>
        <rFont val="Arial"/>
        <family val="2"/>
      </rPr>
      <t>□ D. Monitoramento e valores de referência
[ ] Dados provenientes de sistemas de monitoramento da paisagem (por exemplo, Global Forest Watch).</t>
    </r>
    <r>
      <rPr>
        <sz val="11"/>
        <color theme="1"/>
        <rFont val="Arial"/>
        <family val="2"/>
      </rPr>
      <t xml:space="preserve">
</t>
    </r>
    <r>
      <rPr>
        <sz val="11"/>
        <color theme="1"/>
        <rFont val="Arial"/>
        <family val="2"/>
      </rPr>
      <t>[ ] Indicadores de restauração existentes e relatórios históricos de progresso.</t>
    </r>
  </si>
  <si>
    <r>
      <rPr>
        <b/>
        <sz val="11"/>
        <color theme="1"/>
        <rFont val="Arial"/>
        <family val="2"/>
      </rPr>
      <t>Garantir a inclusão e a equidade</t>
    </r>
    <r>
      <rPr>
        <b/>
        <sz val="11"/>
        <color theme="1"/>
        <rFont val="Arial"/>
        <family val="2"/>
      </rPr>
      <t xml:space="preserve"> </t>
    </r>
  </si>
  <si>
    <r>
      <rPr>
        <sz val="11"/>
        <color theme="1"/>
        <rFont val="Arial"/>
        <family val="2"/>
      </rPr>
      <t>É possível que alguns participantes se mostrem relutantes em participar das discussões em grupo, e as dinâmicas sociais e de gênero locais podem excluir certos grupos.</t>
    </r>
    <r>
      <rPr>
        <sz val="11"/>
        <color theme="1"/>
        <rFont val="Arial"/>
        <family val="2"/>
      </rPr>
      <t xml:space="preserve"> </t>
    </r>
    <r>
      <rPr>
        <sz val="11"/>
        <color theme="1"/>
        <rFont val="Arial"/>
        <family val="2"/>
      </rPr>
      <t>A equipe coordenadora deve adaptar os métodos de participação para garantir que as diversas perspectivas sejam levadas em conta.</t>
    </r>
    <r>
      <rPr>
        <sz val="11"/>
        <color theme="1"/>
        <rFont val="Arial"/>
        <family val="2"/>
      </rPr>
      <t xml:space="preserve"> </t>
    </r>
    <r>
      <rPr>
        <sz val="11"/>
        <color theme="1"/>
        <rFont val="Arial"/>
        <family val="2"/>
      </rPr>
      <t>Isso pode ser feito da seguinte maneira:</t>
    </r>
    <r>
      <rPr>
        <sz val="11"/>
        <color theme="1"/>
        <rFont val="Arial"/>
        <family val="2"/>
      </rPr>
      <t xml:space="preserve">
</t>
    </r>
    <r>
      <rPr>
        <sz val="11"/>
        <color theme="1"/>
        <rFont val="Arial"/>
        <family val="2"/>
      </rPr>
      <t>•  organizar grupos de discussão separados para mulheres e/ou comunidades indígenas
•  utilizar as línguas locais
•  contar com a participação de intermediários de confiança
•  oferecer ajuda para o deslocamento ou uma compensação financeira quando necessário
•  estabelecer acordos para garantir um espaço seguro
•  permitir a participação anônima por escrito no caso de perguntas delicadas</t>
    </r>
  </si>
  <si>
    <r>
      <rPr>
        <b/>
        <sz val="11"/>
        <color theme="0"/>
        <rFont val="Arial"/>
        <family val="2"/>
      </rPr>
      <t>Passo 1.</t>
    </r>
    <r>
      <rPr>
        <b/>
        <sz val="11"/>
        <color theme="0"/>
        <rFont val="Arial"/>
        <family val="2"/>
      </rPr>
      <t xml:space="preserve"> </t>
    </r>
    <r>
      <rPr>
        <b/>
        <sz val="11"/>
        <color theme="0"/>
        <rFont val="Arial"/>
        <family val="2"/>
      </rPr>
      <t>Definir o escopo</t>
    </r>
  </si>
  <si>
    <t>Por que esta etapa é importante?</t>
  </si>
  <si>
    <r>
      <rPr>
        <sz val="11"/>
        <color theme="1"/>
        <rFont val="Arial"/>
        <family val="2"/>
      </rPr>
      <t>Nesta etapa, você pode dedicar algum tempo para definir claramente o escopo da avaliação.</t>
    </r>
    <r>
      <rPr>
        <sz val="11"/>
        <color theme="1"/>
        <rFont val="Arial"/>
        <family val="2"/>
      </rPr>
      <t xml:space="preserve"> </t>
    </r>
    <r>
      <rPr>
        <sz val="11"/>
        <color theme="1"/>
        <rFont val="Arial"/>
        <family val="2"/>
      </rPr>
      <t>Isso inclui decidir onde será realizado o diagnóstico, o prazo previsto e os objetivos da restauração da paisagem.</t>
    </r>
    <r>
      <rPr>
        <sz val="11"/>
        <color theme="1"/>
        <rFont val="Arial"/>
        <family val="2"/>
      </rPr>
      <t xml:space="preserve"> </t>
    </r>
    <r>
      <rPr>
        <sz val="11"/>
        <color theme="1"/>
        <rFont val="Arial"/>
        <family val="2"/>
      </rPr>
      <t>Tomar essas decisões desde o início ajuda a garantir que o diagnóstico se concentre nos aspectos, nas partes interessadas e nas oportunidades de recuperação adequadas.</t>
    </r>
  </si>
  <si>
    <r>
      <rPr>
        <b/>
        <sz val="11"/>
        <color theme="1"/>
        <rFont val="Arial"/>
        <family val="2"/>
      </rPr>
      <t>Selecione a região geográfica e os tipos de ecossistema</t>
    </r>
  </si>
  <si>
    <t xml:space="preserve">Defina o contexto geográfico, a escala ou a paisagem em que o diagnóstico será realizado. É importante selecionar a área geográfica adequada, pois ela determina quais ecossistemas serão avaliados, quais partes interessadas devem participar e quais opções de restauração são pertinentes.
Isso pode incluir:
Nacional
Subnacional (ou seja, município, estados, distrito)
Paisagem (ou paisagem marinha, se for o caso)
Área de restauração
Transfronteiriço (ou seja, dois ou mais países)
</t>
  </si>
  <si>
    <r>
      <rPr>
        <b/>
        <sz val="11"/>
        <color theme="1"/>
        <rFont val="Arial"/>
        <family val="2"/>
      </rPr>
      <t>Tipos de ecossistemas de captura</t>
    </r>
  </si>
  <si>
    <r>
      <rPr>
        <sz val="11"/>
        <color theme="1"/>
        <rFont val="Arial"/>
        <family val="2"/>
      </rPr>
      <t>A lista de ecossistemas a seguir é meramente orientativa.</t>
    </r>
    <r>
      <rPr>
        <sz val="11"/>
        <color theme="1"/>
        <rFont val="Arial"/>
        <family val="2"/>
      </rPr>
      <t xml:space="preserve">
 </t>
    </r>
  </si>
  <si>
    <r>
      <rPr>
        <sz val="11"/>
        <color theme="1"/>
        <rFont val="Arial"/>
        <family val="2"/>
      </rPr>
      <t>Referência:</t>
    </r>
    <r>
      <rPr>
        <sz val="11"/>
        <color theme="1"/>
        <rFont val="Arial"/>
        <family val="2"/>
      </rPr>
      <t xml:space="preserve"> </t>
    </r>
    <r>
      <rPr>
        <sz val="11"/>
        <color theme="1"/>
        <rFont val="Arial"/>
        <family val="2"/>
      </rPr>
      <t>Tipologia Global de Ecossistemas da IUCN 2.0</t>
    </r>
    <r>
      <rPr>
        <sz val="11"/>
        <color theme="1"/>
        <rFont val="Arial"/>
        <family val="2"/>
      </rPr>
      <t xml:space="preserve">  </t>
    </r>
  </si>
  <si>
    <r>
      <rPr>
        <sz val="11"/>
        <color theme="1"/>
        <rFont val="Arial"/>
        <family val="2"/>
      </rPr>
      <t>https://portals.iucn.org/library/sites/library/files/documents/2020-037-En.pdf, https://global-ecosystems.org/</t>
    </r>
    <r>
      <rPr>
        <sz val="11"/>
        <color theme="1"/>
        <rFont val="Arial"/>
        <family val="2"/>
      </rPr>
      <t xml:space="preserve"> </t>
    </r>
  </si>
  <si>
    <r>
      <rPr>
        <b/>
        <sz val="11"/>
        <color theme="1"/>
        <rFont val="Arial"/>
        <family val="2"/>
      </rPr>
      <t>Terrestre</t>
    </r>
    <r>
      <rPr>
        <b/>
        <sz val="11"/>
        <color theme="1"/>
        <rFont val="Arial"/>
        <family val="2"/>
      </rPr>
      <t> </t>
    </r>
    <r>
      <rPr>
        <sz val="11"/>
        <color rgb="FF000000"/>
        <rFont val="Arial"/>
        <family val="2"/>
      </rPr>
      <t> </t>
    </r>
  </si>
  <si>
    <r>
      <rPr>
        <b/>
        <sz val="11"/>
        <color theme="1"/>
        <rFont val="Arial"/>
        <family val="2"/>
      </rPr>
      <t>Água doce</t>
    </r>
    <r>
      <rPr>
        <sz val="11"/>
        <color rgb="FF000000"/>
        <rFont val="Arial"/>
        <family val="2"/>
      </rPr>
      <t> </t>
    </r>
  </si>
  <si>
    <r>
      <rPr>
        <b/>
        <sz val="11"/>
        <color theme="1"/>
        <rFont val="Arial"/>
        <family val="2"/>
      </rPr>
      <t>Marinho</t>
    </r>
    <r>
      <rPr>
        <sz val="11"/>
        <color rgb="FF000000"/>
        <rFont val="Arial"/>
        <family val="2"/>
      </rPr>
      <t> </t>
    </r>
  </si>
  <si>
    <r>
      <rPr>
        <sz val="11"/>
        <rFont val="Arial"/>
        <family val="2"/>
      </rPr>
      <t>Florestas tropicais e subtropicais</t>
    </r>
    <r>
      <rPr>
        <sz val="11"/>
        <rFont val="Arial"/>
        <family val="2"/>
      </rPr>
      <t> </t>
    </r>
  </si>
  <si>
    <r>
      <rPr>
        <sz val="11"/>
        <rFont val="Arial"/>
        <family val="2"/>
      </rPr>
      <t>Turfeiras</t>
    </r>
    <r>
      <rPr>
        <sz val="11"/>
        <rFont val="Arial"/>
        <family val="2"/>
      </rPr>
      <t> </t>
    </r>
  </si>
  <si>
    <r>
      <rPr>
        <sz val="11"/>
        <rFont val="Arial"/>
        <family val="2"/>
      </rPr>
      <t>Plataformas marítimas</t>
    </r>
    <r>
      <rPr>
        <sz val="11"/>
        <rFont val="Arial"/>
        <family val="2"/>
      </rPr>
      <t> </t>
    </r>
  </si>
  <si>
    <r>
      <rPr>
        <sz val="11"/>
        <rFont val="Arial"/>
        <family val="2"/>
      </rPr>
      <t>Florestas e áreas arborizadas temperadas e boreais</t>
    </r>
    <r>
      <rPr>
        <sz val="11"/>
        <rFont val="Arial"/>
        <family val="2"/>
      </rPr>
      <t> </t>
    </r>
  </si>
  <si>
    <r>
      <rPr>
        <sz val="11"/>
        <rFont val="Arial"/>
        <family val="2"/>
      </rPr>
      <t>Zonas úmidas</t>
    </r>
    <r>
      <rPr>
        <sz val="11"/>
        <rFont val="Arial"/>
        <family val="2"/>
      </rPr>
      <t>  </t>
    </r>
  </si>
  <si>
    <r>
      <rPr>
        <sz val="11"/>
        <rFont val="Arial"/>
        <family val="2"/>
      </rPr>
      <t>Manguezais e sistemas costeiros</t>
    </r>
    <r>
      <rPr>
        <sz val="11"/>
        <rFont val="Arial"/>
        <family val="2"/>
      </rPr>
      <t> </t>
    </r>
  </si>
  <si>
    <r>
      <rPr>
        <sz val="11"/>
        <rFont val="Arial"/>
        <family val="2"/>
      </rPr>
      <t>Matagais e bosques arbustivos</t>
    </r>
    <r>
      <rPr>
        <sz val="11"/>
        <rFont val="Arial"/>
        <family val="2"/>
      </rPr>
      <t> </t>
    </r>
  </si>
  <si>
    <r>
      <rPr>
        <sz val="11"/>
        <rFont val="Arial"/>
        <family val="2"/>
      </rPr>
      <t>Ecossistemas ribeirinhos</t>
    </r>
    <r>
      <rPr>
        <sz val="11"/>
        <rFont val="Arial"/>
        <family val="2"/>
      </rPr>
      <t> </t>
    </r>
  </si>
  <si>
    <r>
      <rPr>
        <sz val="11"/>
        <rFont val="Arial"/>
        <family val="2"/>
      </rPr>
      <t>Fundo do mar profundo</t>
    </r>
    <r>
      <rPr>
        <sz val="11"/>
        <rFont val="Arial"/>
        <family val="2"/>
      </rPr>
      <t> </t>
    </r>
  </si>
  <si>
    <r>
      <rPr>
        <sz val="11"/>
        <rFont val="Arial"/>
        <family val="2"/>
      </rPr>
      <t>Savanas e pradarias</t>
    </r>
    <r>
      <rPr>
        <sz val="11"/>
        <rFont val="Arial"/>
        <family val="2"/>
      </rPr>
      <t> </t>
    </r>
  </si>
  <si>
    <r>
      <rPr>
        <sz val="11"/>
        <rFont val="Arial"/>
        <family val="2"/>
      </rPr>
      <t>Bacias hidrográficas</t>
    </r>
    <r>
      <rPr>
        <sz val="11"/>
        <rFont val="Arial"/>
        <family val="2"/>
      </rPr>
      <t> </t>
    </r>
  </si>
  <si>
    <r>
      <rPr>
        <sz val="11"/>
        <rFont val="Arial"/>
        <family val="2"/>
      </rPr>
      <t>Desertos e semidesertos</t>
    </r>
    <r>
      <rPr>
        <sz val="11"/>
        <rFont val="Arial"/>
        <family val="2"/>
      </rPr>
      <t> </t>
    </r>
  </si>
  <si>
    <r>
      <rPr>
        <sz val="11"/>
        <rFont val="Arial"/>
        <family val="2"/>
      </rPr>
      <t>Águas doces artificiais</t>
    </r>
  </si>
  <si>
    <r>
      <rPr>
        <sz val="11"/>
        <rFont val="Arial"/>
        <family val="2"/>
      </rPr>
      <t>Polar-alpino</t>
    </r>
    <r>
      <rPr>
        <sz val="11"/>
        <rFont val="Arial"/>
        <family val="2"/>
      </rPr>
      <t> </t>
    </r>
  </si>
  <si>
    <r>
      <rPr>
        <sz val="11"/>
        <rFont val="Arial"/>
        <family val="2"/>
      </rPr>
      <t>Sistemas produtivos e agrícolas</t>
    </r>
    <r>
      <rPr>
        <sz val="11"/>
        <rFont val="Arial"/>
        <family val="2"/>
      </rPr>
      <t> </t>
    </r>
  </si>
  <si>
    <r>
      <rPr>
        <sz val="11"/>
        <color rgb="FF000000"/>
        <rFont val="Arial"/>
        <family val="2"/>
      </rPr>
      <t>Paisagens urbanas</t>
    </r>
    <r>
      <rPr>
        <sz val="11"/>
        <color rgb="FF000000"/>
        <rFont val="Arial"/>
        <family val="2"/>
      </rPr>
      <t> </t>
    </r>
  </si>
  <si>
    <r>
      <rPr>
        <sz val="11"/>
        <color theme="1"/>
        <rFont val="Arial"/>
        <family val="2"/>
      </rPr>
      <t xml:space="preserve"> </t>
    </r>
  </si>
  <si>
    <r>
      <rPr>
        <b/>
        <sz val="11"/>
        <color theme="1"/>
        <rFont val="Arial"/>
        <family val="2"/>
      </rPr>
      <t>Definir o horizonte temporal</t>
    </r>
  </si>
  <si>
    <r>
      <rPr>
        <sz val="11"/>
        <color theme="1"/>
        <rFont val="Arial"/>
        <family val="2"/>
      </rPr>
      <t>Decida até que ponto se prevê que o projeto de restauração chegue no futuro.</t>
    </r>
    <r>
      <rPr>
        <sz val="11"/>
        <color theme="1"/>
        <rFont val="Arial"/>
        <family val="2"/>
      </rPr>
      <t xml:space="preserve">
</t>
    </r>
    <r>
      <rPr>
        <sz val="11"/>
        <color theme="1"/>
        <rFont val="Arial"/>
        <family val="2"/>
      </rPr>
      <t>A restauração é um processo de longo prazo.</t>
    </r>
    <r>
      <rPr>
        <sz val="11"/>
        <color theme="1"/>
        <rFont val="Arial"/>
        <family val="2"/>
      </rPr>
      <t xml:space="preserve"> </t>
    </r>
    <r>
      <rPr>
        <sz val="11"/>
        <color theme="1"/>
        <rFont val="Arial"/>
        <family val="2"/>
      </rPr>
      <t>Embora alguns benefícios possam surgir rapidamente, muitos resultados ecológicos e sociais levam anos para se concretizar.</t>
    </r>
    <r>
      <rPr>
        <sz val="11"/>
        <color theme="1"/>
        <rFont val="Arial"/>
        <family val="2"/>
      </rPr>
      <t xml:space="preserve"> </t>
    </r>
    <r>
      <rPr>
        <sz val="11"/>
        <color theme="1"/>
        <rFont val="Arial"/>
        <family val="2"/>
      </rPr>
      <t>Estabelecer um prazo claro ajuda a definir expectativas realistas e garante que as iniciativas de restauração estejam em conformidade com as políticas e os ciclos de planejamento existentes.</t>
    </r>
    <r>
      <rPr>
        <sz val="11"/>
        <color theme="1"/>
        <rFont val="Arial"/>
        <family val="2"/>
      </rPr>
      <t xml:space="preserve">
</t>
    </r>
    <r>
      <rPr>
        <sz val="11"/>
        <color theme="1"/>
        <rFont val="Arial"/>
        <family val="2"/>
      </rPr>
      <t>Aposte em uma visão de longo prazo, mesmo que as medidas sejam implementadas no curto prazo.</t>
    </r>
    <r>
      <rPr>
        <sz val="11"/>
        <color theme="1"/>
        <rFont val="Arial"/>
        <family val="2"/>
      </rPr>
      <t xml:space="preserve">
</t>
    </r>
    <r>
      <rPr>
        <sz val="11"/>
        <color theme="1"/>
        <rFont val="Arial"/>
        <family val="2"/>
      </rPr>
      <t>Sempre que possível, o cronograma deve ser adaptado aos planos nacionais ou regionais.</t>
    </r>
  </si>
  <si>
    <r>
      <rPr>
        <b/>
        <sz val="11"/>
        <color theme="1"/>
        <rFont val="Arial"/>
        <family val="2"/>
      </rPr>
      <t>Definir os objetivos de restauração</t>
    </r>
  </si>
  <si>
    <r>
      <rPr>
        <sz val="11"/>
        <color theme="1"/>
        <rFont val="Arial"/>
        <family val="2"/>
      </rPr>
      <t>Explique o que você pretende alcançar com a restauração da paisagem.</t>
    </r>
    <r>
      <rPr>
        <sz val="11"/>
        <color theme="1"/>
        <rFont val="Arial"/>
        <family val="2"/>
      </rPr>
      <t xml:space="preserve">
</t>
    </r>
    <r>
      <rPr>
        <sz val="11"/>
        <color theme="1"/>
        <rFont val="Arial"/>
        <family val="2"/>
      </rPr>
      <t>Os objetivos de restauração podem se concentrar em um único ecossistema (como florestas ou manguezais) ou em uma combinação de ecossistemas e usos do solo, incluindo sistemas agrícolas ou agroflorestais.</t>
    </r>
    <r>
      <rPr>
        <sz val="11"/>
        <color theme="1"/>
        <rFont val="Arial"/>
        <family val="2"/>
      </rPr>
      <t xml:space="preserve"> </t>
    </r>
    <r>
      <rPr>
        <sz val="11"/>
        <color theme="1"/>
        <rFont val="Arial"/>
        <family val="2"/>
      </rPr>
      <t>Os objetivos podem ser descritos tanto antes quanto depois da realização do diagnóstico, dependendo do contexto e da forma como esse diagnóstico é conduzido.</t>
    </r>
    <r>
      <rPr>
        <sz val="11"/>
        <color theme="1"/>
        <rFont val="Arial"/>
        <family val="2"/>
      </rPr>
      <t xml:space="preserve">
</t>
    </r>
    <r>
      <rPr>
        <i/>
        <sz val="11"/>
        <color theme="1"/>
        <rFont val="Arial"/>
        <family val="2"/>
      </rPr>
      <t>Entre os objetivos habituais da restauração estão (lista não exaustiva)</t>
    </r>
    <r>
      <rPr>
        <sz val="11"/>
        <color theme="1"/>
        <rFont val="Arial"/>
        <family val="2"/>
      </rPr>
      <t>:</t>
    </r>
    <r>
      <rPr>
        <sz val="11"/>
        <color theme="1"/>
        <rFont val="Arial"/>
        <family val="2"/>
      </rPr>
      <t xml:space="preserve">
</t>
    </r>
    <r>
      <rPr>
        <sz val="11"/>
        <color theme="1"/>
        <rFont val="Arial"/>
        <family val="2"/>
      </rPr>
      <t>- Conservação da biodiversidade
- Mitigação ou adaptação às mudanças climáticas
- Melhoria dos meios de subsistência
- Segurança hídrica
- Produção de alimentos
Objetivos claramente definidos ajudam a determinar quais opções de restauração serão consideradas e facilitam o consenso entre as partes interessadas sobre como o sucesso será definido.</t>
    </r>
  </si>
  <si>
    <r>
      <rPr>
        <b/>
        <sz val="11"/>
        <color theme="1"/>
        <rFont val="Arial"/>
        <family val="2"/>
      </rPr>
      <t>Validar o escopo com as partes interessadas</t>
    </r>
  </si>
  <si>
    <r>
      <rPr>
        <sz val="11"/>
        <color theme="1"/>
        <rFont val="Arial"/>
        <family val="2"/>
      </rPr>
      <t>Antes de prosseguir, confirme o escopo com as partes interessadas relevantes.</t>
    </r>
    <r>
      <rPr>
        <sz val="11"/>
        <color theme="1"/>
        <rFont val="Arial"/>
        <family val="2"/>
      </rPr>
      <t xml:space="preserve">
</t>
    </r>
    <r>
      <rPr>
        <sz val="11"/>
        <color theme="1"/>
        <rFont val="Arial"/>
        <family val="2"/>
      </rPr>
      <t>Uma validação precoce contribui para gerar confiança, um entendimento comum e um sentimento de envolvimento no processo de diagnóstico.</t>
    </r>
    <r>
      <rPr>
        <sz val="11"/>
        <color theme="1"/>
        <rFont val="Arial"/>
        <family val="2"/>
      </rPr>
      <t xml:space="preserve"> </t>
    </r>
    <r>
      <rPr>
        <sz val="11"/>
        <color theme="1"/>
        <rFont val="Arial"/>
        <family val="2"/>
      </rPr>
      <t>Além disso, contribui para garantir que a avaliação reflita as prioridades e realidades locais.</t>
    </r>
  </si>
  <si>
    <r>
      <rPr>
        <b/>
        <sz val="9"/>
        <color theme="0"/>
        <rFont val="Arial"/>
        <family val="2"/>
      </rPr>
      <t>Passo 2.</t>
    </r>
    <r>
      <rPr>
        <b/>
        <sz val="9"/>
        <color theme="0"/>
        <rFont val="Arial"/>
        <family val="2"/>
      </rPr>
      <t xml:space="preserve"> </t>
    </r>
    <r>
      <rPr>
        <b/>
        <sz val="9"/>
        <color theme="0"/>
        <rFont val="Arial"/>
        <family val="2"/>
      </rPr>
      <t>Avalie os fatores-chave para a restauração, selecionando uma resposta para cada uma das perguntas a seguir.</t>
    </r>
    <r>
      <rPr>
        <b/>
        <sz val="9"/>
        <color theme="0"/>
        <rFont val="Arial"/>
        <family val="2"/>
      </rPr>
      <t xml:space="preserve"> </t>
    </r>
    <r>
      <rPr>
        <b/>
        <sz val="9"/>
        <color theme="0"/>
        <rFont val="Arial"/>
        <family val="2"/>
      </rPr>
      <t>É apresentada uma definição e uma série de perguntas complementares para obter mais informações.</t>
    </r>
  </si>
  <si>
    <r>
      <rPr>
        <sz val="9"/>
        <color theme="1"/>
        <rFont val="Arial"/>
        <family val="2"/>
      </rPr>
      <t xml:space="preserve"> </t>
    </r>
  </si>
  <si>
    <r>
      <rPr>
        <b/>
        <sz val="9"/>
        <color theme="1"/>
        <rFont val="Arial"/>
        <family val="2"/>
      </rPr>
      <t xml:space="preserve">Objetivo
</t>
    </r>
    <r>
      <rPr>
        <sz val="9"/>
        <color theme="1"/>
        <rFont val="Arial"/>
        <family val="2"/>
      </rPr>
      <t>Na etapa 2, avalia-se se os fatores-chave para o sucesso da restauração dos ecossistemas estão atualmente:</t>
    </r>
    <r>
      <rPr>
        <sz val="9"/>
        <color theme="1"/>
        <rFont val="Arial"/>
        <family val="2"/>
      </rPr>
      <t xml:space="preserve">
</t>
    </r>
    <r>
      <rPr>
        <sz val="9"/>
        <color theme="1"/>
        <rFont val="Arial"/>
        <family val="2"/>
      </rPr>
      <t>• Em funcionamento
• Parcialmente em funcionamento
• Fora de funcionamento
O objetivo não é realizar uma análise exaustiva de cada aspecto do processo de restauração, mas identificar rapidamente os pontos fortes, os pontos fracos e os possíveis obstáculos para uma restauração bem-sucedida.</t>
    </r>
    <r>
      <rPr>
        <sz val="9"/>
        <color theme="1"/>
        <rFont val="Arial"/>
        <family val="2"/>
      </rPr>
      <t xml:space="preserve">
</t>
    </r>
    <r>
      <rPr>
        <b/>
        <sz val="9"/>
        <color theme="1"/>
        <rFont val="Arial"/>
        <family val="2"/>
      </rPr>
      <t xml:space="preserve">Estrutura da avaliação
</t>
    </r>
    <r>
      <rPr>
        <sz val="9"/>
        <color theme="1"/>
        <rFont val="Arial"/>
        <family val="2"/>
      </rPr>
      <t>A avaliação está organizada em torno de três temas gerais:</t>
    </r>
    <r>
      <rPr>
        <sz val="9"/>
        <color theme="1"/>
        <rFont val="Arial"/>
        <family val="2"/>
      </rPr>
      <t xml:space="preserve">
</t>
    </r>
    <r>
      <rPr>
        <sz val="9"/>
        <color theme="1"/>
        <rFont val="Arial"/>
        <family val="2"/>
      </rPr>
      <t>1.</t>
    </r>
    <r>
      <rPr>
        <sz val="9"/>
        <color theme="1"/>
        <rFont val="Arial"/>
        <family val="2"/>
      </rPr>
      <t xml:space="preserve">	</t>
    </r>
    <r>
      <rPr>
        <sz val="9"/>
        <color theme="1"/>
        <rFont val="Arial"/>
        <family val="2"/>
      </rPr>
      <t>Motivar: fatores que inspiram ou motivam para impulsionar processos que conduzem à restauração
2.</t>
    </r>
    <r>
      <rPr>
        <sz val="9"/>
        <color theme="1"/>
        <rFont val="Arial"/>
        <family val="2"/>
      </rPr>
      <t xml:space="preserve">	</t>
    </r>
    <r>
      <rPr>
        <sz val="9"/>
        <color theme="1"/>
        <rFont val="Arial"/>
        <family val="2"/>
      </rPr>
      <t>Facilitar: fatores que criam um contexto favorável para a restauração
3.</t>
    </r>
    <r>
      <rPr>
        <sz val="9"/>
        <color theme="1"/>
        <rFont val="Arial"/>
        <family val="2"/>
      </rPr>
      <t xml:space="preserve">	</t>
    </r>
    <r>
      <rPr>
        <sz val="9"/>
        <color theme="1"/>
        <rFont val="Arial"/>
        <family val="2"/>
      </rPr>
      <t>Implementar: fatores relacionados às capacidades e aos recursos necessários para impulsionar a implementação das medidas de restauração no terreno</t>
    </r>
  </si>
  <si>
    <r>
      <rPr>
        <sz val="9"/>
        <color theme="1"/>
        <rFont val="Arial"/>
        <family val="2"/>
      </rPr>
      <t>O código de cores significa o seguinte:</t>
    </r>
  </si>
  <si>
    <r>
      <rPr>
        <sz val="9"/>
        <rFont val="Arial"/>
        <family val="2"/>
      </rPr>
      <t>Verde = EM FUNCIONAMENTO</t>
    </r>
  </si>
  <si>
    <r>
      <rPr>
        <sz val="9"/>
        <rFont val="Arial"/>
        <family val="2"/>
      </rPr>
      <t>Amarelo = PARCIALMENTE EM FUNCIONAMENTO</t>
    </r>
  </si>
  <si>
    <r>
      <rPr>
        <sz val="9"/>
        <rFont val="Arial"/>
        <family val="2"/>
      </rPr>
      <t>Vermelho = FORA DE FUNCIONAMENTO</t>
    </r>
  </si>
  <si>
    <r>
      <rPr>
        <sz val="9"/>
        <rFont val="Arial"/>
        <family val="2"/>
      </rPr>
      <t>Branco:</t>
    </r>
    <r>
      <rPr>
        <sz val="9"/>
        <rFont val="Arial"/>
        <family val="2"/>
      </rPr>
      <t xml:space="preserve"> </t>
    </r>
    <r>
      <rPr>
        <sz val="9"/>
        <rFont val="Arial"/>
        <family val="2"/>
      </rPr>
      <t>NÃO APLICÁVEL</t>
    </r>
  </si>
  <si>
    <t>Condição habilitante</t>
  </si>
  <si>
    <t>Fator-chave</t>
  </si>
  <si>
    <t>Pergunta</t>
  </si>
  <si>
    <t>Resposta</t>
  </si>
  <si>
    <t>Nacional</t>
  </si>
  <si>
    <t>Regional</t>
  </si>
  <si>
    <t>Local</t>
  </si>
  <si>
    <t>Definição</t>
  </si>
  <si>
    <t>Orientação</t>
  </si>
  <si>
    <t>Pergunta(s) complementar(es)</t>
  </si>
  <si>
    <t>Respostas complementares, justificativa e documentos comprovativos</t>
  </si>
  <si>
    <t>Motivar</t>
  </si>
  <si>
    <t>a. Benefícios</t>
  </si>
  <si>
    <t>1. A restauração gera benefícios econômicos.</t>
  </si>
  <si>
    <t xml:space="preserve">• A restauração da área-alvo deverá gerar benefícios econômicos que resultem em um impacto financeiro ou econômico líquido positivo em toda a economia, em comparação com o uso atual da terra? </t>
  </si>
  <si>
    <t xml:space="preserve">Espera-se que a restauração da área candidata produza benefícios econômicos (por exemplo, diversificação econômica, prevenção de danos, novos produtos comercializáveis) que criem um impacto financeiro líquido positivo (benefícios privados) e/ou um impacto líquido positivo em toda a economia (benefícios públicos) em relação ao uso atual da terra. Nota lateral: “Impactos econômicos que se referem a benefícios ambientais que funcionam como bens públicos, ou a impactos econômicos em toda a economia que capturam os efeitos indiretos relacionados à restauração nas cadeias de valor e na economia em geral, incluindo o crescimento do PIB e o emprego. Esses impactos geralmente decorrem de benefícios econômicos, como diversificação, prevenção de danos e novos produtos de mercado possibilitados pela restauração. </t>
  </si>
  <si>
    <t>• Os benefícios econômicos da restauração correspondem aos resultados positivos gerais em termos de renda ou finanças que resultam da implementação de atividades de restauração em comparação com um cenário de manutenção do status quo. 
• Alguns exemplos de benefícios econômicos incluem aumento da renda, melhores oportunidades de negócios, aumento da produção de produtos essenciais ou novas oportunidades de emprego resultantes dos esforços de restauração. Uma lista mais completa dos potenciais benefícios está incluída nesta ferramenta na tabela “Benefícios da Restauração”.
• O cronograma para esta resposta deve levar em consideração o plano de atividades de restauração, reconhecendo que os processos de restauração e seus benefícios ocorrem a longo prazo.
•Sempre que for possível, distinga entre os benefícios de curto, médio e longo prazo, incluindo os resultados esperados assim que a restauração tenha sido completamente implementada.
• Anote quais pessoas ou grupos têm maior probabilidade de receber esses benefícios.
• Alguns proprietários de terras podem temer que a “restauração” signifique a perda de suas terras, seus direitos de uso ou sua renda em relação ao status quo. Portanto, a resposta a esta pergunta pode ser comprovada por documentos que demonstrem como os benefícios líquidos superam os custos. Nota: A formalização dos direitos territoriais poderá surgir como um benefício adicional do projeto de restauração. Em alguns casos, a implementação do projeto e o desembolso de fundos para apoiar as atividades de restauração podem exigir que os direitos de propriedade da terra sejam claramente definidos. Consequentemente, isso poderia acelerar os processos de demarcação e permitir que as comunidades locais obtivessem títulos legais de suas terras.</t>
  </si>
  <si>
    <t>2. A restauração gera benefícios sociais.</t>
  </si>
  <si>
    <t xml:space="preserve">• A restauração da área-alvo deverá gerar benefícios sociais, culturais ou políticos para as pessoas que vivem nessa área, incluindo grupos vulneráveis como mulheres, jovens e povos indígenas?
</t>
  </si>
  <si>
    <t xml:space="preserve">Espera-se que a restauração da área-alvo melhore os meios de subsistência, eleve o status social ou político de populações vulneráveis, proteja ou restaure sítios de patrimônio cultural natural ou o uso de práticas culturalmente significativas, ou produza outros benefícios sociais, culturais e/ou políticos para a população local.
</t>
  </si>
  <si>
    <t xml:space="preserve">• Revise a lista de possíveis benefícios sociais na tabela "Benefícios da Restauração" disponível nos materiais de apoio desta ferramenta. Por exemplo, as atividades de restauração podem gerar benefícios sociais, culturais ou políticos, como maior visibilidade dos valores culturais, reconhecimento dos conhecimentos ecológicos tradicionais, alcançar conquistas políticas, aumento das oportunidades de lazer ou melhoria da equidade de gênero. A restauração também pode permitir que os governos sejam vistos como líderes na esfera global e cumpram os compromissos assumidos em acordos internacionais (por exemplo, UNFCCC, UNCCD, UNCDB, REDD, ODS). Além disso, a restauração pode ser benéfica para países ou comunidades com uma ligação cultural histórica às florestas ou outros ecossistemas (por exemplo, tradições e folclore ligados à floresta, meios de subsistência e emprego baseados em ecossistemas).
• Analise se os benefícios listados na tabela são reconhecidos ou considerados nos planos, programas ou atividades de restauração na paisagem em questão. 
•Sempre que for possível, distinga entre os benefícios sociais de curto, médio e longo prazo, incluindo os resultados esperados assim que a restauração tenha sido completamente implementada.
• Anote quais pessoas ou grupos têm maior probabilidade de receber esses benefícios. 
</t>
  </si>
  <si>
    <t>·    </t>
  </si>
  <si>
    <t>3. A restauração gera benefícios ambientais.</t>
  </si>
  <si>
    <t>• A restauração da área-alvo deverá gerar benefícios ambientais?</t>
  </si>
  <si>
    <t>Espera-se que a restauração da área-alvo gere benefícios ambientais substanciais e de longo prazo, incluindo a conservação e recuperação da biodiversidade, maior mitigação e adaptação às mudanças climáticas, menor degradação do solo e desertificação, e a restauração de serviços ecossistêmicos vitais, como regulação da água, fertilidade do solo e sequestro de carbono. Essas melhorias contribuirão para aumentar a resiliência ecológica e os meios de subsistência sustentáveis ao longo do tempo.</t>
  </si>
  <si>
    <t>•Alguns exemplos de benefícios ambientais incluem o aumento da biodiversidade, maior segurança das bacias hidrográficas, maior mitigação e adaptação às mudanças climáticas e aumento da fertilidade do solo, entre outros. Uma descrição mais completa dos benefícios ambientais previstos é fornecida nos materiais de apoio a este diagnóstico. Tabela “Benefícios da Restauração”.
•Sempre que possível, distinga entre os benefícios ambientais de curto, médio e longo prazo, incluindo os resultados esperados assim que a restauração tenha sido completamente implementada.</t>
  </si>
  <si>
    <t>b. Conscientização</t>
  </si>
  <si>
    <t>4. Os benefícios da restauração são comunicados publicamente.</t>
  </si>
  <si>
    <t>• Os benefícios da restauração da área-alvo são comunicados a todas as partes interessadas, incluindo os grupos vulneráveis, e os canais de comunicação são projetados para alcançar essas diversas partes interessadas??</t>
  </si>
  <si>
    <t xml:space="preserve">Os benefícios da restauração da paisagem alvo foram claramente comunicados aos administradores de terras, grupos vulneráveis e outras partes interessadas.
</t>
  </si>
  <si>
    <t xml:space="preserve">• A comunicação pode ser realizada por meio de diversos canais, incluindo artigos, imprensa, redes sociais, rádio e televisão, visitas de demonstração, obras de teatro de rua ou outras vias direcionadas às partes interessadas e aos tomadores de decisão relevantes.
• A comunicação entre pares sobre os benefícios da restauração pode ser um meio eficaz de aumentar a conscientização e motivar a ação.
• Analise se esta comunicação está organizada como parte de uma estratégia mais ampla de envolvimento das partes interessadas.
• Uma lista mais completa dos benefícios está incluída nos materiais de apoio ao diagnóstico, na tabela “Benefícios da Restauração”.
</t>
  </si>
  <si>
    <t>5. As oportunidades de restauração são identificadas.</t>
  </si>
  <si>
    <t>• As áreas prioritárias ou alvo para restauração foram identificadas e quantificadas?</t>
  </si>
  <si>
    <t xml:space="preserve">Foram identificadas e quantificadas as áreas adequadas para restauração </t>
  </si>
  <si>
    <t>• As áreas-alvo para restauração são os locais onde os esforços de restauração devem ser realizados com base em uma combinação de considerações ambientais, sociais e econômicas, incluindo sua contribuição para o clima global, a biodiversidade e outros objetivos ambientais.
• As informações sobre essas oportunidades podem ser apresentadas em mapas nacionais ou subnacionais e/ou estratégias de restauração, e devem ser consistentes com as áreas que as agências governamentais utilizam ao alocar fundos, programas e recursos de planejamento para a restauração. 
• Analise se as partes interessadas reconhecem e se referem aos mesmos níveis de prioridade.</t>
  </si>
  <si>
    <t>c. Eventos de crisis</t>
  </si>
  <si>
    <t>6. Eventos de crise são aproveitados</t>
  </si>
  <si>
    <t xml:space="preserve">• A área em questão está passando por um evento de crise, ou corre o risco de que um evento desse tipo ocorra no futuro, o que motivaria a restauração da paisagem em questão? E como esses eventos poderiam afetar diferentes grupos populacionais (rurais e camponeses, urbanos, indígenas, mulheres, jovens, etc.)? </t>
  </si>
  <si>
    <t>O governo e/ou a sociedade civil aproveitam o risco ou a oportunidade de eventos de crise para gerar apoio político e público à restauração de ecossistemas.</t>
  </si>
  <si>
    <t>• Os eventos de crise podem incluir enchentes, deslizamentos de terra, secas, incêndios, tempestades de areia, escassez de lenha, diminuição do rendimento das culturas, desemprego ou outras perturbações que afetam os ecossistemas e os meios de subsistência.
•As crises podem criar oportunidades para catalisar a restauração (por exemplo, gerar impulso político após um desastre), mas também podem interromper, retardar ou deter os esforços de restauração (por exemplo, danos à infraestrutura, desvio de recursos, instabilidade social).
•Considere ambas as dimensões: (i) a capacidade de aproveitar as crises para impulsionar a restauração, e (ii) a resiliência dos esforços de restauração para resistir e se recuperar das crises.
•Avalie como os diferentes grupos podem ser afetados pelos eventos de crise e pelas respostas de recuperação, incluídos os possíveis impactos desproporcionais nas populações vulneráveis.
•Considere se as prioridades de restauração estão alinhadas com os riscos climáticos atuais e futuros, e se os investimentos são avaliados em função de sua viabilidade climática de longo prazo (além das decisões de design técnico).
•No contexto das mudanças climáticas, considere tanto os acontecimentos passados quanto os cenários futuros, incluindo o aumento da frequência e intensidade dos choques climáticos. Ferramentas como SPARCLE podem ser utilizadas para visualizar rapidamente os impactos das mudanças climáticas.
•Quando pertinente, identifique medidas para mitigar os riscos para a implementação da restauração (por exemplo, planejamento adaptativo, financiamento diversificado, preparação da comunidade).
•Embora as crises não sejam desejáveis, quando ocorrem podem oferecer oportunidades para mobilizar o apoio político e comunitário para a recuperação.</t>
  </si>
  <si>
    <t>d. Requisitos legais</t>
  </si>
  <si>
    <t>7. Existem leis e políticas que exigem a restauração.</t>
  </si>
  <si>
    <t>• Existem leis ou políticas que obriguem os proprietários ou administradores de terras a replantar ou restaurar ecossistemas em áreas que foram desmatadas (por exemplo, florestas, pastagens, zonas úmidas)?</t>
  </si>
  <si>
    <t xml:space="preserve">O governo possui leis e políticas que exigem que os administradores de terras permitam a recuperação da vegetação natural ou o replantio de árvores em ecossistemas naturais que tenham sido desmatados na área em questão.  </t>
  </si>
  <si>
    <t>• Analise se a legislação exige especificamente a restauração, por exemplo, requisitos de reflorestamento, obrigações de reabilitação de terras ou regulamentos para a restauração de atividades extrativas. Essas leis e políticas especificam quem é obrigado a restaurar, em que situações e por quanto tempo? Este quadro legal aplica-se a todos os limites da área em questão? (Em outras palavras, os requisitos são válidos em todo o país?)
• Os requisitos de restauração geralmente são direcionados mais a entidades envolvidas em exploração madeireira comercial, mineração ou outras atividades extrativas do que a atividades de subsistência.</t>
  </si>
  <si>
    <t>8. As leis e políticas que exigem a restauração são amplamente compreendidas e aplicadas.</t>
  </si>
  <si>
    <t>• A lei ou  política que exige a restauração de ecossistemas é aplicada de forma visível, credível e justa, e é amplamente compreendida por todos os atores relevantes, incluindo a todos os grupos?</t>
  </si>
  <si>
    <t>As leis e políticas que exigem a restauração ou reabilitação dos ecossistemas (incluindo as atividades para recuperar as funções dos ecossistemas, reduzir a degradação ou apoiar a regeneração natural) na paisagem-alvo são compreendidas pelos atores pertinentes e aplicadas de forma visível, crível e justa.</t>
  </si>
  <si>
    <t>•Não basta que exista uma lei ou política que exija a restauração ou reabilitação; é necessário que seja aplicada de forma justa, que as entidades afetadas a compreendam e que as autoridades a implementem para que sirva de motivação para a ação.
•Considere se os requisitos legais para a restauração ou reabilitação da paisagem são comunicados às partes interessadas-chave e complementados com ações como campanhas de comunicação, medidas coercitivas (por exemplo, multas) por infrações e a garantia de recursos humanos e financeiros adequados para seu cumprimento.
•Os mandatos governamentais de restauração ou reabilitação podem gerar suscetibilidade ao redor da participação do governo em decisões sobre o uso da terra que, de outra forma, estariam sob a jurisdição das comunidades tradicionais ou dos proprietários privados. Portanto, a forma como os requisitos legais são comunicados e complementados com outras políticas, incentivos e práticas pode ser fundamental para sua eficácia.</t>
  </si>
  <si>
    <t>Habilitar</t>
  </si>
  <si>
    <t>e. Condições ecológicas</t>
  </si>
  <si>
    <t>9. As condições do solo, da água, do clima e do fogo são adequadas para a restauração.</t>
  </si>
  <si>
    <t xml:space="preserve">• As condições do solo, a precipitação, a temperatura, os incêndios e a gestão da paisagem pretendida são adequadas para permitir o crescimento e a sobrevivência da vegetação plantada ou de regeneração natural?  </t>
  </si>
  <si>
    <t xml:space="preserve">As condições de solo, precipitação e temperatura da paisagem em questão são adequadas para o crescimento da vegetação natural, e o regime de incêndios não impede a recuperação dos ecossistemas naturais. </t>
  </si>
  <si>
    <t>• Este fator-chave combina múltiplas condições ecológicas que afetam a restauração do ecossistema.  Cada condição (solo, precipitação, temperatura, incêndios) deve ser avaliada separadamente, mas a resposta pode refletir a soma das quatro.</t>
  </si>
  <si>
    <t>• Se a resposta for “não”, quais são as deficiências em termos de aptidão física? Será viável tentar superar essas limitações?</t>
  </si>
  <si>
    <t>10. Plantas e animais que possam dificultar a restauração são mantidos em níveis mínimos.</t>
  </si>
  <si>
    <t>• É possível eliminar ou controlar eficazmente plantas e animais invasores indesejados que dificultam a recuperação do ecossistema em paisagens e locais de restauração alvo?</t>
  </si>
  <si>
    <t>Espécies invasoras persistentes na paisagem em questão podem ser manejadas ou controladas para evitar que interfiram com a vegetação replantada ou em regeneração natural. Áreas de restauração podem ser protegidas do pastoreio de gado, que prejudica a recuperação do ecossistema.</t>
  </si>
  <si>
    <t>• Considere se existem medidas de monitoramento ou controle (cercas, manejo de ervas daninhas, remoção) para gerenciar espécies problemáticas ou invasoras que possam competir com as espécies utilizadas para restauração ou excluí-las.
• As paisagens podem estar livres de plantas e/ou animais indesejados, seja porque nunca existiram naturalmente na paisagem, seja porque foram minimizados com sucesso por meio de manejo.
• Alguns exemplos de espécies que podem dificultar os esforços de restauração são Brachiaria spp. no Brasil, Imperata cylindrica na Indonésia, Pueraria montana (kudzu) no sul dos Estados Unidos e animais em pastoreio descontrolado (gado, ovelhas, cabras) em vários locais.</t>
  </si>
  <si>
    <t>• Caso a resposta seja “não”, quais são as espécies vegetais e/ou animais persistentes e como elas afetam a restauração do ecossistema?</t>
  </si>
  <si>
    <t>11. Sementes nativas, mudas ou populações de origem estão facilmente disponíveis.</t>
  </si>
  <si>
    <t xml:space="preserve">• A paisagem em questão possui populações-fonte, bancos de propágulos no solo (como sistemas radiculares subterrâneos e bancos de sementes) ou fontes de baixo custo de sementes e mudas nativas que possam servir de base para a recuperação do ecossistema? </t>
  </si>
  <si>
    <t>A paisagem em questão possui recursos naturais que favorecem a regeneração, como áreas naturais próximas, regeneração de raízes subterrâneas, sementes dispersas por animais e fácil acesso a sementes e mudas nativas de baixo custo que contribuem para a recuperação do ecossistema.</t>
  </si>
  <si>
    <t>• Populações-fonte viáveis ou bancos de propágulos no solo de plantas nativas são vitais para a restauração passiva.  
• Este fator-chave de sucesso aplica-se a toda a cadeia de abastecimento de sementes e mudas nativas, incluindo a produção de sementes, a coleta e o processamento de sementes e os viveiros de mudas.</t>
  </si>
  <si>
    <t>• Se a resposta for “não”, onde está a lacuna (por exemplo, sementes, coletores de sementes, viveiros, populações de origem, bancos de propágulos no solo)?</t>
  </si>
  <si>
    <t>f. Conditions économiques</t>
  </si>
  <si>
    <t>12. Gestão de outras atividades em contraposição à restauração.</t>
  </si>
  <si>
    <t>• As pressões econômicas derivadas da produção agrícola, pecuária, de lenha e/ou de biocombustíveis sobre as terras degradadas e os ecossistemas naturais na área-alvo estão diminuindo, e/ou existem mecanismos para gerir as demandas econômicas contrapostas sobre a terra que impulsionam sua degradação?</t>
  </si>
  <si>
    <t>As pressões econômicas derivadas da produção agrícola, pecuária, de lenha e/ou de biocombustíveis sobre as terras degradadas e os ecossistemas naturais na área-alvo estão diminuindo e/ou sendo gerenciadas ativamente por meio de políticas, incentivos, planejamento do uso da terra ou melhorias de produtividade, reduzindo assim as pressões que impulsionam a degradação da terra e "liberando" oportunidades para a restauração.</t>
  </si>
  <si>
    <t>• As pressões sobre o uso do solo que se contrapõem à restauração podem provir da expansão agrícola, do desenvolvimento de infraestruturas, do pastoreio de gado, da extração de lenha e da urbanização.
•Considere se existem mecanismos para gerir essas demandas que se contrapõem à restauração, como o planejamento do uso do solo, o zoneamento, a intensificação agrícola em terras existentes, as intervenções na cadeia de abastecimento, os incentivos à produção sustentável ou as restrições à expansão em ecossistemas naturais.
•Este fator-chave de sucesso é possivelmente um dos mais importantes à luz da crescente demanda mundial por terras para produzir culturas, gado e biocombustíveis (Searchinger et al. 2013).
•Este fator-chave não se aplicaria quando a terra é restaurada para sistemas agroflorestais ou silvopastoris, que continuam produzindo colheitas e gado, respectivamente.</t>
  </si>
  <si>
    <t>• Quais são os principais usos alternativos concorrentes da terra para áreas candidatas à restauração?</t>
  </si>
  <si>
    <r>
      <t xml:space="preserve">13. </t>
    </r>
    <r>
      <rPr>
        <sz val="9"/>
        <color theme="1"/>
        <rFont val="Arial"/>
        <family val="2"/>
      </rPr>
      <t>Existem cadeias de valor e/ou mercados para produtos básicos (madeira, produtos agrícolas) e produtos ambientais (carbono, água, biodiversidade) provenientes de áreas restauradas.</t>
    </r>
  </si>
  <si>
    <t>•Existem cadeias de valor, direitos sobre a terra e políticas que permitam que os produtos ou serviços provenientes de terras restauradas cheguem aos consumidores finais?</t>
  </si>
  <si>
    <t>Na medida em que a restauração florestal na paisagem alvo gerar produtos e serviços comercializáveis, serão estabelecidas cadeias de valor que permitirão que esses produtos cheguem ao consumidor final a partir da floresta restaurada.</t>
  </si>
  <si>
    <t>• Este fator-chave de sucesso refere-se tanto ao acesso ao mercado quanto à demanda de mercado por produtos e serviços derivados de paisagens florestais restauradas. Uma “cadeia de valor” descreve as múltiplas etapas envolvidas no fornecimento de um produto ou serviço, como colheita, coleta, processamento, transporte e distribuição. Uma cadeia de valor derivada da restauração sugere que indivíduos ou grupos na paisagem em questão podem obter meios de subsistência e desenvolver atividades econômicas locais como parte da restauração do ecossistema.
Além disso, as cadeias de valor dos produtos ambientais incluem a geração/fornecimento do serviço, a emissão de créditos de carbono ou de natureza, a compra de créditos, etc.
• Analise se existem iniciativas, cooperativas ou empresas nas paisagens visadas que vendem produtos ou serviços como resultado de atividades de restauração. Será que os produtores nesses locais conseguem diferenciar seus produtos e serviços por meio de rótulos, certificações ou acesso a mercados preferenciais? Existe infraestrutura para processar e agregar os produtos e serviços oferecidos pelas regiões-alvo?
Existem promotores ou desenvolvedores de projetos que apoiem a geração de créditos de carbono ou de natureza? Quais políticas que facilitam os mercados de carbono e de natureza estão em vigor?
• Os serviços ecossistêmicos restaurados podem incluir recreação, turismo e abastecimento de água.</t>
  </si>
  <si>
    <t>• Se a resposta for “não”, onde estão as lacunas nessa cadeia de valor?
• Se a resposta for “sim”, qual é a cadeia de valor, incluindo produtores, intermediários, consumidores finais, etc.?</t>
  </si>
  <si>
    <t>g. Condições das políticas</t>
  </si>
  <si>
    <t xml:space="preserve">14. Usuários da terra, proprietários de terras ou comunidades têm direitos de posse seguros sobre a terra e seus recursos naturais. </t>
  </si>
  <si>
    <t xml:space="preserve">• Os administradores da área em questão possuem direitos claros e seguros para usar a terra, colher produtos de forma sustentável e receber os benefícios financeiros que resultariam da restauração? Esses direitos são acessíveis a todas as partes interessadas, incluindo mulheres e grupos vulneráveis? </t>
  </si>
  <si>
    <t>As pessoas e comunidades que administram a paisagem em causa têm direitos claros e seguros (por exemplo, sob a forma de propriedade da terra ou direitos de gestão de recursos naturais) aos benefícios que resultariam da restauração.</t>
  </si>
  <si>
    <t>• A falta (ou insegurança) de posse da terra e de direitos sobre os recursos naturais na paisagem em questão pode desencorajar a restauração que envolva intervenção humana.  As pessoas não investirão no plantio de árvores e vegetação nativas nem permitirão a regeneração natural nas terras que administram se não houver probabilidade de se beneficiarem do estado restaurado.
• Os direitos de posse e os direitos sobre recursos naturais podem assumir a forma de propriedade privada da terra, terras comunitárias, acordos consuetudinários, certificados de direitos de uso, etc.
• Considere também se a posse existente se sobrepõe ou entra em conflito com os direitos consuetudinários.</t>
  </si>
  <si>
    <t>• Se a resposta for “não”, quais direitos estão faltando e para quem?</t>
  </si>
  <si>
    <t>15. As políticas que afetam a restauração são harmonizadas e simplificadas.</t>
  </si>
  <si>
    <t>• As políticas que podem ter impacto na restauração da paisagem alvo estão alinhadas e otimizadas em um contexto global, nacional, subnacional e local?</t>
  </si>
  <si>
    <t>As políticas públicas relevantes estão alinhadas, são consistentes e otimizadas para apoiar eficazmente os esforços de restauração na área-alvo. Essas políticas se reforçam mutuamente, minimizam barreiras administrativas desnecessárias e criam um ambiente propício à sua implementação. Políticas que promovam a igualdade de gênero e a inclusão social também são consideradas essenciais para apoiar resultados de restauração inclusivos e sustentáveis.</t>
  </si>
  <si>
    <t>• As políticas nacionais sobre clima, biodiversidade e degradação do solo provavelmente terão pontos de convergência para a restauração, que podem ser considerados por meio dos comitês nacionais existentes.
• Outras políticas a serem consideradas incluem aquelas relacionadas à agricultura, indústrias extrativas, água, planejamento do uso da terra, infraestrutura e recursos naturais.
• Em alguns casos, as políticas de conservação da natureza ou outros setores podem inibir a restauração (por exemplo, leis que proíbem a remoção de sementes nativas de áreas protegidas, leis que proíbem a colheita de espécies arbóreas nativas, subsídios que incentivam fatores de degradação).</t>
  </si>
  <si>
    <t>• Se a resposta for “não”, quais políticas não estão alinhadas ou simplificadas?</t>
  </si>
  <si>
    <t>16. Existem restrições à exploração madeireira nos ecossistemas naturais remanescentes (florestas, pastagens, zonas úmidas, etc.).</t>
  </si>
  <si>
    <t>• A área em questão possui leis que restringem a exploração madeireira ou o desmatamento dos ecossistemas naturais remanescentes?</t>
  </si>
  <si>
    <t>A área em questão possui leis que restringem o desmatamento ou a exploração madeireira dos ecossistemas naturais remanescentes.</t>
  </si>
  <si>
    <t>• Restrições à exploração madeireira em florestas remanescentes e ecossistemas naturais podem impedir a expansão de áreas degradadas ou exploradas. Essas restrições também criam um incentivo para restaurar a produtividade de áreas já exploradas, uma vez que as oportunidades de utilização da fronteira florestal são reduzidas.
• As restrições também podem assumir a forma de uma extensa rede de parques nacionais e florestas nacionais, uma extensa rede de territórios indígenas florestados, padrões de proteção de ecossistemas em terras comunitárias, padrões de “perda líquida zero”, percentuais específicos de terra que devem permanecer como floresta (por exemplo, o Código Florestal do Brasil) e muito mais.
• Um componente importante desse fator-chave de sucesso é que as “florestas e ecossistemas naturais” foram claramente definidos pela jurisdição que patrocina a restrição (por exemplo, o governo nacional).  Essa definição deve incluir florestas primárias, florestas secundárias, florestas degradadas e outros ecossistemas com potencial de restauração. 
Nota: Os possíveis efeitos de deslocamento ou vazamento (por exemplo, o deslocamento do desmatamento para outras áreas) são abordados em uma seção separada desta avaliação e devem ser considerados em conjunto com esta pergunta.</t>
  </si>
  <si>
    <t>• Se sim, quais são essas leis?</t>
  </si>
  <si>
    <r>
      <t>17.</t>
    </r>
    <r>
      <rPr>
        <sz val="9"/>
        <color theme="1"/>
        <rFont val="Arial"/>
        <family val="2"/>
      </rPr>
      <t xml:space="preserve"> Existem restrições à exploração madeireira em ecossistemas naturais remanescentes (por exemplo, florestas, pastagens, zonas úmidas).</t>
    </r>
  </si>
  <si>
    <t>• Estas restrições de desmatamento ou corte são adequadamente aplicadas?</t>
  </si>
  <si>
    <t>As leis que restringem a exploração madeireira dos ecossistemas naturais remanescentes são devidamente aplicadas.</t>
  </si>
  <si>
    <t>• Não basta ter regulamentos que restrinjam a exploração madeireira dos ecossistemas naturais remanescentes; é necessário que as autoridades competentes façam cumprir essas restrições.
• Particularmente em áreas remotas, a aplicação da lei depende da capacidade das organizações policiais e dos incentivos que estas possuem para desempenhar suas atividades.</t>
  </si>
  <si>
    <t>• Se a resposta for "não", por quê?</t>
  </si>
  <si>
    <t>h. Condições sociais e culturais</t>
  </si>
  <si>
    <t>18. Mulheres, jovens e povos indígenas participam da tomada de decisões sobre a restauração.</t>
  </si>
  <si>
    <t>• As mulheres, os jovens e os povos indígenas que vivem na área-alvo e em seus arredores, juntamente com os sistemas culturais, as estruturas de governança tradicional e os sistemas de conhecimento que representam, estão envolvidos de forma significativa na tomada de decisões sobre a restauração (por exemplo, concepção do programa, definição de metas, gestão, monitoramento e seleção de indicadores)?</t>
  </si>
  <si>
    <t>Mulheres, jovens e povos indígenas são explicitamente reconhecidos e apoiados como participantes-chave no planejamento e implementação da restauração em todas as escalas. Seus sistemas culturais, estruturas de governança tradicionais e conhecimentos são respeitados e integrados aos órgãos de tomada de decisão, acordos de governança e processos de monitoramento, garantindo resultados de restauração inclusivos, representativos e culturalmente adequados.</t>
  </si>
  <si>
    <t>• A tomada de decisões relacionadas a essas áreas (incluindo planejamento, projeto, gestão e monitoramento) deve ser inclusiva e culturalmente adequada. Quando a participação é limitada ou extrativista, os esforços de restauração correm o risco de fragmentação, enfraquecimento da apropriação local e distribuição desigual dos benefícios, especialmente para mulheres, jovens e povos indígenas.
• Aproveitar e fortalecer as instituições locais existentes e os processos culturalmente enraizados (por exemplo, cooperativas florestais a nível de aldeia, grupos de mulheres, organizações de povos indígenas, associações de jovens e sistemas de governação tradicionais) pode apoiar os acordos de cogestão, melhorar a participação local e aumentar a adoção a longo prazo de iniciativas de restauração.
• O planejamento e a implementação da restauração devem reconhecer e respeitar os sistemas culturais em geral (incluindo os valores, o conhecimento e as práticas de diversos grupos de partes interessadas) e integrar essas perspectivas nos processos de tomada de decisão, gestão e monitoramento.
• A participação efetiva e inclusiva exige transparência e responsabilização na tomada de decisões, respeito pelo consentimento livre, prévio e informado (CLPI), quando apropriado, e mecanismos de reclamação e feedback acessíveis e confiáveis que permitam às partes interessadas expressar preocupações e possibilitar a correção de rumos quando os processos ou resultados falharem.</t>
  </si>
  <si>
    <t xml:space="preserve">• Se a resposta for "não", quais grupos não estão bem representados? 
• Se a resposta for "não", de que aspectos da restauração os grupos vulneráveis são excluídos? 
</t>
  </si>
  <si>
    <r>
      <t>19.</t>
    </r>
    <r>
      <rPr>
        <sz val="9"/>
        <color theme="1"/>
        <rFont val="Arial"/>
        <family val="2"/>
      </rPr>
      <t xml:space="preserve"> A população local se beneficia com a restauração.</t>
    </r>
  </si>
  <si>
    <t>• As pessoas que vivem na área-alvo e em seus arredores podem usufruir dos benefícios gerados pela restauração, como a melhoria dos meios de subsistência ou dos serviços ecossistêmicos?</t>
  </si>
  <si>
    <t>As comunidades que vivem dentro ou ao redor das áreas-alvo têm suas necessidades atendidas por meio de esforços de restauração e recebem benefícios ambientais (por exemplo, melhoria da qualidade da água, aumento da oferta de produtos florestais) ou benefícios econômicos (por exemplo, fontes alternativas de renda, melhoria dos meios de subsistência) como resultado da restauração.</t>
  </si>
  <si>
    <t xml:space="preserve">• A documentação de planejamento e o projeto técnico de qualquer iniciativa de restauração devem incluir estruturas e mecanismos para garantir que as pessoas que vivem nas áreas restauradas ou em suas proximidades sejam as principais beneficiárias dos resultados positivos da restauração. Aqui você encontrará exemplos dos benefícios que a restauração pode trazer. 
• Os planejadores ou executores de restaurações devem se perguntar continuamente: Entre os benefícios sociais, culturais, políticos, ambientais e econômicos identificados, os planos de restauração especificam quais pessoas ou grupos locais devem se beneficiar das atividades de restauração? Esses benefícios correspondem às necessidades locais? Os benefícios recebidos pela população local são razoáveis, equitativos e confiáveis?
• Se a população local não perceber os benefícios, terá poucos incentivos para mudar seus comportamentos a fim de possibilitar a restauração ou sustentar a paisagem restaurada a longo prazo.  </t>
  </si>
  <si>
    <t>• Se a resposta for “não”, quais barreiras ou limitações impedem as comunidades locais de aceder aos benefícios da restauração?</t>
  </si>
  <si>
    <t>i. Condições institucionais</t>
  </si>
  <si>
    <r>
      <t xml:space="preserve">20. </t>
    </r>
    <r>
      <rPr>
        <sz val="9"/>
        <color theme="1"/>
        <rFont val="Arial"/>
        <family val="2"/>
      </rPr>
      <t>Os papéis e responsabilidades na restauração estão claramente definidos.</t>
    </r>
  </si>
  <si>
    <t>Os papéis e responsabilidades na restauração do ecossistema na paisagem em questão estão claramente definidos, são compreendidos pelas partes interessadas relevantes e contam com o apoio das autoridades?</t>
  </si>
  <si>
    <t>Os papéis e responsabilidades para a restauração na paisagem alvo estão claramente definidos, são compreendidos entre os atores relevantes (por exemplo, governo, sociedade civil, setor privado e outras partes interessadas relevantes) e contam com o apoio da autoridade competente.</t>
  </si>
  <si>
    <t xml:space="preserve">• Analise se existem agências, instituições ou grupos designados com poder para implementar a restauração de ecossistemas.
• Na ausência de clareza sobre funções e responsabilidades, a inação pode ocorrer porque funções importantes não são contempladas, há incerteza sobre quem faz o quê, ou instituições e grupos reivindicam responsabilidades e direitos sobrepostos.  
• Para responder adequadamente a esta questão, os usuários podem precisar mapear os mandatos existentes para o planejamento, a coordenação, a implementação e o monitoramento da restauração entre entidades públicas, grupos e organizações privadas, proprietários de terras, usuários da terra e outras partes interessadas importantes. Funções, responsabilidades e direitos também podem ser definidos em leis, políticas ou práticas consuetudinárias. </t>
  </si>
  <si>
    <t>• Se a resposta for “não”, o que está faltando em termos de clareza de funções e responsabilidades?</t>
  </si>
  <si>
    <r>
      <t>21.</t>
    </r>
    <r>
      <rPr>
        <sz val="9"/>
        <color theme="1"/>
        <rFont val="Arial"/>
        <family val="2"/>
      </rPr>
      <t xml:space="preserve"> Mantém-se uma coordenação institucional eficaz.</t>
    </r>
  </si>
  <si>
    <t>As partes interessadas pertinentes do governo, da sociedade civil e do setor privado — por exemplo, por meio de um grupo de trabalho ou de um processo multilateral — coordenam-se de forma eficaz para conceber, implementar e supervisionar a restauração do ecossistema na área candidata, garantindo ao mesmo tempo que esses esforços incluam os grupos vulneráveis?</t>
  </si>
  <si>
    <t>Os atores relevantes do governo, da sociedade civil e/ou do setor privado estão suficientemente coordenados para planejar, implementar e monitorar a restauração na área-alvo.</t>
  </si>
  <si>
    <t>• Analise se as instituições públicas e privadas se comprometeram a estabelecer uma liderança e mandatos claros para a restauração. Existe alguma ação conjunta comprovada, na forma de mecanismos de coordenação, comitês, grupos de trabalho ou alianças, que se reúnam regularmente e tomem decisões sobre a restauração? Esses esforços de coordenação incluem planos compartilhados, dados, contribuições técnicas e monitoramento, especialmente entre os níveis de governança local, regional e nacional?</t>
  </si>
  <si>
    <t>• Se a resposta for “não”, o que está faltando em termos de coordenação?</t>
  </si>
  <si>
    <t>Implementar</t>
  </si>
  <si>
    <t>j. Liderança</t>
  </si>
  <si>
    <t>22. Existem líderes nacionais e/ou locais de restauração</t>
  </si>
  <si>
    <t xml:space="preserve">• Existe algum defensor carismático e comprometido com a restauração na área em questão? Eles representam todos os segmentos da sociedade, incluindo mulheres, jovens e povos indígenas? </t>
  </si>
  <si>
    <t>Existem pessoas carismáticas (ou instituições influentes) que podem inspirar eficazmente os responsáveis pela tomada de decisões a perseguir a restauração, mobilizar apoios e manter o impulso ao longo do tempo na área candidata</t>
  </si>
  <si>
    <t>• Os líderes locais da restauração podem ser pessoas ou grupos comprometidos com a restauração da área e capazes de agir em conformidade. Em algumas paisagens ou ecossistemas, pode ser necessário destacar os líderes de restauração e dar-lhes um perfil visível.
• Historicamente, projetos de restauração bem-sucedidos contaram com um promotor ou forte apoio governamental. Poucos não possuíam ambos.</t>
  </si>
  <si>
    <t>• Quem é (são) o(s) líder(es) local(is) da restauração?</t>
  </si>
  <si>
    <t>23. Existe um compromisso político contínuo.</t>
  </si>
  <si>
    <t>• Existe um compromisso claro e sustentado a longo prazo por parte de instituições governamentais e não governamentais para apoiar os esforços de restauração na área em questão?</t>
  </si>
  <si>
    <t>O compromisso das autoridades governamentais (em todos os níveis relevantes, quando apropriado) e das instituições não governamentais com a restauração na área-alvo está claramente estabelecido e reconhecido como um compromisso sustentado a longo prazo.</t>
  </si>
  <si>
    <t>• Pode ser difícil prever o compromisso de longo prazo de um governo ou organização.  Em situações como essa, é necessário considerar se o compromisso transcende os partidos políticos e se a restauração trará benefícios recorrentes para os principais interessados.</t>
  </si>
  <si>
    <t>• Em caso afirmativo, qual é a prova do compromisso expresso e de quem ele partiu?</t>
  </si>
  <si>
    <t>k. Conhecimento</t>
  </si>
  <si>
    <t>24. Existem "conhecimentos técnicos" de restauração pertinentes para a área candidata</t>
  </si>
  <si>
    <t>• Existe conhecimento local diversificado (incluindo conhecimento indígena, conhecimento ecológico tradicional e conhecimento sensível às questões de gênero) sobre como implementar a restauração em larga escala na paisagem em questão?</t>
  </si>
  <si>
    <t>Especialistas locais conhecem as técnicas de restauração (por exemplo, regeneração natural e assistida, conhecimento tradicional) adaptadas à paisagem em questão, ou realizam pesquisas sobre o assunto.</t>
  </si>
  <si>
    <t>• O conhecimento local pode vir do saber tradicional das comunidades que vivem dentro ou ao redor da paisagem, de especialistas em universidades e serviços de extensão rural, e de organizações não governamentais atuantes nessa área.
• O conhecimento pode ser gerado localmente ou importado de outros lugares, mas deve ser comunicado ou transmitido por profissionais locais. Orientações sobre as “melhores práticas” em restauração podem ser obtidas em universidades, organizações não governamentais ou agências de extensão rural, bem como com indivíduos ou grupos locais com experiência em restauração a longo prazo.</t>
  </si>
  <si>
    <t>• Caso a resposta seja “não”, quais são as lacunas de conhecimento mais significativas?</t>
  </si>
  <si>
    <t>25. O conhecimento técnico da restauração é transferido por meio de parceiros ou serviços de extensão.</t>
  </si>
  <si>
    <t>• Existem serviços de extensão rural, visitas de agricultor para agricultor, grupos de mulheres, redes locais e/ou outros meios de sensibilização e capacitação para a restauração, e estes dispõem de recursos adequados na área-alvo ou a nível nacional?</t>
  </si>
  <si>
    <t>Dispõe-se de assistência técnica e extensão rural ("serviços de extensão"), visitas de agricultor a agricultor, grupos de mulheres, redes locais e/ou outros meios de conscientização e desenvolvimento de capacidades para a restauração, e conta-se com os recursos adequados na área candidata.</t>
  </si>
  <si>
    <t>• A partilha de conhecimento pode ser documentada em serviços formais de extensão, tais como visitas de campo, programas de formação, escolas de campo, materiais impressos e locais de demonstração.
• Analise se os grupos informais de aprendizagem sobre restauração estão compartilhando informações ou coordenando atividades, incluindo grupos de mulheres, associações de produtores ou troca de conhecimento entre povos indígenas. Essa comunicação "de agricultor para agricultor" ou "de gestor de terras para gestor de terras" pode ser um dos meios mais eficazes de educação e treinamento. 
• Redes ou associações locais para o desenvolvimento de capacidades em restauração de ecossistemas, agroflorestamento ou reflorestamento podem ser mencionadas em documentos nacionais ou relatórios de organizações não governamentais.</t>
  </si>
  <si>
    <t>• Considerando o panorama atual de candidatos, quais entidades estão melhor posicionadas para fornecer serviços de extensão?</t>
  </si>
  <si>
    <t>l. Design técnico</t>
  </si>
  <si>
    <t>26. O design da restauração tem uma base técnica e adaptada às mudanças climáticas</t>
  </si>
  <si>
    <t>• O plano de restauração da paisagem em questão baseia-se nas melhores práticas, incorporando a melhor ciência disponível, o conhecimento ecológico tradicional e abordagens resilientes às mudanças climáticas?</t>
  </si>
  <si>
    <t xml:space="preserve">O plano de restauração da paisagem candidata baseia-se nas melhores práticas para o projeto, implementação e manutenção de atividades de restauração. O plano de restauração da paisagem incorpora as melhores práticas científicas disponíveis e abordagens resilientes ao clima, garantindo que a intervenção, incluindo aspectos como a seleção de espécies e as técnicas de restauração, seja adequada ao contexto local e aos objetivos da intervenção, e reduza a vulnerabilidade da intervenção de restauração aos impactos climáticos, como secas, inundações, incêndios florestais e temperaturas extremas. </t>
  </si>
  <si>
    <t>• Avalie se as abordagens para a restauração de ecossistemas são apoiadas por pesquisas científicas, conhecimento local ou práticas indígenas para restaurar ecossistemas naturais e reduzir a vulnerabilidade aos impactos climáticos.  • O projeto técnico deve abordar aspectos como preparação do terreno, declive, seleção de espécies, espaçamento e manutenção das árvores, ou como eliminar as pressões que impedem o crescimento da vegetação natural (por exemplo, gado, incêndios).  
• Os planos de restauração devem levar em consideração os impactos climáticos projetados para serem resilientes às mudanças climáticas.</t>
  </si>
  <si>
    <t>• Se a resposta for “não”, o que está faltando no plano?</t>
  </si>
  <si>
    <t>27. A restauração limita os "vazamentos"</t>
  </si>
  <si>
    <t>• O processo de restauração possui disposições estabelecidas (por exemplo, políticas, práticas, incentivos, melhorias de desempenho) que limitam os vazamentos ou está sendo desenvolvido de forma a reduzi-los? As atividades de restauração impedem que os usuários da terra sejam deslocados para outras áreas onde não têm outra opção senão transformar/limpar os ecossistemas naturais para uso agrícola?</t>
  </si>
  <si>
    <t>A restauração dos ecossistemas na paisagem candidata impede a transferência das atividades de desmatamento para outros locais ("vazamento"), resultando em um aumento líquido da área restaurada.</t>
  </si>
  <si>
    <t>• Existe o risco de que a restauração do ecossistema na paisagem alvo possa resultar no deslocamento das atividades que estavam causando a degradação do solo para alguma outra paisagem.
• Embora esse “vazamento” possa resultar em um aumento da área restaurada na paisagem alvo, também resultaria em um aumento de terras degradadas ou desmatadas em outros locais.  
• Algumas maneiras de limitar vazamentos decorrentes de atividades de restauração podem incluir: Combinar a restauração com usos produtivos (por exemplo, agroflorestamento), fornecer alternativas de subsistência locais que não exijam a conversão de terras em terras agrícolas, aumentar a eficiência agrícola para que a produção não se desloque para novas áreas, planejar a restauração em nível de paisagem para gerenciar as mudanças nas atividades e abordar os fatores subjacentes à degradação. 
• Para obter mais informações sobre o reflorestamento em um país que desloca o desmatamento para outro, consulte: Meyfroidt e Lambin (2011).</t>
  </si>
  <si>
    <t>• Caso a resposta seja “não”, quais medidas estão faltando no processo de restauração para evitar o deslocamento da degradação do solo para outras áreas?</t>
  </si>
  <si>
    <t>m. Financiamento e incentivos</t>
  </si>
  <si>
    <t>28. Incentivos positivos e fundos de restauração superam os incentivos negativos.</t>
  </si>
  <si>
    <t>• Do ponto de vista das partes interessadas relevantes, os incentivos financeiros e os mecanismos de financiamento disponíveis incentivam suficientemente a restauração na paisagem em questão, em comparação com incentivos que podem desencorajar ou impedir a recuperação do ecossistema?</t>
  </si>
  <si>
    <t>Do ponto de vista das partes interessadas relevantes, os incentivos financeiros e os mecanismos de financiamento para apoiar a restauração na área candidata estão disponíveis, são acessíveis e suficientemente atrativos para incentivar o investimento em atividades de restauração. Esses incentivos visam compensar os custos de oportunidade e os riscos financeiros associados à restauração, bem como neutralizar incentivos concorrentes que favorecem usos da terra ou práticas que dificultam ou atrasam a recuperação do ecossistema. O quadro geral de incentivos apoia um compromisso sustentado com a restauração a longo prazo.</t>
  </si>
  <si>
    <t>• A restauração pode ocorrer quando os incentivos gerais superam tanto os custos da restauração quanto os benefícios contínuos obtidos na paisagem degradada.
• Incentivos “positivos” (por exemplo, subsídios, empréstimos, isenções fiscais, pagamentos por serviços ecossistêmicos, bens e serviços privados) incentivam a restauração, enquanto incentivos “negativos” (por exemplo, subsídios para pecuária, agricultura ou indústrias extrativas) a desencorajam.
• Se os incentivos positivos forem ofuscados pelos negativos, uma restauração em larga escala torna-se improvável; e tanto a quantidade quanto o momento dos incentivos são importantes.
• Os incentivos e o financiamento fazem parte da implementação porque afetam diretamente as decisões dos administradores de terras em relação à restauração.</t>
  </si>
  <si>
    <t>• Quais são os principais incentivos positivos e negativos que influenciam as decisões de restauração e uso da terra na paisagem em questão?
• Do ponto de vista das partes interessadas relevantes, qual é a magnitude ou escala desses incentivos (por exemplo, valor financeiro por hectare ou medidas comparáveis)?</t>
  </si>
  <si>
    <t>29. Há financiamento disponível para projetos de restauração.</t>
  </si>
  <si>
    <t>Os incentivos financeiros e os mecanismos de financiamento concebidos para promover a restauração na área-alvo são acessíveis, inclusivos e utilizáveis por uma ampla gama de partes interessadas, incluindo as comunidades locais?</t>
  </si>
  <si>
    <t>Os mecanismos e incentivos financeiros foram cuidadosamente concebidos, selecionados e aplicados para apoiar eficazmente as políticas, ações e medidas de restauração, tanto à escala da paisagem como à escala da comunidade. Esses mecanismos são acessíveis a uma ampla gama de partes interessadas, promovem a participação equitativa e alavancam o financiamento do setor privado, quando apropriado, para melhorar e sustentar os resultados da restauração.</t>
  </si>
  <si>
    <t>• Os incentivos e fundos incluem subsídios, empréstimos, isenções fiscais sobre insumos, produtos ou financiamento da restauração, gastos governamentais diretos, como subsídios ou políticas de aquisição, pagamentos por serviços ecossistêmicos ou mercados privados de bens e serviços que incentivem os esforços de restauração de ecossistemas.
• Analise se indivíduos, comunidades ou grupos em paisagens em processo de restauração solicitaram e receberam apoio financeiro para atividades de restauração. Inclua comentários de indivíduos ou grupos que tentaram acessar esses incentivos ou fundos, mas não obtiveram sucesso.</t>
  </si>
  <si>
    <t>• Se a resposta for “não”, quais são as barreiras de acesso?</t>
  </si>
  <si>
    <t>n. Feedback</t>
  </si>
  <si>
    <t>30. Existe um sistema eficaz de monitoramento para o acompanhamento</t>
  </si>
  <si>
    <t xml:space="preserve">Existe um sistema de monitoramento em vigor para acompanhar e avaliar o progresso da restauração no nível da paisagem ou nacional relevante, e ele está alinhado com os sistemas de monitoramento nacionais e globais?  </t>
  </si>
  <si>
    <t>Existe um sistema implementado para monitorar o progresso e avaliar o impacto da restauração na paisagem candidata.</t>
  </si>
  <si>
    <t>• As informações para monitoramento e avaliação devem ser coletadas de forma planejada e contínua, a fim de fornecer conhecimento e feedback sobre a implementação das atividades de restauração. Os aspectos a serem monitorados podem incluir os hectares restaurados, as taxas de sobrevivência das espécies plantadas, os benefícios econômicos e sociais quantificados e os fluxos de serviços ecossistêmicos.
• Os sistemas de monitoramento e avaliação podem empregar abordagens como sensoriamento remoto, monitoramento em campo com participação coletiva (por exemplo, utilizando tecnologias comunitárias, voluntários e comunicações) e pesquisas com os habitantes da paisagem alvo.</t>
  </si>
  <si>
    <t xml:space="preserve">• Se a resposta for “sim”, os dados de referência já estão sendo coletados?
• Se a resposta for “não”, quais aspectos de um sistema de monitoramento de desempenho estão faltando?
</t>
  </si>
  <si>
    <t>31. Relatos indicam sucessos iniciais e contínuos.</t>
  </si>
  <si>
    <t>• Os sucessos da restauração na paisagem alvo são comunicados e o público-alvo é identificado?</t>
  </si>
  <si>
    <t>Os principais sucessos na restauração da paisagem candidata são comunicados de forma ágil às partes interessadas, garantindo que elas sejam informadas sobre o progresso e promovendo um senso de parceria e comprometimento.</t>
  </si>
  <si>
    <t>• A comunicação pode assumir a forma de documentação e cobertura de historias em campanhas de mídia e redes sociais, mas também pode incluir a observação direta por meio de visitas de agricultores, administradores de terras e tomadores de decisão a locais de restauração.
• Alcançar e comunicar publicamente o sucesso, incluindo os "sucessos iniciais", pode ajudar a manter o ímpeto, atrair mais participação, gerar replicações em outras partes do cenário, reforçar o apoio político e sustentar o financiamento externo.</t>
  </si>
  <si>
    <t xml:space="preserve">• Se a resposta for “sim”, como os sucessos são comunicados (por exemplo, por quais meios)?
• Se a resposta for “não”, quais meios estão disponíveis e poderiam ser utilizados?
</t>
  </si>
  <si>
    <r>
      <rPr>
        <sz val="9"/>
        <rFont val="Arial"/>
        <family val="2"/>
      </rPr>
      <t>X</t>
    </r>
  </si>
  <si>
    <t>Não aplicável</t>
  </si>
  <si>
    <t>Em funcionamento</t>
  </si>
  <si>
    <t>Parcialmente em funcionamento</t>
  </si>
  <si>
    <t>Fora de funcionamento</t>
  </si>
  <si>
    <r>
      <rPr>
        <b/>
        <sz val="11"/>
        <color theme="0"/>
        <rFont val="Arial"/>
        <family val="2"/>
      </rPr>
      <t>Passo 3.</t>
    </r>
    <r>
      <rPr>
        <b/>
        <sz val="11"/>
        <color theme="0"/>
        <rFont val="Arial"/>
        <family val="2"/>
      </rPr>
      <t xml:space="preserve"> </t>
    </r>
    <r>
      <rPr>
        <b/>
        <sz val="11"/>
        <color theme="0"/>
        <rFont val="Arial"/>
        <family val="2"/>
      </rPr>
      <t>Selecionar medidas estratégicas para corrigir as deficiências em fatores-chave</t>
    </r>
  </si>
  <si>
    <r>
      <rPr>
        <b/>
        <sz val="11"/>
        <color theme="1"/>
        <rFont val="Arial"/>
        <family val="2"/>
      </rPr>
      <t xml:space="preserve">Objetivo
</t>
    </r>
    <r>
      <rPr>
        <sz val="11"/>
        <color theme="1"/>
        <rFont val="Arial"/>
        <family val="2"/>
      </rPr>
      <t>A etapa 3 irá ajudá-lo a elaborar estratégias para abordar os fatores-chave que estão faltando ou que foram implementados apenas parcialmente.</t>
    </r>
    <r>
      <rPr>
        <sz val="11"/>
        <color theme="1"/>
        <rFont val="Arial"/>
        <family val="2"/>
      </rPr>
      <t xml:space="preserve"> </t>
    </r>
    <r>
      <rPr>
        <sz val="11"/>
        <color theme="1"/>
        <rFont val="Arial"/>
        <family val="2"/>
      </rPr>
      <t>O objetivo é identificar medidas que aumentem as chances de sucesso da restauração na área em questão.</t>
    </r>
    <r>
      <rPr>
        <b/>
        <sz val="11"/>
        <color theme="1"/>
        <rFont val="Arial"/>
        <family val="2"/>
      </rPr>
      <t xml:space="preserve">
</t>
    </r>
    <r>
      <rPr>
        <b/>
        <sz val="11"/>
        <color theme="1"/>
        <rFont val="Arial"/>
        <family val="2"/>
      </rPr>
      <t xml:space="preserve">Estratégias de identificação
</t>
    </r>
    <r>
      <rPr>
        <sz val="11"/>
        <color theme="1"/>
        <rFont val="Arial"/>
        <family val="2"/>
      </rPr>
      <t>Os usuários fazem um brainstorming e anotam propostas com base nas categorias de exemplo indicadas a seguir, que possam servir para melhorar os fatores de sucesso ausentes ou que apresentam pontos fracos:</t>
    </r>
    <r>
      <rPr>
        <sz val="11"/>
        <color theme="1"/>
        <rFont val="Arial"/>
        <family val="2"/>
      </rPr>
      <t xml:space="preserve">
</t>
    </r>
    <r>
      <rPr>
        <sz val="11"/>
        <color theme="1"/>
        <rFont val="Arial"/>
        <family val="2"/>
      </rPr>
      <t xml:space="preserve">•  Políticas
•  Incentivos
•  Reformas institucionais
•  Medidas de capacitação
•  Intervenções intersetoriais (por exemplo, agricultura, finanças, posse da terra)
</t>
    </r>
    <r>
      <rPr>
        <b/>
        <sz val="11"/>
        <color theme="1"/>
        <rFont val="Arial"/>
        <family val="2"/>
      </rPr>
      <t>Considerações-chave:</t>
    </r>
    <r>
      <rPr>
        <sz val="11"/>
        <color theme="1"/>
        <rFont val="Arial"/>
        <family val="2"/>
      </rPr>
      <t xml:space="preserve">
</t>
    </r>
    <r>
      <rPr>
        <sz val="11"/>
        <color theme="1"/>
        <rFont val="Arial"/>
        <family val="2"/>
      </rPr>
      <t>•  Uma estratégia pode abordar várias lacunas
•  As estratégias devem especificar claramente:</t>
    </r>
    <r>
      <rPr>
        <sz val="11"/>
        <color theme="1"/>
        <rFont val="Arial"/>
        <family val="2"/>
      </rPr>
      <t xml:space="preserve">
</t>
    </r>
    <r>
      <rPr>
        <sz val="11"/>
        <color theme="1"/>
        <rFont val="Arial"/>
        <family val="2"/>
      </rPr>
      <t>•  Quem será responsável
•  O que será feito
•  Por que
•  Até quando
•  Como, incluindo como as ações serão financiadas
A ferramenta apresenta exemplos de estratégias, mas estes são meramente ilustrativos, não prescritivos.</t>
    </r>
    <r>
      <rPr>
        <sz val="11"/>
        <color theme="1"/>
        <rFont val="Arial"/>
        <family val="2"/>
      </rPr>
      <t xml:space="preserve"> </t>
    </r>
    <r>
      <rPr>
        <sz val="11"/>
        <color theme="1"/>
        <rFont val="Arial"/>
        <family val="2"/>
      </rPr>
      <t>O contexto local e o critério próprio são fundamentais.</t>
    </r>
  </si>
  <si>
    <t>Estratégias para colmatar as lacunas nas condições habilitantes</t>
  </si>
  <si>
    <t>Exemplos de estratégias para colmatar a lacuna em relação aos fatores-chave</t>
  </si>
  <si>
    <t>• Realizar uma análise de custo-benefício comparando (a) os prováveis benefícios gerados pela paisagem restaurada, (b) os prováveis custos de restauração da paisagem alvo e (c) os prováveis custos e benefícios do uso atual da paisagem.
•Explore metodologias de contabilidade de ecossistemas para avaliar os benefícios econômicos dos serviços ecossistêmicos (por exemplo, UNSEEA) e a capacidade dos escritórios nacionais de estatística para realizar tais avaliações.</t>
  </si>
  <si>
    <t xml:space="preserve">• Envolver as comunidades que vivem dentro e ao redor da área-alvo para identificar seus objetivos e prioridades sociais, políticos ou culturais. Isso pode ser feito por meio de pesquisas ou workshops presenciais. Com base nesse exercício, criem em conjunto um mapa de intervenções de restauração que possam ajudar a alcançar esses objetivos. 
• Validar os planos de restauração existentes, os instrumentos de financiamento, os sistemas de monitoramento e os indicadores junto às comunidades locais, incluindo representantes de populações vulneráveis, para garantir que os planos atendam às necessidades da comunidade. </t>
  </si>
  <si>
    <t xml:space="preserve">• Envolver cientistas (por exemplo, biólogos, ecólogos, hidrólogos, cientistas do solo) para identificar quais benefícios ambientais poderiam ser gerados pelos esforços de restauração.         </t>
  </si>
  <si>
    <t xml:space="preserve">• Desenvolver materiais e campanhas de conscientização por meio de jornais, rádio, televisão, internet ou visitas a locais, dependendo do público-alvo.
• Implementar ou aproveitar atividades de restauração já existentes em âmbito nacional, como programas de plantio de árvores em escolas ou em áreas públicas.
</t>
  </si>
  <si>
    <t>• Realizar uma atividade de planejamento sobre “Metodologia para avaliação de oportunidades de restauração”. Este é um recurso abrangente de planejamento de restauração disponível online em https://iucn.org/resources/grey-literature/guide-restoration-opportunities-assessment-methodology-roam</t>
  </si>
  <si>
    <t xml:space="preserve">• Realizar e comunicar pesquisas que quantifiquem e visualizem em que medida os ecossistemas restaurados podem prevenir ou mitigar desastres humanitários naturais e economizar dinheiro em esforços de mitigação quando o planejamento e a prevenção adequados são implementados.
• Quando ocorrerem desastres, comunique imediatamente ao público os benefícios da restauração.
</t>
  </si>
  <si>
    <t>• Estabelecer uma lei governamental (ou política industrial) que obrigue os administradores de terras a permitir que a vegetação se recupere ou seja replantada em áreas que foram desmatadas devido a sua própria atividade comercial (por exemplo, exploração madeireira, mineração, etc.).</t>
  </si>
  <si>
    <t xml:space="preserve">• Realizar uma campanha de comunicação para conscientizar as partes interessadas relevantes sobre os requisitos de restauração.
• Adotar medidas coercitivas (por exemplo, multas, recusa de acesso a crédito, prisão) contra violações dos requisitos de restabelecimento.
• Garantir que os recursos humanos e financeiros para a aplicação da lei sejam adequados.
</t>
  </si>
  <si>
    <t>• Gerir ou ajustar o plano de restauração de forma adaptativa (por exemplo, a composição das espécies) para corresponder ao regime hídrico e climático da paisagem.
• Implementar um programa para prevenir incêndios indesejados ou introduzir queimadas controladas.
• Implementar um programa para melhorar a qualidade do solo (por exemplo, plantando espécies fixadoras de nitrogênio). 
• Criar diques ou estruturas em forma de crescente para armazenar água após as chuvas.</t>
  </si>
  <si>
    <t xml:space="preserve">• Implementar um programa para eliminar plantas invasoras (por exemplo, usar árvores nativas de crescimento rápido para sombrear plantas invasoras, usar cabras, uso apropriado do fogo).
• Implementar um programa para excluir animais indesejados que estejam soltos (por exemplo, incentivos e treinamento em cercas).
</t>
  </si>
  <si>
    <t xml:space="preserve">• Estabelecer leis que protejam as áreas remanescentes de vegetação nativa na paisagem candidata.
• Criar incentivos financeiros e programas de capacitação com o objetivo de fortalecer e aumentar o número e a qualidade dos viveiros de mudas e das redes de coletores de sementes.
</t>
  </si>
  <si>
    <t>• Aplicar medidas técnicas e financeiras para aumentar a produtividade (rendimento por hectare) das culturas e da pecuária em terras agrícolas não marginais existentes.
• Implementar medidas técnicas e financeiras para aumentar o fornecimento de madeira, produtos agrícolas e energia renovável não derivada de biomassa proveniente de paisagens restauradas.
• Evite definir metas de bioenergia que possam levar à degradação do solo ou à conversão de antigas áreas florestais em plantações de biomassa.
• As medidas financeiras incluem incentivos políticos? Uma estratégia fundamental para lidar com essa pressão econômica é redirecionar os incentivos de atividades prejudiciais ao uso da terra para práticas agrícolas regenerativas. 
•Utilize avaliações dos fluxos de financiamento público para setores-chave, como a agricultura ou a silvicultura, para identificar onde podem estar ocorrendo impactos indesejados e prejudiciais ao meio ambiente. Os fluxos de financiamento podem incluir subsídios ou incentivos, entre outros.</t>
  </si>
  <si>
    <t xml:space="preserve">• Promover o crescimento dos mercados (tanto de oferta quanto de demanda) de produtos básicos (madeira, produtos agrícolas) e produtos ambientais (carbono, água, biodiversidade) derivados de paisagens restauradas.
• Oferecer financiamento com juros baixos para empresas diretamente envolvidas na “cadeia de valor da restauração”.
</t>
  </si>
  <si>
    <t>• Reformar as políticas para garantir que os administradores de terras tenham direitos claros e seguros sobre a terra e os recursos naturais (por exemplo, árvores) em suas terras.</t>
  </si>
  <si>
    <t>• Realizar uma avaliação para identificar as políticas existentes que possam afetar a eficácia e a eficiência da restauração de ecossistemas, determinar se cada uma delas se apoia mutuamente e recomendar reformas políticas para alcançar maior alinhamento.</t>
  </si>
  <si>
    <t>• Estabelecer leis que restrinjam a exploração madeireira ou o desmatamento dos ecossistemas naturais remanescentes. Estabelecer, fortalecer e aplicar marcos legais e regulamentares que restrinjam a exploração madeireira, o desmatamento ou a conversão dos ecossistemas naturais remanescentes, garantindo a proteção a longo prazo dos habitats críticos e das funções ecológicas.</t>
  </si>
  <si>
    <t xml:space="preserve">• Realizar campanhas de comunicação para conscientizar as partes interessadas relevantes sobre a lei. 
• Estabelecer um sistema de monitoramento das mudanças na cobertura florestal para identificar atividades de extração ilegal de madeira.
• Adotar medidas coercitivas (por exemplo, multas, recusa de acesso a crédito) contra violações da lei.
• Garantir que os recursos humanos e financeiros para a aplicação da lei sejam adequados.
</t>
  </si>
  <si>
    <t>• Envolver representantes das pessoas que vivem dentro e ao redor da paisagem-alvo no processo de restauração (por exemplo, definição de metas, planejamento, implementação, monitoramento e seleção de indicadores) e nos mecanismos de governança (por exemplo, grupos multissetoriais).
• Cultivar defensores da restauração nas comunidades locais, realizando esforços de capacitação ou desenvolvendo estruturas financeiras que priorizem projetos de restauração liderados pela comunidade.  
• Adotar medidas inclusivas (por exemplo, métodos de facilitação interculturais ou adaptáveis, convocatórias abertas, workshops em línguas locais) para reunir e refletir as diversas perspectivas de todas as pessoas na região.
• Utilize dados desagregados por gênero ao medir a participação, os benefícios e outros resultados da restauração.</t>
  </si>
  <si>
    <t xml:space="preserve">• Garantir que os fluxos financeiros para bens e/ou serviços gerados pela paisagem restaurada (por exemplo, pagamentos por serviços ecossistêmicos) cheguem às pessoas que vivem dentro e ao redor da paisagem restaurada.
• Desenvolver estruturas financeiras, como títulos ou esquemas de financiamento baseados em resultados, que recompensem as comunidades locais pela restauração do seu meio ambiente. 
• Criar sistemas de monitoramento participativo que permitam às comunidades locais relatar os benefícios da restauração a curto e longo prazo e informar sobre futuras mudanças ou ajustes de projeto.
• Permitir que as populações locais colham alguns dos produtos florestais da paisagem restaurada.
</t>
  </si>
  <si>
    <t>• Criar uma plataforma ou comitê de restauração de ecossistemas em nível nacional, estadual, local ou de bacia hidrográfica, que articule funções e responsabilidades entre entidades governamentais, da sociedade civil, acadêmicas e do setor privado, bem como outras partes interessadas relevantes.</t>
  </si>
  <si>
    <t xml:space="preserve">• No âmbito governamental, criar um Grupo de Trabalho interministerial sobre Restauração de Ecossistemas, responsável por coordenar as atividades governamentais (nacionais, estaduais e municipais) de restauração.
• Criar uma iniciativa de restauração com múltiplas partes interessadas que defina a visão e coordene as atividades de restauração em toda a paisagem (por exemplo, o PAC da Mata Atlântica no Brasil).
</t>
  </si>
  <si>
    <t xml:space="preserve">• Cultivar, apoiar e dar voz aos possíveis líderes locais da restauração (indivíduos, organizações).
• Convocar reuniões de líderes locais da restauração de múltiplos locais (inclusive fora da área candidata) para que se inspirem mutuamente e compartilhem as melhores práticas.
</t>
  </si>
  <si>
    <t>• Criar e mobilizar um amplo eleitorado (representando múltiplos setores, incluindo a agricultura) que mantenha a restauração na agenda política nacional.</t>
  </si>
  <si>
    <t xml:space="preserve">• Criar programas de restauração de ecossistemas em universidades e escolas agrícolas.
• Priorizar a restauração de ecossistemas em programas de financiamento de pesquisa públicos e privados.
• Criar pontes entre pesquisadores e profissionais de restauração para que os primeiros possam gerar pesquisas práticas que possam ser aplicadas na paisagem.
</t>
  </si>
  <si>
    <t>• Facilitar encontros entre agricultores e a interação sobre assuntos de restauração.
• Estabelecer indicadores-chave de desempenho relacionados à restauração de ecossistemas para agentes de extensão rural.
• Aumentar o financiamento para treinamento em restauração de ecossistemas dentro dos serviços de extensão rural.
• Incluir assistência técnica para restauração como parte dos pacotes de financiamento agrícola para agricultores.
• Utilizar tecnologias modernas de informação e comunicação para melhor conectar agentes de extensão rural e administradores de terras, e para fornecer a ambos as pesquisas e informações mais atualizadas.</t>
  </si>
  <si>
    <t xml:space="preserve">• Desenvolver um plano de restauração do ecossistema baseado nas melhores evidências científicas e levando em consideração as mudanças climáticas.
• Analisar planos de restauração de experiências bem-sucedidas em outros locais para obter informações sobre as melhores práticas.
</t>
  </si>
  <si>
    <t xml:space="preserve">• Implementar medidas que aumentem a produtividade por hectare de culturas, pecuária ou madeira em terras agrícolas e florestais existentes.
• Implementar medidas que reduzam a demanda por plantações, gado ou madeira.
</t>
  </si>
  <si>
    <t xml:space="preserve">• Introduzir mecanismos de financiamento dedicados à restauração de ecossistemas, tais como:
- Subsídios
- Empréstimos com juros baixos
- Isenções fiscais (sobre insumos, produtos ou financiamento de restauração)
- Gastos públicos diretos
- Políticas de compras públicas
- Pagamentos por serviços ecossistêmicos (por exemplo, água, carbono)
- Eliminar ou reduzir incentivos que desencorajem a regeneração florestal ou de árvores
•Utilizar avaliações dos fluxos de financiamento público para setores-chave, como a agricultura ou a silvicultura, para identificar onde podem estar ocorrendo impactos indesejados e prejudiciais ao meio ambiente. Os fluxos de financiamento podem incluir subsídios ou incentivos, entre outros.
</t>
  </si>
  <si>
    <t>• Comunicar e divulgar ativamente a disponibilidade de incentivos financeiros e oportunidades de financiamento por meio de uma disseminação acessível e direcionada.
• Prestar assistência técnica e administrativa às partes interessadas e aos usuários de terras para apoiar os processos de inscrição, conformidade e elaboração de relatórios.
• Simplificar os procedimentos de candidatura e reduzir os requisitos administrativos e de documentação para diminuir as barreiras de acesso a incentivos e fundos.</t>
  </si>
  <si>
    <t xml:space="preserve">• Sempre que possível, estabeleça uma linha de base (por exemplo, fotografias, imagens de satélite, dados sobre hectares e outras medições da paisagem tal como ela se apresenta) para permitir comparações ao longo do tempo.
• Desenvolver e implementar um sistema de monitoramento de desempenho (incluindo monitoramento por sensoriamento remoto e monitoramento participativo em campo).
</t>
  </si>
  <si>
    <t>• Comunicar publicamente o progresso da restauração, histórias de sucesso e lições aprendidas.  Certifique-se de que as histórias sejam relevantes para o público-alvo (por exemplo, imagens de progresso, histórias de benefícios para as pessoas).</t>
  </si>
  <si>
    <t>X</t>
  </si>
  <si>
    <r>
      <rPr>
        <b/>
        <sz val="11"/>
        <color indexed="9"/>
        <rFont val="Arial"/>
        <family val="2"/>
      </rPr>
      <t>TABELA RESUMIDA DO DIAGNÓSTICO DE RESTAURAÇÃO</t>
    </r>
  </si>
  <si>
    <r>
      <rPr>
        <b/>
        <sz val="9"/>
        <rFont val="Arial"/>
        <family val="2"/>
      </rPr>
      <t>Resumo:</t>
    </r>
  </si>
  <si>
    <r>
      <rPr>
        <b/>
        <sz val="9"/>
        <color theme="1"/>
        <rFont val="Arial"/>
        <family val="2"/>
      </rPr>
      <t>Autor:</t>
    </r>
    <r>
      <rPr>
        <b/>
        <sz val="9"/>
        <color theme="1"/>
        <rFont val="Arial"/>
        <family val="2"/>
      </rPr>
      <t xml:space="preserve"> </t>
    </r>
    <r>
      <rPr>
        <i/>
        <sz val="9"/>
        <color rgb="FF000000"/>
        <rFont val="Arial"/>
        <family val="2"/>
      </rPr>
      <t>Entidade coordenadora e ano</t>
    </r>
  </si>
  <si>
    <t>Texto provisório para que o usuário descreva o escopo desta avaliação, incluindo os limites geográficos, o período de tempo considerado para a restauração e os objetivos da restauração neste local. O escopo pode ser estabelecido em nível nacional ou definido com base em uma área de referência, e pode incluir processos de consulta relevantes para as jurisdições envolvidas no planejamento da restauração.</t>
  </si>
  <si>
    <t>Tema</t>
  </si>
  <si>
    <t>Estratégias futuras para colmatar as lacunas</t>
  </si>
  <si>
    <t>A restauração gera benefícios econômicos.</t>
  </si>
  <si>
    <t>A restauração gera benefícios sociais.</t>
  </si>
  <si>
    <t>A restauração gera benefícios ambientais.</t>
  </si>
  <si>
    <t>Os benefícios da restauração são comunicados publicamente.</t>
  </si>
  <si>
    <t>As oportunidades de restauração são identificadas.</t>
  </si>
  <si>
    <t>Eventos de crise são aproveitados</t>
  </si>
  <si>
    <t>Existem leis e políticas que exigem a restauração.</t>
  </si>
  <si>
    <t>As leis e políticas que exigem a restauração são amplamente compreendidas e aplicadas.</t>
  </si>
  <si>
    <t>As condições do solo, da água, do clima e do fogo são adequadas para a restauração.</t>
  </si>
  <si>
    <t>Plantas e animais que possam dificultar a restauração são mantidos em níveis mínimos.</t>
  </si>
  <si>
    <t>Sementes nativas, mudas ou populações de origem estão facilmente disponíveis.</t>
  </si>
  <si>
    <t>Gestão de outras atividades em contraposição à restauração.</t>
  </si>
  <si>
    <t>Existem cadeias de valor e/ou mercados para produtos básicos (madeira, produtos agrícolas) e produtos ambientais (carbono, água, biodiversidade) provenientes de áreas restauradas.</t>
  </si>
  <si>
    <t xml:space="preserve">Usuários da terra, proprietários de terras ou comunidades têm direitos de posse seguros sobre a terra e seus recursos naturais. </t>
  </si>
  <si>
    <t>As políticas que afetam a restauração são harmonizadas e simplificadas.</t>
  </si>
  <si>
    <t>Existem restrições à exploração madeireira nos ecossistemas naturais remanescentes (florestas, pastagens, zonas úmidas, etc.).</t>
  </si>
  <si>
    <t>Existem restrições à exploração madeireira em ecossistemas naturais remanescentes (por exemplo, florestas, pastagens, zonas úmidas).</t>
  </si>
  <si>
    <t>Mulheres, jovens e povos indígenas participam da tomada de decisões sobre a restauração.</t>
  </si>
  <si>
    <t>A população local se beneficia com a restauração.</t>
  </si>
  <si>
    <t>Os papéis e responsabilidades na restauração estão claramente definidos.</t>
  </si>
  <si>
    <t>Mantém-se uma coordenação institucional eficaz.</t>
  </si>
  <si>
    <t>Existem líderes nacionais e/ou locais de restauração</t>
  </si>
  <si>
    <t>Existe um compromisso político contínuo.</t>
  </si>
  <si>
    <t>Existem "conhecimentos técnicos" de restauração pertinentes para a área candidata</t>
  </si>
  <si>
    <t>O conhecimento técnico da restauração é transferido por meio de parceiros ou serviços de extensão.</t>
  </si>
  <si>
    <t>O design da restauração tem uma base técnica e adaptada às mudanças climáticas</t>
  </si>
  <si>
    <t>A restauração limita os "vazamentos"</t>
  </si>
  <si>
    <t>Incentivos positivos e fundos de restauração superam os incentivos negativos.</t>
  </si>
  <si>
    <t>Há financiamento disponível para projetos de restauração.</t>
  </si>
  <si>
    <t>Existe um sistema eficaz de monitoramento para o acompanhamento</t>
  </si>
  <si>
    <t>Relatos indicam sucessos iniciais e contínuos.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</si>
</sst>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Calibri"/>
      <family val="2"/>
      <scheme val="minor"/>
    </font>
    <font>
      <b/>
      <sz val="9"/>
      <color theme="1"/>
      <name val="Arial"/>
      <family val="2"/>
    </font>
    <font>
      <sz val="9"/>
      <color theme="1"/>
      <name val="Arial"/>
      <family val="2"/>
    </font>
    <font>
      <b/>
      <sz val="9"/>
      <color theme="0"/>
      <name val="Arial"/>
      <family val="2"/>
    </font>
    <font>
      <sz val="9"/>
      <name val="Arial"/>
      <family val="2"/>
    </font>
    <font>
      <i/>
      <sz val="9"/>
      <name val="Arial"/>
      <family val="2"/>
    </font>
    <font>
      <b/>
      <sz val="9"/>
      <name val="Arial"/>
      <family val="2"/>
    </font>
    <font>
      <sz val="24"/>
      <color rgb="FF000000"/>
      <name val="Arial"/>
      <family val="2"/>
    </font>
    <font>
      <sz val="11"/>
      <color rgb="FF000000"/>
      <name val="Arial"/>
      <family val="2"/>
    </font>
    <font>
      <b/>
      <sz val="11"/>
      <color rgb="FF000000"/>
      <name val="Arial"/>
      <family val="2"/>
    </font>
    <font>
      <u/>
      <sz val="11"/>
      <color rgb="FF000000"/>
      <name val="Arial"/>
      <family val="2"/>
    </font>
    <font>
      <b/>
      <sz val="11"/>
      <color indexed="9"/>
      <name val="Arial"/>
      <family val="2"/>
    </font>
    <font>
      <b/>
      <sz val="11"/>
      <color theme="0"/>
      <name val="Arial"/>
      <family val="2"/>
    </font>
    <font>
      <sz val="11"/>
      <color theme="1"/>
      <name val="Arial"/>
      <family val="2"/>
    </font>
    <font>
      <sz val="11"/>
      <color theme="0"/>
      <name val="Arial"/>
      <family val="2"/>
    </font>
    <font>
      <b/>
      <sz val="11"/>
      <color theme="1"/>
      <name val="Arial"/>
      <family val="2"/>
    </font>
    <font>
      <u/>
      <sz val="11"/>
      <color theme="1"/>
      <name val="Arial"/>
      <family val="2"/>
    </font>
    <font>
      <i/>
      <sz val="11"/>
      <color theme="1"/>
      <name val="Arial"/>
      <family val="2"/>
    </font>
    <font>
      <sz val="11"/>
      <name val="Arial"/>
      <family val="2"/>
    </font>
    <font>
      <b/>
      <sz val="11"/>
      <name val="Arial"/>
      <family val="2"/>
    </font>
    <font>
      <i/>
      <sz val="9"/>
      <color rgb="FF000000"/>
      <name val="Arial"/>
      <family val="2"/>
    </font>
    <font>
      <sz val="11"/>
      <color rgb="FFFF0000"/>
      <name val="Arial"/>
      <family val="2"/>
    </font>
    <font>
      <b/>
      <sz val="11"/>
      <color rgb="FF000000"/>
      <name val="Arial"/>
    </font>
    <font>
      <sz val="11"/>
      <color rgb="FF000000"/>
      <name val="Arial"/>
    </font>
    <font>
      <sz val="9"/>
      <color rgb="FF000000"/>
      <name val="Arial"/>
      <family val="2"/>
    </font>
    <font>
      <sz val="9"/>
      <name val="Arial"/>
    </font>
    <font>
      <b/>
      <i/>
      <sz val="9"/>
      <name val="Arial"/>
      <family val="2"/>
    </font>
    <font>
      <b/>
      <i/>
      <sz val="9"/>
      <name val="Arial"/>
    </font>
  </fonts>
  <fills count="1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theme="7"/>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
      <patternFill patternType="solid">
        <fgColor theme="1" tint="0.34998626667073579"/>
        <bgColor indexed="64"/>
      </patternFill>
    </fill>
    <fill>
      <patternFill patternType="solid">
        <fgColor theme="4"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7"/>
      </bottom>
      <diagonal/>
    </border>
    <border>
      <left/>
      <right/>
      <top style="thin">
        <color theme="7"/>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right style="thin">
        <color theme="1"/>
      </right>
      <top/>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theme="7"/>
      </left>
      <right style="thin">
        <color rgb="FFFFC000"/>
      </right>
      <top/>
      <bottom/>
      <diagonal/>
    </border>
    <border>
      <left style="thin">
        <color rgb="FFFFC000"/>
      </left>
      <right style="medium">
        <color theme="7"/>
      </right>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theme="7"/>
      </top>
      <bottom/>
      <diagonal/>
    </border>
    <border>
      <left style="thin">
        <color rgb="FFFFC000"/>
      </left>
      <right/>
      <top/>
      <bottom/>
      <diagonal/>
    </border>
    <border>
      <left/>
      <right style="thin">
        <color rgb="FFFFC000"/>
      </right>
      <top style="thin">
        <color theme="7"/>
      </top>
      <bottom/>
      <diagonal/>
    </border>
    <border>
      <left/>
      <right style="thin">
        <color rgb="FFFFC000"/>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theme="7"/>
      </right>
      <top style="medium">
        <color theme="7"/>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theme="7"/>
      </right>
      <top style="thin">
        <color indexed="64"/>
      </top>
      <bottom style="thin">
        <color indexed="64"/>
      </bottom>
      <diagonal/>
    </border>
    <border>
      <left style="thin">
        <color indexed="64"/>
      </left>
      <right style="thin">
        <color indexed="64"/>
      </right>
      <top/>
      <bottom style="thin">
        <color indexed="64"/>
      </bottom>
      <diagonal/>
    </border>
    <border>
      <left/>
      <right style="medium">
        <color theme="7"/>
      </right>
      <top style="thin">
        <color indexed="64"/>
      </top>
      <bottom style="medium">
        <color theme="7"/>
      </bottom>
      <diagonal/>
    </border>
    <border>
      <left/>
      <right/>
      <top style="thin">
        <color indexed="64"/>
      </top>
      <bottom style="thin">
        <color indexed="64"/>
      </bottom>
      <diagonal/>
    </border>
    <border>
      <left style="medium">
        <color theme="7"/>
      </left>
      <right style="medium">
        <color theme="7"/>
      </right>
      <top style="medium">
        <color theme="7"/>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indexed="64"/>
      </right>
      <top/>
      <bottom/>
      <diagonal/>
    </border>
    <border>
      <left/>
      <right style="thin">
        <color theme="1"/>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s>
  <cellStyleXfs count="1">
    <xf numFmtId="0" fontId="0" fillId="0" borderId="0"/>
  </cellStyleXfs>
  <cellXfs count="298">
    <xf numFmtId="0" fontId="0" fillId="0" borderId="0" xfId="0"/>
    <xf numFmtId="0" fontId="1" fillId="0" borderId="0" xfId="0" applyFont="1"/>
    <xf numFmtId="0" fontId="2" fillId="3" borderId="0" xfId="0" applyFont="1" applyFill="1" applyAlignment="1">
      <alignment vertical="top"/>
    </xf>
    <xf numFmtId="0" fontId="2" fillId="3" borderId="0" xfId="0" applyFont="1" applyFill="1" applyAlignment="1" applyProtection="1">
      <alignment vertical="top"/>
      <protection locked="0"/>
    </xf>
    <xf numFmtId="0" fontId="2" fillId="3" borderId="0" xfId="0" applyFont="1" applyFill="1"/>
    <xf numFmtId="0" fontId="2" fillId="3" borderId="0" xfId="0" applyFont="1" applyFill="1" applyAlignment="1">
      <alignment vertical="top" wrapText="1"/>
    </xf>
    <xf numFmtId="0" fontId="2" fillId="0" borderId="0" xfId="0" applyFont="1"/>
    <xf numFmtId="0" fontId="4" fillId="4" borderId="0" xfId="0" applyFont="1" applyFill="1" applyAlignment="1" applyProtection="1">
      <alignment vertical="top"/>
      <protection locked="0"/>
    </xf>
    <xf numFmtId="0" fontId="4" fillId="4" borderId="0" xfId="0" applyFont="1" applyFill="1"/>
    <xf numFmtId="0" fontId="4" fillId="4" borderId="0" xfId="0" applyFont="1" applyFill="1" applyAlignment="1">
      <alignment vertical="top"/>
    </xf>
    <xf numFmtId="0" fontId="4" fillId="4" borderId="0" xfId="0" applyFont="1" applyFill="1" applyAlignment="1">
      <alignment vertical="top" wrapText="1"/>
    </xf>
    <xf numFmtId="0" fontId="2" fillId="0" borderId="0" xfId="0" applyFont="1" applyAlignment="1">
      <alignment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6" fillId="4" borderId="0" xfId="0" applyFont="1" applyFill="1"/>
    <xf numFmtId="0" fontId="2" fillId="0" borderId="18" xfId="0" applyFont="1" applyBorder="1"/>
    <xf numFmtId="0" fontId="6" fillId="4" borderId="18" xfId="0" applyFont="1" applyFill="1" applyBorder="1"/>
    <xf numFmtId="0" fontId="2" fillId="0" borderId="19" xfId="0" applyFont="1" applyBorder="1"/>
    <xf numFmtId="0" fontId="6" fillId="4" borderId="19" xfId="0" applyFont="1" applyFill="1" applyBorder="1" applyAlignment="1">
      <alignment vertical="center"/>
    </xf>
    <xf numFmtId="0" fontId="6" fillId="4" borderId="0" xfId="0" applyFont="1" applyFill="1" applyAlignment="1">
      <alignment vertical="center"/>
    </xf>
    <xf numFmtId="0" fontId="8" fillId="5" borderId="19" xfId="0" applyFont="1" applyFill="1" applyBorder="1"/>
    <xf numFmtId="0" fontId="8" fillId="5" borderId="0" xfId="0" applyFont="1" applyFill="1"/>
    <xf numFmtId="0" fontId="8" fillId="5" borderId="18" xfId="0" applyFont="1" applyFill="1" applyBorder="1"/>
    <xf numFmtId="0" fontId="8" fillId="5" borderId="19" xfId="0" applyFont="1" applyFill="1" applyBorder="1" applyAlignment="1">
      <alignment vertical="center"/>
    </xf>
    <xf numFmtId="0" fontId="8" fillId="5" borderId="0" xfId="0" applyFont="1" applyFill="1" applyAlignment="1">
      <alignment vertical="center"/>
    </xf>
    <xf numFmtId="0" fontId="8" fillId="5" borderId="18" xfId="0" applyFont="1" applyFill="1" applyBorder="1" applyAlignment="1">
      <alignment vertical="center"/>
    </xf>
    <xf numFmtId="0" fontId="8" fillId="5" borderId="23" xfId="0" applyFont="1" applyFill="1" applyBorder="1"/>
    <xf numFmtId="0" fontId="8" fillId="5" borderId="24" xfId="0" applyFont="1" applyFill="1" applyBorder="1"/>
    <xf numFmtId="0" fontId="8" fillId="5" borderId="25" xfId="0" applyFont="1" applyFill="1" applyBorder="1"/>
    <xf numFmtId="0" fontId="11" fillId="2" borderId="20" xfId="0" applyFont="1" applyFill="1" applyBorder="1" applyAlignment="1">
      <alignment vertical="top"/>
    </xf>
    <xf numFmtId="0" fontId="11" fillId="2" borderId="21" xfId="0" applyFont="1" applyFill="1" applyBorder="1" applyAlignment="1">
      <alignment vertical="top"/>
    </xf>
    <xf numFmtId="0" fontId="11" fillId="2" borderId="22" xfId="0" applyFont="1" applyFill="1" applyBorder="1" applyAlignment="1">
      <alignment vertical="top"/>
    </xf>
    <xf numFmtId="0" fontId="13" fillId="2" borderId="0" xfId="0" applyFont="1" applyFill="1"/>
    <xf numFmtId="0" fontId="12" fillId="2" borderId="0" xfId="0" applyFont="1" applyFill="1"/>
    <xf numFmtId="0" fontId="14" fillId="2" borderId="0" xfId="0" applyFont="1" applyFill="1"/>
    <xf numFmtId="0" fontId="13" fillId="0" borderId="0" xfId="0" applyFont="1"/>
    <xf numFmtId="0" fontId="13" fillId="3" borderId="10" xfId="0" applyFont="1" applyFill="1" applyBorder="1"/>
    <xf numFmtId="0" fontId="13" fillId="3" borderId="11" xfId="0" applyFont="1" applyFill="1" applyBorder="1"/>
    <xf numFmtId="0" fontId="13" fillId="3" borderId="12" xfId="0" applyFont="1" applyFill="1" applyBorder="1"/>
    <xf numFmtId="0" fontId="13" fillId="3" borderId="13" xfId="0" applyFont="1" applyFill="1" applyBorder="1"/>
    <xf numFmtId="0" fontId="13" fillId="3" borderId="14" xfId="0" applyFont="1" applyFill="1" applyBorder="1"/>
    <xf numFmtId="0" fontId="13" fillId="3" borderId="32" xfId="0" applyFont="1" applyFill="1" applyBorder="1"/>
    <xf numFmtId="0" fontId="13" fillId="3" borderId="33" xfId="0" applyFont="1" applyFill="1" applyBorder="1"/>
    <xf numFmtId="0" fontId="13" fillId="3" borderId="0" xfId="0" applyFont="1" applyFill="1"/>
    <xf numFmtId="0" fontId="15" fillId="3" borderId="0" xfId="0" applyFont="1" applyFill="1" applyAlignment="1">
      <alignment horizontal="left"/>
    </xf>
    <xf numFmtId="0" fontId="15" fillId="3" borderId="0" xfId="0" applyFont="1" applyFill="1" applyAlignment="1">
      <alignment horizontal="left" vertical="top" wrapText="1"/>
    </xf>
    <xf numFmtId="0" fontId="15" fillId="3" borderId="0" xfId="0" applyFont="1" applyFill="1"/>
    <xf numFmtId="0" fontId="13" fillId="3" borderId="0" xfId="0" applyFont="1" applyFill="1" applyAlignment="1">
      <alignment horizontal="left" vertical="top" wrapText="1"/>
    </xf>
    <xf numFmtId="0" fontId="13" fillId="3" borderId="15" xfId="0" applyFont="1" applyFill="1" applyBorder="1"/>
    <xf numFmtId="0" fontId="13" fillId="3" borderId="16" xfId="0" applyFont="1" applyFill="1" applyBorder="1"/>
    <xf numFmtId="0" fontId="13" fillId="3" borderId="17" xfId="0" applyFont="1" applyFill="1" applyBorder="1"/>
    <xf numFmtId="0" fontId="13" fillId="0" borderId="13" xfId="0" applyFont="1" applyBorder="1"/>
    <xf numFmtId="0" fontId="15" fillId="0" borderId="0" xfId="0" applyFont="1" applyAlignment="1">
      <alignment horizontal="left" vertical="top"/>
    </xf>
    <xf numFmtId="0" fontId="15" fillId="3" borderId="0" xfId="0" applyFont="1" applyFill="1" applyAlignment="1">
      <alignment horizontal="left" vertical="top"/>
    </xf>
    <xf numFmtId="0" fontId="13" fillId="3" borderId="27" xfId="0" applyFont="1" applyFill="1" applyBorder="1"/>
    <xf numFmtId="0" fontId="13" fillId="0" borderId="0" xfId="0" applyFont="1" applyAlignment="1">
      <alignment vertical="center"/>
    </xf>
    <xf numFmtId="0" fontId="12" fillId="2" borderId="0" xfId="0" applyFont="1" applyFill="1" applyAlignment="1">
      <alignment vertical="center"/>
    </xf>
    <xf numFmtId="0" fontId="13" fillId="3" borderId="0" xfId="0" applyFont="1" applyFill="1" applyAlignment="1">
      <alignment vertical="center"/>
    </xf>
    <xf numFmtId="0" fontId="15" fillId="0" borderId="0" xfId="0" applyFont="1" applyAlignment="1">
      <alignment vertical="center"/>
    </xf>
    <xf numFmtId="0" fontId="13" fillId="3" borderId="0" xfId="0" applyFont="1" applyFill="1" applyAlignment="1">
      <alignment vertical="center" wrapText="1"/>
    </xf>
    <xf numFmtId="0" fontId="18" fillId="4" borderId="0" xfId="0" applyFont="1" applyFill="1" applyAlignment="1" applyProtection="1">
      <alignment vertical="center"/>
      <protection locked="0"/>
    </xf>
    <xf numFmtId="0" fontId="18" fillId="4" borderId="0" xfId="0" applyFont="1" applyFill="1" applyAlignment="1" applyProtection="1">
      <alignment vertical="center" wrapText="1"/>
      <protection locked="0"/>
    </xf>
    <xf numFmtId="0" fontId="18" fillId="4" borderId="0" xfId="0" applyFont="1" applyFill="1" applyAlignment="1" applyProtection="1">
      <alignment horizontal="center" vertical="center"/>
      <protection locked="0"/>
    </xf>
    <xf numFmtId="0" fontId="18" fillId="4" borderId="0" xfId="0" applyFont="1" applyFill="1" applyAlignment="1">
      <alignment vertical="center"/>
    </xf>
    <xf numFmtId="0" fontId="18" fillId="4" borderId="0" xfId="0" applyFont="1" applyFill="1" applyAlignment="1">
      <alignment vertical="center" wrapText="1"/>
    </xf>
    <xf numFmtId="0" fontId="4" fillId="3" borderId="0" xfId="0" applyFont="1" applyFill="1" applyAlignment="1">
      <alignment vertical="top"/>
    </xf>
    <xf numFmtId="0" fontId="2" fillId="3" borderId="0" xfId="0" applyFont="1" applyFill="1" applyAlignment="1">
      <alignment vertical="center"/>
    </xf>
    <xf numFmtId="0" fontId="4" fillId="4" borderId="0" xfId="0" applyFont="1" applyFill="1" applyAlignment="1">
      <alignment vertical="center"/>
    </xf>
    <xf numFmtId="0" fontId="13" fillId="3" borderId="38" xfId="0" applyFont="1" applyFill="1" applyBorder="1" applyAlignment="1">
      <alignment horizontal="left" vertical="top" wrapText="1"/>
    </xf>
    <xf numFmtId="0" fontId="13" fillId="3" borderId="40" xfId="0" applyFont="1" applyFill="1" applyBorder="1" applyAlignment="1">
      <alignment horizontal="left" vertical="top" wrapText="1"/>
    </xf>
    <xf numFmtId="0" fontId="13" fillId="3" borderId="29" xfId="0" applyFont="1" applyFill="1" applyBorder="1" applyAlignment="1">
      <alignment horizontal="left" vertical="top" wrapText="1"/>
    </xf>
    <xf numFmtId="0" fontId="13" fillId="3" borderId="30" xfId="0" applyFont="1" applyFill="1" applyBorder="1" applyAlignment="1">
      <alignment horizontal="left" vertical="top" wrapText="1"/>
    </xf>
    <xf numFmtId="0" fontId="13" fillId="3" borderId="34" xfId="0" applyFont="1" applyFill="1" applyBorder="1" applyAlignment="1">
      <alignment horizontal="left" vertical="top" wrapText="1"/>
    </xf>
    <xf numFmtId="0" fontId="19" fillId="0" borderId="0" xfId="0" applyFont="1" applyAlignment="1">
      <alignment horizontal="left" vertical="center" wrapText="1"/>
    </xf>
    <xf numFmtId="0" fontId="4" fillId="10" borderId="0" xfId="0" applyFont="1" applyFill="1" applyAlignment="1">
      <alignment vertical="top"/>
    </xf>
    <xf numFmtId="0" fontId="4" fillId="11" borderId="0" xfId="0" applyFont="1" applyFill="1" applyAlignment="1">
      <alignment vertical="top"/>
    </xf>
    <xf numFmtId="0" fontId="4" fillId="12" borderId="0" xfId="0" applyFont="1" applyFill="1" applyAlignment="1">
      <alignment vertical="top"/>
    </xf>
    <xf numFmtId="0" fontId="3" fillId="2" borderId="0" xfId="0" applyFont="1" applyFill="1" applyAlignment="1" applyProtection="1">
      <alignment horizontal="center" vertical="center"/>
      <protection locked="0"/>
    </xf>
    <xf numFmtId="0" fontId="4" fillId="15" borderId="44" xfId="0" applyFont="1" applyFill="1" applyBorder="1" applyAlignment="1">
      <alignment horizontal="left" vertical="center" wrapText="1"/>
    </xf>
    <xf numFmtId="0" fontId="24" fillId="15" borderId="2" xfId="0" applyFont="1" applyFill="1" applyBorder="1" applyAlignment="1">
      <alignment horizontal="left" vertical="center" wrapText="1"/>
    </xf>
    <xf numFmtId="0" fontId="2" fillId="0" borderId="45" xfId="0" applyFont="1" applyBorder="1" applyAlignment="1" applyProtection="1">
      <alignment horizontal="center" vertical="center"/>
      <protection locked="0"/>
    </xf>
    <xf numFmtId="0" fontId="2" fillId="15" borderId="46" xfId="0" applyFont="1" applyFill="1" applyBorder="1" applyAlignment="1" applyProtection="1">
      <alignment horizontal="center" vertical="center"/>
      <protection locked="0"/>
    </xf>
    <xf numFmtId="0" fontId="2" fillId="15" borderId="2" xfId="0" applyFont="1" applyFill="1" applyBorder="1" applyAlignment="1" applyProtection="1">
      <alignment horizontal="center" vertical="center"/>
      <protection locked="0"/>
    </xf>
    <xf numFmtId="0" fontId="24" fillId="15" borderId="2" xfId="0" applyFont="1" applyFill="1" applyBorder="1" applyAlignment="1">
      <alignment vertical="center" wrapText="1"/>
    </xf>
    <xf numFmtId="0" fontId="24" fillId="3" borderId="0" xfId="0" applyFont="1" applyFill="1" applyAlignment="1">
      <alignment horizontal="left" vertical="center" wrapText="1"/>
    </xf>
    <xf numFmtId="0" fontId="4" fillId="0" borderId="2" xfId="0" applyFont="1" applyBorder="1" applyAlignment="1" applyProtection="1">
      <alignment vertical="top" wrapText="1"/>
      <protection locked="0"/>
    </xf>
    <xf numFmtId="0" fontId="2" fillId="0" borderId="48" xfId="0" applyFont="1" applyBorder="1" applyAlignment="1" applyProtection="1">
      <alignment horizontal="center" vertical="center"/>
      <protection locked="0"/>
    </xf>
    <xf numFmtId="0" fontId="24" fillId="3" borderId="2"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4" fillId="15" borderId="44" xfId="0" applyFont="1" applyFill="1" applyBorder="1" applyAlignment="1">
      <alignment vertical="center" wrapText="1"/>
    </xf>
    <xf numFmtId="0" fontId="2" fillId="0" borderId="50" xfId="0" applyFont="1" applyBorder="1" applyAlignment="1" applyProtection="1">
      <alignment horizontal="center" vertical="center"/>
      <protection locked="0"/>
    </xf>
    <xf numFmtId="0" fontId="24" fillId="15" borderId="0" xfId="0" applyFont="1" applyFill="1" applyAlignment="1">
      <alignment vertical="center" wrapText="1"/>
    </xf>
    <xf numFmtId="0" fontId="24" fillId="0" borderId="2" xfId="0" applyFont="1" applyBorder="1" applyAlignment="1">
      <alignment vertical="center" wrapText="1"/>
    </xf>
    <xf numFmtId="0" fontId="2" fillId="15" borderId="44" xfId="0" applyFont="1" applyFill="1" applyBorder="1" applyAlignment="1">
      <alignment horizontal="left" vertical="center" wrapText="1"/>
    </xf>
    <xf numFmtId="0" fontId="24" fillId="3" borderId="2" xfId="0" applyFont="1" applyFill="1" applyBorder="1" applyAlignment="1">
      <alignment vertical="center" wrapText="1"/>
    </xf>
    <xf numFmtId="0" fontId="4" fillId="4" borderId="2" xfId="0" applyFont="1" applyFill="1" applyBorder="1" applyAlignment="1" applyProtection="1">
      <alignment horizontal="left" vertical="top" wrapText="1"/>
      <protection locked="0"/>
    </xf>
    <xf numFmtId="0" fontId="2" fillId="15" borderId="44" xfId="0" applyFont="1" applyFill="1" applyBorder="1" applyAlignment="1" applyProtection="1">
      <alignment horizontal="center" vertical="center"/>
      <protection locked="0"/>
    </xf>
    <xf numFmtId="0" fontId="24" fillId="3" borderId="49" xfId="0" applyFont="1" applyFill="1" applyBorder="1" applyAlignment="1">
      <alignment vertical="center" wrapText="1"/>
    </xf>
    <xf numFmtId="0" fontId="1" fillId="2" borderId="0" xfId="0" applyFont="1" applyFill="1" applyAlignment="1">
      <alignment horizontal="center" vertical="center"/>
    </xf>
    <xf numFmtId="0" fontId="3" fillId="2" borderId="1" xfId="0" applyFont="1" applyFill="1" applyBorder="1" applyAlignment="1" applyProtection="1">
      <alignment horizontal="center" vertical="center"/>
      <protection locked="0"/>
    </xf>
    <xf numFmtId="0" fontId="3" fillId="14" borderId="0" xfId="0" applyFont="1" applyFill="1" applyAlignment="1" applyProtection="1">
      <alignment horizontal="center" vertical="center"/>
      <protection locked="0"/>
    </xf>
    <xf numFmtId="0" fontId="3" fillId="14" borderId="0" xfId="0" applyFont="1" applyFill="1" applyAlignment="1" applyProtection="1">
      <alignment horizontal="center" vertical="center" wrapText="1"/>
      <protection locked="0"/>
    </xf>
    <xf numFmtId="0" fontId="4" fillId="4" borderId="2" xfId="0" applyFont="1" applyFill="1" applyBorder="1" applyAlignment="1" applyProtection="1">
      <alignment vertical="center" wrapText="1"/>
      <protection locked="0"/>
    </xf>
    <xf numFmtId="0" fontId="4" fillId="0" borderId="2" xfId="0" applyFont="1" applyBorder="1" applyAlignment="1" applyProtection="1">
      <alignment vertical="center" wrapText="1"/>
      <protection locked="0"/>
    </xf>
    <xf numFmtId="0" fontId="2" fillId="0" borderId="0" xfId="0" applyFont="1" applyAlignment="1">
      <alignment horizontal="center"/>
    </xf>
    <xf numFmtId="0" fontId="4" fillId="4" borderId="51" xfId="0" applyFont="1" applyFill="1" applyBorder="1" applyAlignment="1" applyProtection="1">
      <alignment horizontal="left" vertical="center" wrapText="1"/>
      <protection locked="0"/>
    </xf>
    <xf numFmtId="0" fontId="4" fillId="4" borderId="46" xfId="0" applyFont="1" applyFill="1" applyBorder="1" applyAlignment="1" applyProtection="1">
      <alignment horizontal="left" vertical="center" wrapText="1"/>
      <protection locked="0"/>
    </xf>
    <xf numFmtId="0" fontId="1" fillId="2" borderId="0" xfId="0" applyFont="1" applyFill="1" applyAlignment="1">
      <alignment horizontal="center"/>
    </xf>
    <xf numFmtId="0" fontId="3" fillId="2" borderId="0" xfId="0" applyFont="1" applyFill="1" applyAlignment="1" applyProtection="1">
      <alignment horizontal="center" vertical="center" wrapText="1"/>
      <protection locked="0"/>
    </xf>
    <xf numFmtId="0" fontId="4" fillId="0" borderId="51" xfId="0" applyFont="1" applyBorder="1" applyAlignment="1" applyProtection="1">
      <alignment vertical="center" wrapText="1"/>
      <protection locked="0"/>
    </xf>
    <xf numFmtId="0" fontId="4" fillId="15" borderId="2" xfId="0" applyFont="1" applyFill="1" applyBorder="1" applyAlignment="1">
      <alignment horizontal="center" vertical="center" wrapText="1"/>
    </xf>
    <xf numFmtId="0" fontId="24" fillId="0" borderId="53" xfId="0" applyFont="1" applyBorder="1" applyAlignment="1">
      <alignment horizontal="left" vertical="center" wrapText="1"/>
    </xf>
    <xf numFmtId="0" fontId="24" fillId="0" borderId="53" xfId="0" applyFont="1" applyBorder="1" applyAlignment="1">
      <alignment vertical="center" wrapText="1"/>
    </xf>
    <xf numFmtId="0" fontId="6" fillId="16" borderId="19" xfId="0" applyFont="1" applyFill="1" applyBorder="1" applyAlignment="1">
      <alignment horizontal="center" vertical="center" wrapText="1"/>
    </xf>
    <xf numFmtId="0" fontId="6" fillId="16" borderId="0" xfId="0" applyFont="1" applyFill="1" applyAlignment="1" applyProtection="1">
      <alignment horizontal="center" vertical="center" wrapText="1"/>
      <protection locked="0"/>
    </xf>
    <xf numFmtId="0" fontId="4" fillId="17" borderId="0" xfId="0" applyFont="1" applyFill="1" applyAlignment="1" applyProtection="1">
      <alignment horizontal="center" vertical="center" wrapText="1"/>
      <protection locked="0"/>
    </xf>
    <xf numFmtId="0" fontId="6" fillId="16" borderId="0" xfId="0" applyFont="1" applyFill="1" applyAlignment="1" applyProtection="1">
      <alignment horizontal="center" wrapText="1"/>
      <protection locked="0"/>
    </xf>
    <xf numFmtId="0" fontId="6" fillId="16" borderId="18" xfId="0" applyFont="1" applyFill="1" applyBorder="1" applyAlignment="1" applyProtection="1">
      <alignment horizontal="center" wrapText="1"/>
      <protection locked="0"/>
    </xf>
    <xf numFmtId="0" fontId="4" fillId="0" borderId="0" xfId="0" applyFont="1" applyAlignment="1">
      <alignment vertical="top"/>
    </xf>
    <xf numFmtId="0" fontId="4" fillId="3" borderId="2" xfId="0" applyFont="1" applyFill="1" applyBorder="1" applyAlignment="1">
      <alignment horizontal="left" vertical="center" wrapText="1"/>
    </xf>
    <xf numFmtId="0" fontId="25" fillId="0" borderId="7" xfId="0" applyFont="1" applyBorder="1" applyAlignment="1">
      <alignment horizontal="center" vertical="center" wrapText="1"/>
    </xf>
    <xf numFmtId="164" fontId="4" fillId="0" borderId="55" xfId="0" applyNumberFormat="1" applyFont="1" applyBorder="1" applyAlignment="1">
      <alignment horizontal="center" vertical="top" wrapText="1"/>
    </xf>
    <xf numFmtId="0" fontId="4" fillId="18" borderId="2" xfId="0" applyFont="1" applyFill="1" applyBorder="1" applyAlignment="1">
      <alignment horizontal="center" vertical="center" textRotation="90" wrapText="1"/>
    </xf>
    <xf numFmtId="0" fontId="4" fillId="3" borderId="2" xfId="0" applyFont="1" applyFill="1" applyBorder="1" applyAlignment="1">
      <alignment vertical="center" wrapText="1"/>
    </xf>
    <xf numFmtId="0" fontId="26" fillId="16" borderId="19" xfId="0" applyFont="1" applyFill="1" applyBorder="1" applyAlignment="1">
      <alignment vertical="center" wrapText="1"/>
    </xf>
    <xf numFmtId="0" fontId="4" fillId="16" borderId="0" xfId="0" applyFont="1" applyFill="1" applyAlignment="1">
      <alignment vertical="center" wrapText="1"/>
    </xf>
    <xf numFmtId="0" fontId="4" fillId="17" borderId="0" xfId="0" applyFont="1" applyFill="1" applyAlignment="1">
      <alignment vertical="center" wrapText="1"/>
    </xf>
    <xf numFmtId="0" fontId="26" fillId="16" borderId="0" xfId="0" applyFont="1" applyFill="1" applyAlignment="1" applyProtection="1">
      <alignment horizontal="left" vertical="center" wrapText="1"/>
      <protection locked="0"/>
    </xf>
    <xf numFmtId="164" fontId="26" fillId="16" borderId="18" xfId="0" applyNumberFormat="1" applyFont="1" applyFill="1" applyBorder="1" applyAlignment="1">
      <alignment horizontal="left" wrapText="1"/>
    </xf>
    <xf numFmtId="0" fontId="4" fillId="18" borderId="4" xfId="0" applyFont="1" applyFill="1" applyBorder="1" applyAlignment="1">
      <alignment horizontal="center" vertical="center" wrapText="1"/>
    </xf>
    <xf numFmtId="0" fontId="4" fillId="3" borderId="44" xfId="0" applyFont="1" applyFill="1" applyBorder="1" applyAlignment="1">
      <alignment horizontal="left"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top" wrapText="1"/>
    </xf>
    <xf numFmtId="0" fontId="25" fillId="3" borderId="49" xfId="0" applyFont="1" applyFill="1" applyBorder="1" applyAlignment="1">
      <alignment vertical="center" wrapText="1"/>
    </xf>
    <xf numFmtId="0" fontId="2" fillId="3" borderId="44" xfId="0" applyFont="1" applyFill="1" applyBorder="1" applyAlignment="1">
      <alignment horizontal="left" vertical="center" wrapText="1"/>
    </xf>
    <xf numFmtId="0" fontId="2" fillId="3" borderId="2" xfId="0" applyFont="1" applyFill="1" applyBorder="1" applyAlignment="1">
      <alignment horizontal="left" vertical="center" wrapText="1"/>
    </xf>
    <xf numFmtId="0" fontId="4" fillId="18" borderId="47" xfId="0" applyFont="1" applyFill="1" applyBorder="1" applyAlignment="1">
      <alignment horizontal="center" vertical="center" wrapText="1"/>
    </xf>
    <xf numFmtId="0" fontId="4" fillId="18" borderId="4" xfId="0" applyFont="1" applyFill="1" applyBorder="1" applyAlignment="1">
      <alignment vertical="center" wrapText="1"/>
    </xf>
    <xf numFmtId="0" fontId="25" fillId="16" borderId="0" xfId="0" applyFont="1" applyFill="1" applyAlignment="1">
      <alignment vertical="center" wrapText="1"/>
    </xf>
    <xf numFmtId="0" fontId="27" fillId="16" borderId="0" xfId="0" applyFont="1" applyFill="1" applyAlignment="1" applyProtection="1">
      <alignment horizontal="left" wrapText="1"/>
      <protection locked="0"/>
    </xf>
    <xf numFmtId="0" fontId="4" fillId="18" borderId="57" xfId="0" applyFont="1" applyFill="1" applyBorder="1" applyAlignment="1">
      <alignment vertical="center" wrapText="1"/>
    </xf>
    <xf numFmtId="0" fontId="24" fillId="0" borderId="2" xfId="0" applyFont="1" applyBorder="1" applyAlignment="1">
      <alignment horizontal="left" vertical="center" wrapText="1"/>
    </xf>
    <xf numFmtId="0" fontId="2" fillId="0" borderId="52" xfId="0" applyFont="1" applyBorder="1" applyAlignment="1">
      <alignment horizontal="center" vertical="center" wrapText="1"/>
    </xf>
    <xf numFmtId="0" fontId="7" fillId="5" borderId="20" xfId="0" applyFont="1" applyFill="1" applyBorder="1" applyAlignment="1">
      <alignment horizontal="center"/>
    </xf>
    <xf numFmtId="0" fontId="7" fillId="5" borderId="21" xfId="0" applyFont="1" applyFill="1" applyBorder="1" applyAlignment="1">
      <alignment horizontal="center"/>
    </xf>
    <xf numFmtId="0" fontId="7" fillId="5" borderId="22" xfId="0" applyFont="1" applyFill="1" applyBorder="1" applyAlignment="1">
      <alignment horizontal="center"/>
    </xf>
    <xf numFmtId="0" fontId="8" fillId="5" borderId="19" xfId="0" applyFont="1" applyFill="1" applyBorder="1" applyAlignment="1">
      <alignment horizontal="center" vertical="center"/>
    </xf>
    <xf numFmtId="0" fontId="8" fillId="5" borderId="0" xfId="0" applyFont="1" applyFill="1" applyAlignment="1">
      <alignment horizontal="center" vertical="center"/>
    </xf>
    <xf numFmtId="0" fontId="8" fillId="5" borderId="18"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8" fillId="5" borderId="19" xfId="0" applyFont="1" applyFill="1" applyBorder="1" applyAlignment="1">
      <alignment horizontal="left" vertical="top" wrapText="1"/>
    </xf>
    <xf numFmtId="0" fontId="8" fillId="5" borderId="0" xfId="0" applyFont="1" applyFill="1" applyAlignment="1">
      <alignment horizontal="left" vertical="top" wrapText="1"/>
    </xf>
    <xf numFmtId="0" fontId="8" fillId="5" borderId="18" xfId="0" applyFont="1" applyFill="1" applyBorder="1" applyAlignment="1">
      <alignment horizontal="left" vertical="top" wrapText="1"/>
    </xf>
    <xf numFmtId="0" fontId="8" fillId="5" borderId="19"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8" xfId="0" applyFont="1" applyFill="1" applyBorder="1" applyAlignment="1">
      <alignment horizontal="left" vertical="center" wrapText="1"/>
    </xf>
    <xf numFmtId="0" fontId="8" fillId="7" borderId="19"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18" xfId="0" applyFont="1" applyFill="1" applyBorder="1" applyAlignment="1">
      <alignment horizontal="center" vertical="center" wrapText="1"/>
    </xf>
    <xf numFmtId="0" fontId="10" fillId="5" borderId="3" xfId="0" applyFont="1" applyFill="1" applyBorder="1" applyAlignment="1">
      <alignment horizontal="left" vertical="center" wrapText="1"/>
    </xf>
    <xf numFmtId="0" fontId="10" fillId="5" borderId="41" xfId="0" applyFont="1" applyFill="1" applyBorder="1" applyAlignment="1">
      <alignment horizontal="left" vertical="center" wrapText="1"/>
    </xf>
    <xf numFmtId="0" fontId="10" fillId="5" borderId="42"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0" xfId="0" applyFont="1" applyFill="1" applyAlignment="1">
      <alignment horizontal="left" vertical="center" wrapText="1"/>
    </xf>
    <xf numFmtId="0" fontId="10" fillId="5" borderId="6"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8" fillId="8" borderId="19" xfId="0" applyFont="1" applyFill="1" applyBorder="1" applyAlignment="1">
      <alignment horizontal="center" vertical="center" wrapText="1"/>
    </xf>
    <xf numFmtId="0" fontId="8" fillId="8" borderId="0" xfId="0" applyFont="1" applyFill="1" applyAlignment="1">
      <alignment horizontal="center" vertical="center" wrapText="1"/>
    </xf>
    <xf numFmtId="0" fontId="8" fillId="8" borderId="18" xfId="0" applyFont="1" applyFill="1" applyBorder="1" applyAlignment="1">
      <alignment horizontal="center" vertical="center" wrapText="1"/>
    </xf>
    <xf numFmtId="0" fontId="10" fillId="13" borderId="3" xfId="0" applyFont="1" applyFill="1" applyBorder="1" applyAlignment="1">
      <alignment horizontal="left" vertical="center" wrapText="1"/>
    </xf>
    <xf numFmtId="0" fontId="10" fillId="13" borderId="41" xfId="0" applyFont="1" applyFill="1" applyBorder="1" applyAlignment="1">
      <alignment horizontal="left" vertical="center" wrapText="1"/>
    </xf>
    <xf numFmtId="0" fontId="10" fillId="13" borderId="42"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0" fillId="13" borderId="0" xfId="0" applyFont="1" applyFill="1" applyAlignment="1">
      <alignment horizontal="left" vertical="center" wrapText="1"/>
    </xf>
    <xf numFmtId="0" fontId="10" fillId="13" borderId="6" xfId="0" applyFont="1" applyFill="1" applyBorder="1" applyAlignment="1">
      <alignment horizontal="left" vertical="center" wrapText="1"/>
    </xf>
    <xf numFmtId="0" fontId="10" fillId="13" borderId="5"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3" borderId="7" xfId="0" applyFont="1" applyFill="1" applyBorder="1" applyAlignment="1">
      <alignment horizontal="left" vertical="center" wrapText="1"/>
    </xf>
    <xf numFmtId="0" fontId="23" fillId="9" borderId="19"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18" xfId="0" applyFont="1" applyFill="1" applyBorder="1" applyAlignment="1">
      <alignment horizontal="center" vertical="center" wrapText="1"/>
    </xf>
    <xf numFmtId="0" fontId="8" fillId="9" borderId="19" xfId="0" applyFont="1" applyFill="1" applyBorder="1" applyAlignment="1">
      <alignment horizontal="center" vertical="center" wrapText="1"/>
    </xf>
    <xf numFmtId="0" fontId="8" fillId="9" borderId="23"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5" borderId="19" xfId="0" applyFont="1" applyFill="1" applyBorder="1" applyAlignment="1">
      <alignment horizontal="left" wrapText="1"/>
    </xf>
    <xf numFmtId="0" fontId="8" fillId="5" borderId="0" xfId="0" applyFont="1" applyFill="1" applyAlignment="1">
      <alignment horizontal="left" wrapText="1"/>
    </xf>
    <xf numFmtId="0" fontId="8" fillId="5" borderId="18" xfId="0" applyFont="1" applyFill="1" applyBorder="1" applyAlignment="1">
      <alignment horizontal="left" wrapText="1"/>
    </xf>
    <xf numFmtId="0" fontId="8" fillId="5" borderId="2" xfId="0" applyFont="1" applyFill="1" applyBorder="1" applyAlignment="1">
      <alignment horizontal="left" vertical="center" wrapText="1"/>
    </xf>
    <xf numFmtId="0" fontId="8" fillId="5" borderId="23" xfId="0" applyFont="1" applyFill="1" applyBorder="1" applyAlignment="1">
      <alignment horizontal="left" wrapText="1"/>
    </xf>
    <xf numFmtId="0" fontId="8" fillId="5" borderId="24" xfId="0" applyFont="1" applyFill="1" applyBorder="1" applyAlignment="1">
      <alignment horizontal="left" wrapText="1"/>
    </xf>
    <xf numFmtId="0" fontId="8" fillId="5" borderId="25" xfId="0" applyFont="1" applyFill="1" applyBorder="1" applyAlignment="1">
      <alignment horizontal="left" wrapText="1"/>
    </xf>
    <xf numFmtId="0" fontId="15" fillId="3" borderId="8" xfId="0" applyFont="1" applyFill="1" applyBorder="1" applyAlignment="1">
      <alignment horizontal="left"/>
    </xf>
    <xf numFmtId="0" fontId="13" fillId="3" borderId="37"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39" xfId="0" applyFont="1" applyFill="1" applyBorder="1" applyAlignment="1">
      <alignment horizontal="left" vertical="top" wrapText="1"/>
    </xf>
    <xf numFmtId="0" fontId="13" fillId="3" borderId="3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40" xfId="0" applyFont="1" applyFill="1" applyBorder="1" applyAlignment="1">
      <alignment horizontal="left" vertical="top" wrapText="1"/>
    </xf>
    <xf numFmtId="0" fontId="13" fillId="3" borderId="29" xfId="0" applyFont="1" applyFill="1" applyBorder="1" applyAlignment="1">
      <alignment horizontal="left" vertical="top" wrapText="1"/>
    </xf>
    <xf numFmtId="0" fontId="13" fillId="3" borderId="30" xfId="0" applyFont="1" applyFill="1" applyBorder="1" applyAlignment="1">
      <alignment horizontal="left" vertical="top" wrapText="1"/>
    </xf>
    <xf numFmtId="0" fontId="13" fillId="3" borderId="31" xfId="0" applyFont="1" applyFill="1" applyBorder="1" applyAlignment="1">
      <alignment horizontal="left" vertical="top" wrapText="1"/>
    </xf>
    <xf numFmtId="0" fontId="15" fillId="3" borderId="30" xfId="0" applyFont="1" applyFill="1" applyBorder="1" applyAlignment="1">
      <alignment horizontal="left" vertical="top" wrapText="1"/>
    </xf>
    <xf numFmtId="0" fontId="15" fillId="3" borderId="0" xfId="0" applyFont="1" applyFill="1" applyAlignment="1">
      <alignment horizontal="left"/>
    </xf>
    <xf numFmtId="0" fontId="15" fillId="3" borderId="36" xfId="0" applyFont="1" applyFill="1" applyBorder="1" applyAlignment="1">
      <alignment horizontal="left" vertical="top" wrapText="1"/>
    </xf>
    <xf numFmtId="0" fontId="15" fillId="3" borderId="35" xfId="0" applyFont="1" applyFill="1" applyBorder="1" applyAlignment="1">
      <alignment horizontal="left" vertical="top" wrapText="1"/>
    </xf>
    <xf numFmtId="0" fontId="15" fillId="3" borderId="34" xfId="0" applyFont="1" applyFill="1" applyBorder="1" applyAlignment="1">
      <alignment horizontal="left" vertical="top" wrapText="1"/>
    </xf>
    <xf numFmtId="0" fontId="15" fillId="3" borderId="30" xfId="0" applyFont="1" applyFill="1" applyBorder="1" applyAlignment="1">
      <alignment horizontal="left"/>
    </xf>
    <xf numFmtId="0" fontId="13" fillId="3" borderId="36" xfId="0" applyFont="1" applyFill="1" applyBorder="1" applyAlignment="1">
      <alignment horizontal="left" vertical="top" wrapText="1"/>
    </xf>
    <xf numFmtId="0" fontId="13" fillId="3" borderId="35" xfId="0" applyFont="1" applyFill="1" applyBorder="1" applyAlignment="1">
      <alignment horizontal="left" vertical="top" wrapText="1"/>
    </xf>
    <xf numFmtId="0" fontId="13" fillId="3" borderId="34" xfId="0" applyFont="1" applyFill="1" applyBorder="1" applyAlignment="1">
      <alignment horizontal="left" vertical="top" wrapText="1"/>
    </xf>
    <xf numFmtId="0" fontId="13" fillId="3" borderId="37"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3" fillId="3" borderId="39" xfId="0" applyFont="1" applyFill="1" applyBorder="1" applyAlignment="1">
      <alignment horizontal="left" vertical="center" wrapText="1"/>
    </xf>
    <xf numFmtId="0" fontId="13" fillId="3" borderId="38"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40" xfId="0" applyFont="1" applyFill="1" applyBorder="1" applyAlignment="1">
      <alignment horizontal="left" vertical="center" wrapText="1"/>
    </xf>
    <xf numFmtId="0" fontId="13" fillId="3" borderId="29" xfId="0" applyFont="1" applyFill="1" applyBorder="1" applyAlignment="1">
      <alignment horizontal="left" vertical="center" wrapText="1"/>
    </xf>
    <xf numFmtId="0" fontId="13" fillId="3" borderId="30" xfId="0" applyFont="1" applyFill="1" applyBorder="1" applyAlignment="1">
      <alignment horizontal="left" vertical="center" wrapText="1"/>
    </xf>
    <xf numFmtId="0" fontId="13" fillId="3" borderId="31" xfId="0" applyFont="1" applyFill="1" applyBorder="1" applyAlignment="1">
      <alignment horizontal="left" vertical="center" wrapText="1"/>
    </xf>
    <xf numFmtId="0" fontId="15" fillId="0" borderId="30" xfId="0" applyFont="1" applyBorder="1" applyAlignment="1">
      <alignment horizontal="left" vertical="center"/>
    </xf>
    <xf numFmtId="0" fontId="13" fillId="3" borderId="26" xfId="0" applyFont="1" applyFill="1" applyBorder="1" applyAlignment="1">
      <alignment horizontal="left" vertical="top" wrapText="1"/>
    </xf>
    <xf numFmtId="0" fontId="13" fillId="3" borderId="27" xfId="0" applyFont="1" applyFill="1" applyBorder="1" applyAlignment="1">
      <alignment horizontal="left" vertical="top" wrapText="1"/>
    </xf>
    <xf numFmtId="0" fontId="13" fillId="3" borderId="28" xfId="0" applyFont="1" applyFill="1" applyBorder="1" applyAlignment="1">
      <alignment horizontal="left" vertical="top"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8" xfId="0" applyFont="1" applyBorder="1" applyAlignment="1">
      <alignment horizontal="left" vertical="top" wrapText="1"/>
    </xf>
    <xf numFmtId="0" fontId="13" fillId="0" borderId="29" xfId="0" applyFont="1" applyBorder="1" applyAlignment="1">
      <alignment horizontal="left" vertical="top" wrapText="1"/>
    </xf>
    <xf numFmtId="0" fontId="13" fillId="0" borderId="30" xfId="0" applyFont="1" applyBorder="1" applyAlignment="1">
      <alignment horizontal="left" vertical="top" wrapText="1"/>
    </xf>
    <xf numFmtId="0" fontId="13" fillId="0" borderId="31" xfId="0" applyFont="1" applyBorder="1" applyAlignment="1">
      <alignment horizontal="left" vertical="top" wrapText="1"/>
    </xf>
    <xf numFmtId="0" fontId="15" fillId="3" borderId="0" xfId="0" applyFont="1" applyFill="1" applyAlignment="1">
      <alignment horizontal="left" vertical="top" wrapText="1"/>
    </xf>
    <xf numFmtId="0" fontId="19" fillId="0" borderId="0" xfId="0" applyFont="1" applyAlignment="1">
      <alignment horizontal="left" vertical="top" wrapText="1"/>
    </xf>
    <xf numFmtId="0" fontId="18" fillId="0" borderId="26" xfId="0" applyFont="1" applyBorder="1" applyAlignment="1">
      <alignment horizontal="left" vertical="top" wrapText="1"/>
    </xf>
    <xf numFmtId="0" fontId="18" fillId="0" borderId="27" xfId="0" applyFont="1" applyBorder="1" applyAlignment="1">
      <alignment horizontal="left" vertical="top" wrapText="1"/>
    </xf>
    <xf numFmtId="0" fontId="18" fillId="0" borderId="38" xfId="0" applyFont="1" applyBorder="1" applyAlignment="1">
      <alignment horizontal="left" vertical="top" wrapText="1"/>
    </xf>
    <xf numFmtId="0" fontId="18" fillId="0" borderId="0" xfId="0" applyFont="1" applyAlignment="1">
      <alignment horizontal="left" vertical="top" wrapText="1"/>
    </xf>
    <xf numFmtId="0" fontId="18" fillId="0" borderId="40" xfId="0" applyFont="1" applyBorder="1" applyAlignment="1">
      <alignment horizontal="left" vertical="top" wrapText="1"/>
    </xf>
    <xf numFmtId="0" fontId="8" fillId="0" borderId="29" xfId="0" applyFont="1" applyBorder="1" applyAlignment="1">
      <alignment horizontal="left"/>
    </xf>
    <xf numFmtId="0" fontId="8" fillId="0" borderId="30" xfId="0" applyFont="1" applyBorder="1" applyAlignment="1">
      <alignment horizontal="left"/>
    </xf>
    <xf numFmtId="0" fontId="8" fillId="0" borderId="31" xfId="0" applyFont="1" applyBorder="1" applyAlignment="1">
      <alignment horizontal="left"/>
    </xf>
    <xf numFmtId="0" fontId="19" fillId="0" borderId="38" xfId="0" applyFont="1" applyBorder="1" applyAlignment="1">
      <alignment horizontal="left" vertical="top" wrapText="1"/>
    </xf>
    <xf numFmtId="0" fontId="18"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0" xfId="0" applyFont="1" applyAlignment="1">
      <alignment horizontal="left" vertical="center" wrapText="1"/>
    </xf>
    <xf numFmtId="0" fontId="18" fillId="0" borderId="38" xfId="0" applyFont="1" applyBorder="1" applyAlignment="1">
      <alignment horizontal="left" vertical="center" wrapText="1"/>
    </xf>
    <xf numFmtId="0" fontId="18" fillId="0" borderId="40" xfId="0" applyFont="1" applyBorder="1" applyAlignment="1">
      <alignment horizontal="left" vertical="center" wrapText="1"/>
    </xf>
    <xf numFmtId="0" fontId="3" fillId="2" borderId="0" xfId="0" applyFont="1" applyFill="1" applyAlignment="1">
      <alignment horizontal="left"/>
    </xf>
    <xf numFmtId="0" fontId="1" fillId="0" borderId="26" xfId="0" applyFont="1" applyBorder="1" applyAlignment="1">
      <alignment horizontal="left" vertical="top" wrapText="1"/>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38" xfId="0" applyFont="1" applyBorder="1" applyAlignment="1">
      <alignment horizontal="left" vertical="top" wrapText="1"/>
    </xf>
    <xf numFmtId="0" fontId="1" fillId="0" borderId="0" xfId="0" applyFont="1" applyAlignment="1">
      <alignment horizontal="left" vertical="top" wrapText="1"/>
    </xf>
    <xf numFmtId="0" fontId="1" fillId="0" borderId="40"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1" fillId="0" borderId="31" xfId="0" applyFont="1" applyBorder="1" applyAlignment="1">
      <alignment horizontal="left" vertical="top" wrapText="1"/>
    </xf>
    <xf numFmtId="0" fontId="1" fillId="15" borderId="6" xfId="0" applyFont="1" applyFill="1" applyBorder="1" applyAlignment="1">
      <alignment horizontal="center" vertical="center" textRotation="90"/>
    </xf>
    <xf numFmtId="0" fontId="4" fillId="15" borderId="43" xfId="0" applyFont="1" applyFill="1" applyBorder="1" applyAlignment="1">
      <alignment horizontal="center" vertical="center" wrapText="1"/>
    </xf>
    <xf numFmtId="0" fontId="4" fillId="15" borderId="47" xfId="0" applyFont="1" applyFill="1" applyBorder="1" applyAlignment="1">
      <alignment horizontal="center" vertical="center" wrapText="1"/>
    </xf>
    <xf numFmtId="0" fontId="4" fillId="15" borderId="49" xfId="0" applyFont="1" applyFill="1" applyBorder="1" applyAlignment="1">
      <alignment horizontal="center" vertical="center" wrapText="1"/>
    </xf>
    <xf numFmtId="0" fontId="1" fillId="15" borderId="6" xfId="0" applyFont="1" applyFill="1" applyBorder="1" applyAlignment="1">
      <alignment horizontal="center" vertical="center" textRotation="90" wrapText="1"/>
    </xf>
    <xf numFmtId="0" fontId="15" fillId="0" borderId="36" xfId="0" applyFont="1" applyBorder="1" applyAlignment="1">
      <alignment horizontal="left" vertical="top" wrapText="1"/>
    </xf>
    <xf numFmtId="0" fontId="15" fillId="0" borderId="35" xfId="0" applyFont="1" applyBorder="1" applyAlignment="1">
      <alignment horizontal="left" vertical="top" wrapText="1"/>
    </xf>
    <xf numFmtId="0" fontId="15" fillId="0" borderId="34" xfId="0" applyFont="1" applyBorder="1" applyAlignment="1">
      <alignment horizontal="left" vertical="top" wrapText="1"/>
    </xf>
    <xf numFmtId="0" fontId="4" fillId="10" borderId="19" xfId="0" applyFont="1" applyFill="1" applyBorder="1" applyAlignment="1">
      <alignment vertical="top"/>
    </xf>
    <xf numFmtId="0" fontId="4" fillId="10" borderId="0" xfId="0" applyFont="1" applyFill="1" applyAlignment="1">
      <alignment vertical="top"/>
    </xf>
    <xf numFmtId="0" fontId="4" fillId="11" borderId="19" xfId="0" applyFont="1" applyFill="1" applyBorder="1" applyAlignment="1">
      <alignment vertical="top"/>
    </xf>
    <xf numFmtId="0" fontId="4" fillId="11" borderId="0" xfId="0" applyFont="1" applyFill="1" applyAlignment="1">
      <alignment vertical="top"/>
    </xf>
    <xf numFmtId="0" fontId="5" fillId="4" borderId="0" xfId="0" applyFont="1" applyFill="1" applyAlignment="1">
      <alignment horizontal="left" vertical="center" wrapText="1"/>
    </xf>
    <xf numFmtId="0" fontId="5" fillId="4" borderId="18" xfId="0" applyFont="1" applyFill="1" applyBorder="1" applyAlignment="1">
      <alignment horizontal="left" vertical="center" wrapText="1"/>
    </xf>
    <xf numFmtId="0" fontId="4" fillId="12" borderId="19" xfId="0" applyFont="1" applyFill="1" applyBorder="1" applyAlignment="1">
      <alignment vertical="top"/>
    </xf>
    <xf numFmtId="0" fontId="4" fillId="12" borderId="0" xfId="0" applyFont="1" applyFill="1" applyAlignment="1">
      <alignment vertical="top"/>
    </xf>
    <xf numFmtId="0" fontId="6" fillId="4" borderId="54" xfId="0" applyFont="1" applyFill="1" applyBorder="1" applyAlignment="1">
      <alignment horizontal="center" vertical="center" textRotation="90" wrapText="1"/>
    </xf>
    <xf numFmtId="0" fontId="25" fillId="3" borderId="4" xfId="0" applyFont="1" applyFill="1" applyBorder="1" applyAlignment="1">
      <alignment vertical="center" wrapText="1"/>
    </xf>
    <xf numFmtId="0" fontId="25" fillId="3" borderId="47" xfId="0" applyFont="1" applyFill="1" applyBorder="1" applyAlignment="1">
      <alignment vertical="center" wrapText="1"/>
    </xf>
    <xf numFmtId="0" fontId="25" fillId="3" borderId="49" xfId="0" applyFont="1" applyFill="1" applyBorder="1" applyAlignment="1">
      <alignment vertical="center" wrapText="1"/>
    </xf>
    <xf numFmtId="0" fontId="4" fillId="18" borderId="47" xfId="0" applyFont="1" applyFill="1" applyBorder="1" applyAlignment="1">
      <alignment horizontal="center" vertical="center" textRotation="90" wrapText="1"/>
    </xf>
    <xf numFmtId="0" fontId="4" fillId="18" borderId="49" xfId="0" applyFont="1" applyFill="1" applyBorder="1" applyAlignment="1">
      <alignment horizontal="center" vertical="center" textRotation="90" wrapText="1"/>
    </xf>
    <xf numFmtId="0" fontId="25" fillId="3" borderId="2" xfId="0" applyFont="1" applyFill="1" applyBorder="1" applyAlignment="1">
      <alignment horizontal="left" vertical="center" wrapText="1"/>
    </xf>
    <xf numFmtId="0" fontId="4" fillId="18" borderId="43" xfId="0" applyFont="1" applyFill="1" applyBorder="1" applyAlignment="1">
      <alignment horizontal="center" vertical="center" textRotation="90" wrapText="1"/>
    </xf>
    <xf numFmtId="0" fontId="25" fillId="3" borderId="47" xfId="0" applyFont="1" applyFill="1" applyBorder="1" applyAlignment="1">
      <alignment horizontal="left" vertical="center" wrapText="1"/>
    </xf>
    <xf numFmtId="0" fontId="25" fillId="3" borderId="49" xfId="0" applyFont="1" applyFill="1" applyBorder="1" applyAlignment="1">
      <alignment horizontal="left" vertical="center" wrapText="1"/>
    </xf>
    <xf numFmtId="0" fontId="4" fillId="18" borderId="4" xfId="0" applyFont="1" applyFill="1" applyBorder="1" applyAlignment="1">
      <alignment horizontal="center" vertical="center" wrapText="1"/>
    </xf>
    <xf numFmtId="0" fontId="4" fillId="18" borderId="5"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43" xfId="0" applyFont="1" applyFill="1" applyBorder="1" applyAlignment="1">
      <alignment horizontal="center" vertical="center" wrapText="1"/>
    </xf>
    <xf numFmtId="0" fontId="4" fillId="18" borderId="47" xfId="0" applyFont="1" applyFill="1" applyBorder="1" applyAlignment="1">
      <alignment horizontal="center" vertical="center" wrapText="1"/>
    </xf>
    <xf numFmtId="0" fontId="4" fillId="18" borderId="49" xfId="0" applyFont="1" applyFill="1" applyBorder="1" applyAlignment="1">
      <alignment horizontal="center" vertical="center" wrapText="1"/>
    </xf>
    <xf numFmtId="0" fontId="4" fillId="3" borderId="43" xfId="0" applyFont="1" applyFill="1" applyBorder="1" applyAlignment="1">
      <alignment vertical="center" wrapText="1"/>
    </xf>
    <xf numFmtId="0" fontId="4" fillId="3" borderId="57" xfId="0" applyFont="1" applyFill="1" applyBorder="1" applyAlignment="1">
      <alignment vertical="center" wrapText="1"/>
    </xf>
    <xf numFmtId="0" fontId="6" fillId="4" borderId="56" xfId="0" applyFont="1" applyFill="1" applyBorder="1" applyAlignment="1">
      <alignment horizontal="center" vertical="center" textRotation="90" wrapText="1"/>
    </xf>
    <xf numFmtId="0" fontId="4" fillId="3" borderId="47" xfId="0" applyFont="1" applyFill="1" applyBorder="1" applyAlignment="1">
      <alignment vertical="center" wrapText="1"/>
    </xf>
    <xf numFmtId="0" fontId="4" fillId="3" borderId="49" xfId="0" applyFont="1" applyFill="1" applyBorder="1" applyAlignment="1">
      <alignment vertical="center" wrapText="1"/>
    </xf>
  </cellXfs>
  <cellStyles count="1">
    <cellStyle name="Normal" xfId="0" builtinId="0"/>
  </cellStyles>
  <dxfs count="12">
    <dxf>
      <fill>
        <patternFill>
          <bgColor theme="9"/>
        </patternFill>
      </fill>
    </dxf>
    <dxf>
      <fill>
        <patternFill>
          <bgColor rgb="FFFF0000"/>
        </patternFill>
      </fill>
    </dxf>
    <dxf>
      <fill>
        <patternFill>
          <bgColor rgb="FFFFFF00"/>
        </patternFill>
      </fill>
    </dxf>
    <dxf>
      <fill>
        <patternFill>
          <bgColor theme="0"/>
        </patternFill>
      </fill>
    </dxf>
    <dxf>
      <fill>
        <patternFill>
          <bgColor theme="9"/>
        </patternFill>
      </fill>
    </dxf>
    <dxf>
      <fill>
        <patternFill>
          <bgColor rgb="FFFF0000"/>
        </patternFill>
      </fill>
    </dxf>
    <dxf>
      <fill>
        <patternFill>
          <bgColor theme="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63500</xdr:rowOff>
    </xdr:from>
    <xdr:to>
      <xdr:col>2</xdr:col>
      <xdr:colOff>361950</xdr:colOff>
      <xdr:row>2</xdr:row>
      <xdr:rowOff>86285</xdr:rowOff>
    </xdr:to>
    <xdr:pic>
      <xdr:nvPicPr>
        <xdr:cNvPr id="2" name="Picture 4" descr="C:\Users\lars.laestadius\Documents\10 Restoration\Outreach\Logos\WRI April 2012\WRI_logo_4c.JPG">
          <a:extLst>
            <a:ext uri="{FF2B5EF4-FFF2-40B4-BE49-F238E27FC236}">
              <a16:creationId xmlns:a16="http://schemas.microsoft.com/office/drawing/2014/main" id="{765B3A9F-1FE1-154E-B0D9-B6394130B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63500"/>
          <a:ext cx="1885950" cy="597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361949</xdr:colOff>
      <xdr:row>0</xdr:row>
      <xdr:rowOff>47626</xdr:rowOff>
    </xdr:from>
    <xdr:to>
      <xdr:col>18</xdr:col>
      <xdr:colOff>721122</xdr:colOff>
      <xdr:row>2</xdr:row>
      <xdr:rowOff>188186</xdr:rowOff>
    </xdr:to>
    <xdr:pic>
      <xdr:nvPicPr>
        <xdr:cNvPr id="8" name="Imagen 7">
          <a:extLst>
            <a:ext uri="{FF2B5EF4-FFF2-40B4-BE49-F238E27FC236}">
              <a16:creationId xmlns:a16="http://schemas.microsoft.com/office/drawing/2014/main" id="{12F9BDA7-589B-CB0C-0EB4-EE676981BF4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27" t="29105" r="7500" b="32532"/>
        <a:stretch/>
      </xdr:blipFill>
      <xdr:spPr>
        <a:xfrm>
          <a:off x="11220449" y="47626"/>
          <a:ext cx="2530873" cy="712060"/>
        </a:xfrm>
        <a:prstGeom prst="rect">
          <a:avLst/>
        </a:prstGeom>
      </xdr:spPr>
    </xdr:pic>
    <xdr:clientData/>
  </xdr:twoCellAnchor>
  <xdr:twoCellAnchor editAs="oneCell">
    <xdr:from>
      <xdr:col>14</xdr:col>
      <xdr:colOff>200025</xdr:colOff>
      <xdr:row>0</xdr:row>
      <xdr:rowOff>76200</xdr:rowOff>
    </xdr:from>
    <xdr:to>
      <xdr:col>15</xdr:col>
      <xdr:colOff>282692</xdr:colOff>
      <xdr:row>2</xdr:row>
      <xdr:rowOff>101681</xdr:rowOff>
    </xdr:to>
    <xdr:pic>
      <xdr:nvPicPr>
        <xdr:cNvPr id="3" name="Picture 2">
          <a:extLst>
            <a:ext uri="{FF2B5EF4-FFF2-40B4-BE49-F238E27FC236}">
              <a16:creationId xmlns:a16="http://schemas.microsoft.com/office/drawing/2014/main" id="{845782C3-0891-7557-98E8-94125727C8D8}"/>
            </a:ext>
          </a:extLst>
        </xdr:cNvPr>
        <xdr:cNvPicPr>
          <a:picLocks noChangeAspect="1"/>
        </xdr:cNvPicPr>
      </xdr:nvPicPr>
      <xdr:blipFill>
        <a:blip xmlns:r="http://schemas.openxmlformats.org/officeDocument/2006/relationships" r:embed="rId3"/>
        <a:stretch>
          <a:fillRect/>
        </a:stretch>
      </xdr:blipFill>
      <xdr:spPr>
        <a:xfrm>
          <a:off x="10734675" y="76200"/>
          <a:ext cx="835142" cy="577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11</xdr:row>
      <xdr:rowOff>0</xdr:rowOff>
    </xdr:from>
    <xdr:to>
      <xdr:col>9</xdr:col>
      <xdr:colOff>0</xdr:colOff>
      <xdr:row>11</xdr:row>
      <xdr:rowOff>386265</xdr:rowOff>
    </xdr:to>
    <xdr:sp macro="" textlink="">
      <xdr:nvSpPr>
        <xdr:cNvPr id="2" name="Rectangle 8">
          <a:extLst>
            <a:ext uri="{FF2B5EF4-FFF2-40B4-BE49-F238E27FC236}">
              <a16:creationId xmlns:a16="http://schemas.microsoft.com/office/drawing/2014/main" id="{933BF7A8-741E-4890-BCFE-36DCAA3D6BB6}"/>
            </a:ext>
          </a:extLst>
        </xdr:cNvPr>
        <xdr:cNvSpPr>
          <a:spLocks noChangeArrowheads="1"/>
        </xdr:cNvSpPr>
      </xdr:nvSpPr>
      <xdr:spPr bwMode="auto">
        <a:xfrm rot="-1680000">
          <a:off x="14182725" y="2400300"/>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3" name="Rectangle 8">
          <a:extLst>
            <a:ext uri="{FF2B5EF4-FFF2-40B4-BE49-F238E27FC236}">
              <a16:creationId xmlns:a16="http://schemas.microsoft.com/office/drawing/2014/main" id="{F0AB5FDB-A651-4382-944D-AE2D45C02328}"/>
            </a:ext>
          </a:extLst>
        </xdr:cNvPr>
        <xdr:cNvSpPr>
          <a:spLocks noChangeArrowheads="1"/>
        </xdr:cNvSpPr>
      </xdr:nvSpPr>
      <xdr:spPr bwMode="auto">
        <a:xfrm rot="-1680000">
          <a:off x="14182725" y="240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9</xdr:col>
      <xdr:colOff>0</xdr:colOff>
      <xdr:row>11</xdr:row>
      <xdr:rowOff>0</xdr:rowOff>
    </xdr:from>
    <xdr:to>
      <xdr:col>9</xdr:col>
      <xdr:colOff>0</xdr:colOff>
      <xdr:row>11</xdr:row>
      <xdr:rowOff>393409</xdr:rowOff>
    </xdr:to>
    <xdr:sp macro="" textlink="">
      <xdr:nvSpPr>
        <xdr:cNvPr id="4" name="Rectangle 8">
          <a:extLst>
            <a:ext uri="{FF2B5EF4-FFF2-40B4-BE49-F238E27FC236}">
              <a16:creationId xmlns:a16="http://schemas.microsoft.com/office/drawing/2014/main" id="{DDACB733-F2E1-440C-A696-96E1287F9ACA}"/>
            </a:ext>
          </a:extLst>
        </xdr:cNvPr>
        <xdr:cNvSpPr>
          <a:spLocks noChangeArrowheads="1"/>
        </xdr:cNvSpPr>
      </xdr:nvSpPr>
      <xdr:spPr bwMode="auto">
        <a:xfrm rot="-1680000">
          <a:off x="14182725" y="2400300"/>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5" name="Rectangle 8">
          <a:extLst>
            <a:ext uri="{FF2B5EF4-FFF2-40B4-BE49-F238E27FC236}">
              <a16:creationId xmlns:a16="http://schemas.microsoft.com/office/drawing/2014/main" id="{8DDCB075-2554-4C33-BF40-57CE5DD03C60}"/>
            </a:ext>
          </a:extLst>
        </xdr:cNvPr>
        <xdr:cNvSpPr>
          <a:spLocks noChangeArrowheads="1"/>
        </xdr:cNvSpPr>
      </xdr:nvSpPr>
      <xdr:spPr bwMode="auto">
        <a:xfrm rot="-1680000">
          <a:off x="14182725" y="240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10</xdr:col>
      <xdr:colOff>0</xdr:colOff>
      <xdr:row>20</xdr:row>
      <xdr:rowOff>0</xdr:rowOff>
    </xdr:from>
    <xdr:to>
      <xdr:col>10</xdr:col>
      <xdr:colOff>0</xdr:colOff>
      <xdr:row>22</xdr:row>
      <xdr:rowOff>110041</xdr:rowOff>
    </xdr:to>
    <xdr:sp macro="" textlink="">
      <xdr:nvSpPr>
        <xdr:cNvPr id="6" name="Rectangle 8">
          <a:extLst>
            <a:ext uri="{FF2B5EF4-FFF2-40B4-BE49-F238E27FC236}">
              <a16:creationId xmlns:a16="http://schemas.microsoft.com/office/drawing/2014/main" id="{FC4AB407-B3EE-4901-B4D1-23C1AF3A054C}"/>
            </a:ext>
          </a:extLst>
        </xdr:cNvPr>
        <xdr:cNvSpPr>
          <a:spLocks noChangeArrowheads="1"/>
        </xdr:cNvSpPr>
      </xdr:nvSpPr>
      <xdr:spPr bwMode="auto">
        <a:xfrm rot="-1680000">
          <a:off x="22126575" y="27508200"/>
          <a:ext cx="0" cy="3739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20</xdr:row>
      <xdr:rowOff>0</xdr:rowOff>
    </xdr:from>
    <xdr:ext cx="0" cy="390525"/>
    <xdr:sp macro="" textlink="">
      <xdr:nvSpPr>
        <xdr:cNvPr id="7" name="Rectangle 8">
          <a:extLst>
            <a:ext uri="{FF2B5EF4-FFF2-40B4-BE49-F238E27FC236}">
              <a16:creationId xmlns:a16="http://schemas.microsoft.com/office/drawing/2014/main" id="{0029688C-CE28-4E3D-9914-594A972C0B01}"/>
            </a:ext>
          </a:extLst>
        </xdr:cNvPr>
        <xdr:cNvSpPr>
          <a:spLocks noChangeArrowheads="1"/>
        </xdr:cNvSpPr>
      </xdr:nvSpPr>
      <xdr:spPr bwMode="auto">
        <a:xfrm rot="-1680000">
          <a:off x="2212657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0" cy="390525"/>
    <xdr:sp macro="" textlink="">
      <xdr:nvSpPr>
        <xdr:cNvPr id="8" name="Rectangle 8">
          <a:extLst>
            <a:ext uri="{FF2B5EF4-FFF2-40B4-BE49-F238E27FC236}">
              <a16:creationId xmlns:a16="http://schemas.microsoft.com/office/drawing/2014/main" id="{FDFA1F8E-84C2-4E81-B5D4-0E4537D3DA98}"/>
            </a:ext>
          </a:extLst>
        </xdr:cNvPr>
        <xdr:cNvSpPr>
          <a:spLocks noChangeArrowheads="1"/>
        </xdr:cNvSpPr>
      </xdr:nvSpPr>
      <xdr:spPr bwMode="auto">
        <a:xfrm rot="-1680000">
          <a:off x="22126575" y="280701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9" name="Rectangle 8">
          <a:extLst>
            <a:ext uri="{FF2B5EF4-FFF2-40B4-BE49-F238E27FC236}">
              <a16:creationId xmlns:a16="http://schemas.microsoft.com/office/drawing/2014/main" id="{F866DFF8-974F-491B-BFE7-1522B2592058}"/>
            </a:ext>
          </a:extLst>
        </xdr:cNvPr>
        <xdr:cNvSpPr>
          <a:spLocks noChangeArrowheads="1"/>
        </xdr:cNvSpPr>
      </xdr:nvSpPr>
      <xdr:spPr bwMode="auto">
        <a:xfrm rot="-1680000">
          <a:off x="14182725" y="27508200"/>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0" name="Rectangle 8">
          <a:extLst>
            <a:ext uri="{FF2B5EF4-FFF2-40B4-BE49-F238E27FC236}">
              <a16:creationId xmlns:a16="http://schemas.microsoft.com/office/drawing/2014/main" id="{8EEEF234-577F-4E72-89C9-6D8CE149D5EB}"/>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11" name="Rectangle 8">
          <a:extLst>
            <a:ext uri="{FF2B5EF4-FFF2-40B4-BE49-F238E27FC236}">
              <a16:creationId xmlns:a16="http://schemas.microsoft.com/office/drawing/2014/main" id="{43732B3B-A173-4892-A33C-946CE9D42632}"/>
            </a:ext>
          </a:extLst>
        </xdr:cNvPr>
        <xdr:cNvSpPr>
          <a:spLocks noChangeArrowheads="1"/>
        </xdr:cNvSpPr>
      </xdr:nvSpPr>
      <xdr:spPr bwMode="auto">
        <a:xfrm rot="-1680000">
          <a:off x="14182725" y="27508200"/>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2" name="Rectangle 8">
          <a:extLst>
            <a:ext uri="{FF2B5EF4-FFF2-40B4-BE49-F238E27FC236}">
              <a16:creationId xmlns:a16="http://schemas.microsoft.com/office/drawing/2014/main" id="{09303EC2-BDFF-4651-97DC-B02F38E32C99}"/>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13" name="Rectangle 8">
          <a:extLst>
            <a:ext uri="{FF2B5EF4-FFF2-40B4-BE49-F238E27FC236}">
              <a16:creationId xmlns:a16="http://schemas.microsoft.com/office/drawing/2014/main" id="{720F0D00-B8A5-4C0A-AFE6-E7BE5B3A6944}"/>
            </a:ext>
          </a:extLst>
        </xdr:cNvPr>
        <xdr:cNvSpPr>
          <a:spLocks noChangeArrowheads="1"/>
        </xdr:cNvSpPr>
      </xdr:nvSpPr>
      <xdr:spPr bwMode="auto">
        <a:xfrm rot="-1680000">
          <a:off x="14182725" y="67941825"/>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4" name="Rectangle 8">
          <a:extLst>
            <a:ext uri="{FF2B5EF4-FFF2-40B4-BE49-F238E27FC236}">
              <a16:creationId xmlns:a16="http://schemas.microsoft.com/office/drawing/2014/main" id="{C5FC62B9-13CC-4FEB-9D49-D5492FD10210}"/>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15" name="Rectangle 8">
          <a:extLst>
            <a:ext uri="{FF2B5EF4-FFF2-40B4-BE49-F238E27FC236}">
              <a16:creationId xmlns:a16="http://schemas.microsoft.com/office/drawing/2014/main" id="{F97FCD00-202A-436F-8537-9FD768C06F6F}"/>
            </a:ext>
          </a:extLst>
        </xdr:cNvPr>
        <xdr:cNvSpPr>
          <a:spLocks noChangeArrowheads="1"/>
        </xdr:cNvSpPr>
      </xdr:nvSpPr>
      <xdr:spPr bwMode="auto">
        <a:xfrm rot="-1680000">
          <a:off x="14182725" y="67941825"/>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6" name="Rectangle 8">
          <a:extLst>
            <a:ext uri="{FF2B5EF4-FFF2-40B4-BE49-F238E27FC236}">
              <a16:creationId xmlns:a16="http://schemas.microsoft.com/office/drawing/2014/main" id="{AA53669A-129D-4850-8FA0-C17767BD1427}"/>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17" name="Rectangle 8">
          <a:extLst>
            <a:ext uri="{FF2B5EF4-FFF2-40B4-BE49-F238E27FC236}">
              <a16:creationId xmlns:a16="http://schemas.microsoft.com/office/drawing/2014/main" id="{0C1D5B82-8226-4865-A13A-57040E4999E0}"/>
            </a:ext>
          </a:extLst>
        </xdr:cNvPr>
        <xdr:cNvSpPr>
          <a:spLocks noChangeArrowheads="1"/>
        </xdr:cNvSpPr>
      </xdr:nvSpPr>
      <xdr:spPr bwMode="auto">
        <a:xfrm rot="-1680000">
          <a:off x="14204156"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8" name="Rectangle 8">
          <a:extLst>
            <a:ext uri="{FF2B5EF4-FFF2-40B4-BE49-F238E27FC236}">
              <a16:creationId xmlns:a16="http://schemas.microsoft.com/office/drawing/2014/main" id="{80F828FC-BCFC-48B0-86F4-B087AD2AF7DE}"/>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19" name="Rectangle 8">
          <a:extLst>
            <a:ext uri="{FF2B5EF4-FFF2-40B4-BE49-F238E27FC236}">
              <a16:creationId xmlns:a16="http://schemas.microsoft.com/office/drawing/2014/main" id="{9F384DC4-4254-47FD-9F60-074B6C9E1019}"/>
            </a:ext>
          </a:extLst>
        </xdr:cNvPr>
        <xdr:cNvSpPr>
          <a:spLocks noChangeArrowheads="1"/>
        </xdr:cNvSpPr>
      </xdr:nvSpPr>
      <xdr:spPr bwMode="auto">
        <a:xfrm rot="-1680000">
          <a:off x="14204156"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20" name="Rectangle 8">
          <a:extLst>
            <a:ext uri="{FF2B5EF4-FFF2-40B4-BE49-F238E27FC236}">
              <a16:creationId xmlns:a16="http://schemas.microsoft.com/office/drawing/2014/main" id="{9FAD6943-FC0D-4B64-91BE-8B58B6944442}"/>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21" name="Rectangle 8">
          <a:extLst>
            <a:ext uri="{FF2B5EF4-FFF2-40B4-BE49-F238E27FC236}">
              <a16:creationId xmlns:a16="http://schemas.microsoft.com/office/drawing/2014/main" id="{A8DA3E77-5AF3-4C59-B607-4915701C5B92}"/>
            </a:ext>
          </a:extLst>
        </xdr:cNvPr>
        <xdr:cNvSpPr>
          <a:spLocks noChangeArrowheads="1"/>
        </xdr:cNvSpPr>
      </xdr:nvSpPr>
      <xdr:spPr bwMode="auto">
        <a:xfrm rot="-1680000">
          <a:off x="14204156"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22" name="Rectangle 8">
          <a:extLst>
            <a:ext uri="{FF2B5EF4-FFF2-40B4-BE49-F238E27FC236}">
              <a16:creationId xmlns:a16="http://schemas.microsoft.com/office/drawing/2014/main" id="{A4A0418B-3494-4A3A-844A-013412B9F15F}"/>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23" name="Rectangle 8">
          <a:extLst>
            <a:ext uri="{FF2B5EF4-FFF2-40B4-BE49-F238E27FC236}">
              <a16:creationId xmlns:a16="http://schemas.microsoft.com/office/drawing/2014/main" id="{39AAC054-62B6-4FA1-8629-2CFF5C99F1A4}"/>
            </a:ext>
          </a:extLst>
        </xdr:cNvPr>
        <xdr:cNvSpPr>
          <a:spLocks noChangeArrowheads="1"/>
        </xdr:cNvSpPr>
      </xdr:nvSpPr>
      <xdr:spPr bwMode="auto">
        <a:xfrm rot="-1680000">
          <a:off x="14204156"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24" name="Rectangle 8">
          <a:extLst>
            <a:ext uri="{FF2B5EF4-FFF2-40B4-BE49-F238E27FC236}">
              <a16:creationId xmlns:a16="http://schemas.microsoft.com/office/drawing/2014/main" id="{52F6C294-D6D1-4174-9152-4A8C189449CB}"/>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0</xdr:colOff>
      <xdr:row>4</xdr:row>
      <xdr:rowOff>371712</xdr:rowOff>
    </xdr:to>
    <xdr:sp macro="" textlink="">
      <xdr:nvSpPr>
        <xdr:cNvPr id="2" name="Rectangle 8">
          <a:extLst>
            <a:ext uri="{FF2B5EF4-FFF2-40B4-BE49-F238E27FC236}">
              <a16:creationId xmlns:a16="http://schemas.microsoft.com/office/drawing/2014/main" id="{9D4C8E96-808B-4333-9BFC-7FFF85D7B5C1}"/>
            </a:ext>
          </a:extLst>
        </xdr:cNvPr>
        <xdr:cNvSpPr>
          <a:spLocks noChangeArrowheads="1"/>
        </xdr:cNvSpPr>
      </xdr:nvSpPr>
      <xdr:spPr bwMode="auto">
        <a:xfrm rot="-1680000">
          <a:off x="5114925"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4</xdr:row>
      <xdr:rowOff>0</xdr:rowOff>
    </xdr:from>
    <xdr:ext cx="0" cy="390525"/>
    <xdr:sp macro="" textlink="">
      <xdr:nvSpPr>
        <xdr:cNvPr id="3" name="Rectangle 8">
          <a:extLst>
            <a:ext uri="{FF2B5EF4-FFF2-40B4-BE49-F238E27FC236}">
              <a16:creationId xmlns:a16="http://schemas.microsoft.com/office/drawing/2014/main" id="{500E3F17-0874-4657-9E61-49765BACE72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 name="Rectangle 8">
          <a:extLst>
            <a:ext uri="{FF2B5EF4-FFF2-40B4-BE49-F238E27FC236}">
              <a16:creationId xmlns:a16="http://schemas.microsoft.com/office/drawing/2014/main" id="{7EE0C0B6-A32F-4798-B5E4-2989A7D1F49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 name="Rectangle 8">
          <a:extLst>
            <a:ext uri="{FF2B5EF4-FFF2-40B4-BE49-F238E27FC236}">
              <a16:creationId xmlns:a16="http://schemas.microsoft.com/office/drawing/2014/main" id="{1EF87FEE-1E88-4786-B507-B51E725AE60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 name="Rectangle 8">
          <a:extLst>
            <a:ext uri="{FF2B5EF4-FFF2-40B4-BE49-F238E27FC236}">
              <a16:creationId xmlns:a16="http://schemas.microsoft.com/office/drawing/2014/main" id="{41CD1089-FA38-40D3-805B-BF0125C5B95D}"/>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 name="Rectangle 8">
          <a:extLst>
            <a:ext uri="{FF2B5EF4-FFF2-40B4-BE49-F238E27FC236}">
              <a16:creationId xmlns:a16="http://schemas.microsoft.com/office/drawing/2014/main" id="{894166CF-63BF-4537-B8DD-505092A8A574}"/>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 name="Rectangle 8">
          <a:extLst>
            <a:ext uri="{FF2B5EF4-FFF2-40B4-BE49-F238E27FC236}">
              <a16:creationId xmlns:a16="http://schemas.microsoft.com/office/drawing/2014/main" id="{D9B2258B-CE0E-44E0-9322-BC515BD656F5}"/>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 name="Rectangle 8">
          <a:extLst>
            <a:ext uri="{FF2B5EF4-FFF2-40B4-BE49-F238E27FC236}">
              <a16:creationId xmlns:a16="http://schemas.microsoft.com/office/drawing/2014/main" id="{D631F687-757A-4BE3-B46B-CF981C21950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 name="Rectangle 8">
          <a:extLst>
            <a:ext uri="{FF2B5EF4-FFF2-40B4-BE49-F238E27FC236}">
              <a16:creationId xmlns:a16="http://schemas.microsoft.com/office/drawing/2014/main" id="{01370070-38AF-4062-9B55-0211EE79DBD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 name="Rectangle 8">
          <a:extLst>
            <a:ext uri="{FF2B5EF4-FFF2-40B4-BE49-F238E27FC236}">
              <a16:creationId xmlns:a16="http://schemas.microsoft.com/office/drawing/2014/main" id="{6491495B-9353-4206-B263-C7A5869518B1}"/>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 name="Rectangle 8">
          <a:extLst>
            <a:ext uri="{FF2B5EF4-FFF2-40B4-BE49-F238E27FC236}">
              <a16:creationId xmlns:a16="http://schemas.microsoft.com/office/drawing/2014/main" id="{550FF8E0-22B8-47D6-AE84-9DCD430355C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 name="Rectangle 8">
          <a:extLst>
            <a:ext uri="{FF2B5EF4-FFF2-40B4-BE49-F238E27FC236}">
              <a16:creationId xmlns:a16="http://schemas.microsoft.com/office/drawing/2014/main" id="{3486DBCE-25D3-4657-8C62-B9731808E16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 name="Rectangle 8">
          <a:extLst>
            <a:ext uri="{FF2B5EF4-FFF2-40B4-BE49-F238E27FC236}">
              <a16:creationId xmlns:a16="http://schemas.microsoft.com/office/drawing/2014/main" id="{76C27CE6-310D-4A6F-B782-C073E64CB9B7}"/>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 name="Rectangle 8">
          <a:extLst>
            <a:ext uri="{FF2B5EF4-FFF2-40B4-BE49-F238E27FC236}">
              <a16:creationId xmlns:a16="http://schemas.microsoft.com/office/drawing/2014/main" id="{952D1E2B-8876-447F-801E-D81F0A9D445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 name="Rectangle 8">
          <a:extLst>
            <a:ext uri="{FF2B5EF4-FFF2-40B4-BE49-F238E27FC236}">
              <a16:creationId xmlns:a16="http://schemas.microsoft.com/office/drawing/2014/main" id="{C93C230E-619E-4755-8A0B-6439671C8A8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 name="Rectangle 8">
          <a:extLst>
            <a:ext uri="{FF2B5EF4-FFF2-40B4-BE49-F238E27FC236}">
              <a16:creationId xmlns:a16="http://schemas.microsoft.com/office/drawing/2014/main" id="{916677AE-63D4-44D5-8678-279BE3B4FAB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8" name="Rectangle 8">
          <a:extLst>
            <a:ext uri="{FF2B5EF4-FFF2-40B4-BE49-F238E27FC236}">
              <a16:creationId xmlns:a16="http://schemas.microsoft.com/office/drawing/2014/main" id="{31FC62EC-F99A-407C-8C32-F5B5C8602D0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9" name="Rectangle 8">
          <a:extLst>
            <a:ext uri="{FF2B5EF4-FFF2-40B4-BE49-F238E27FC236}">
              <a16:creationId xmlns:a16="http://schemas.microsoft.com/office/drawing/2014/main" id="{3BE8D7E7-4014-4122-8E5E-AD167509317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0" name="Rectangle 8">
          <a:extLst>
            <a:ext uri="{FF2B5EF4-FFF2-40B4-BE49-F238E27FC236}">
              <a16:creationId xmlns:a16="http://schemas.microsoft.com/office/drawing/2014/main" id="{8BC793EB-FA6A-4377-BB9D-9B1D0C35809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1" name="Rectangle 8">
          <a:extLst>
            <a:ext uri="{FF2B5EF4-FFF2-40B4-BE49-F238E27FC236}">
              <a16:creationId xmlns:a16="http://schemas.microsoft.com/office/drawing/2014/main" id="{273FB31E-7101-4520-B1BE-1CE9B197BCA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2" name="Rectangle 8">
          <a:extLst>
            <a:ext uri="{FF2B5EF4-FFF2-40B4-BE49-F238E27FC236}">
              <a16:creationId xmlns:a16="http://schemas.microsoft.com/office/drawing/2014/main" id="{76BC404F-0330-40DD-8A9F-FF4FBF9FC9D1}"/>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3" name="Rectangle 8">
          <a:extLst>
            <a:ext uri="{FF2B5EF4-FFF2-40B4-BE49-F238E27FC236}">
              <a16:creationId xmlns:a16="http://schemas.microsoft.com/office/drawing/2014/main" id="{9FD50F8A-964B-4CED-939D-EEBB2F8CB8D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4" name="Rectangle 8">
          <a:extLst>
            <a:ext uri="{FF2B5EF4-FFF2-40B4-BE49-F238E27FC236}">
              <a16:creationId xmlns:a16="http://schemas.microsoft.com/office/drawing/2014/main" id="{476B4A6C-9EDC-41D4-B8EF-7833BD891D6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5" name="Rectangle 8">
          <a:extLst>
            <a:ext uri="{FF2B5EF4-FFF2-40B4-BE49-F238E27FC236}">
              <a16:creationId xmlns:a16="http://schemas.microsoft.com/office/drawing/2014/main" id="{5103536D-2F36-4563-AC7E-EBD1C5D73C27}"/>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6" name="Rectangle 8">
          <a:extLst>
            <a:ext uri="{FF2B5EF4-FFF2-40B4-BE49-F238E27FC236}">
              <a16:creationId xmlns:a16="http://schemas.microsoft.com/office/drawing/2014/main" id="{3872A55C-71CB-4EC5-8588-F354E2D9874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7" name="Rectangle 8">
          <a:extLst>
            <a:ext uri="{FF2B5EF4-FFF2-40B4-BE49-F238E27FC236}">
              <a16:creationId xmlns:a16="http://schemas.microsoft.com/office/drawing/2014/main" id="{D7119A5C-2ED9-4A88-8004-3EFC72C6A55D}"/>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8" name="Rectangle 8">
          <a:extLst>
            <a:ext uri="{FF2B5EF4-FFF2-40B4-BE49-F238E27FC236}">
              <a16:creationId xmlns:a16="http://schemas.microsoft.com/office/drawing/2014/main" id="{BAD6B32A-FD5F-4342-9CCD-2509F8ABCABD}"/>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9" name="Rectangle 8">
          <a:extLst>
            <a:ext uri="{FF2B5EF4-FFF2-40B4-BE49-F238E27FC236}">
              <a16:creationId xmlns:a16="http://schemas.microsoft.com/office/drawing/2014/main" id="{56D9F54A-07E4-430F-B2D2-948C2B9A64B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0" name="Rectangle 8">
          <a:extLst>
            <a:ext uri="{FF2B5EF4-FFF2-40B4-BE49-F238E27FC236}">
              <a16:creationId xmlns:a16="http://schemas.microsoft.com/office/drawing/2014/main" id="{B7034248-AC82-43CA-936F-12E92B6A479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1" name="Rectangle 8">
          <a:extLst>
            <a:ext uri="{FF2B5EF4-FFF2-40B4-BE49-F238E27FC236}">
              <a16:creationId xmlns:a16="http://schemas.microsoft.com/office/drawing/2014/main" id="{3A114C7E-FA2D-4916-A44E-25BDAC4458E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2" name="Rectangle 8">
          <a:extLst>
            <a:ext uri="{FF2B5EF4-FFF2-40B4-BE49-F238E27FC236}">
              <a16:creationId xmlns:a16="http://schemas.microsoft.com/office/drawing/2014/main" id="{DE8252C9-DD48-48E0-9442-53527C10B36A}"/>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3" name="Rectangle 8">
          <a:extLst>
            <a:ext uri="{FF2B5EF4-FFF2-40B4-BE49-F238E27FC236}">
              <a16:creationId xmlns:a16="http://schemas.microsoft.com/office/drawing/2014/main" id="{BD101B1A-F1FA-4C91-99D4-C648E5DBE1B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4" name="Rectangle 8">
          <a:extLst>
            <a:ext uri="{FF2B5EF4-FFF2-40B4-BE49-F238E27FC236}">
              <a16:creationId xmlns:a16="http://schemas.microsoft.com/office/drawing/2014/main" id="{B72F9CDE-3913-4688-A13D-EC51533BA06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5" name="Rectangle 8">
          <a:extLst>
            <a:ext uri="{FF2B5EF4-FFF2-40B4-BE49-F238E27FC236}">
              <a16:creationId xmlns:a16="http://schemas.microsoft.com/office/drawing/2014/main" id="{E0B3D2F9-52AE-4F57-9090-B6CA1C947E3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6" name="Rectangle 8">
          <a:extLst>
            <a:ext uri="{FF2B5EF4-FFF2-40B4-BE49-F238E27FC236}">
              <a16:creationId xmlns:a16="http://schemas.microsoft.com/office/drawing/2014/main" id="{BE051A5C-CC5D-4C57-A3FF-51CF383C3231}"/>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7" name="Rectangle 8">
          <a:extLst>
            <a:ext uri="{FF2B5EF4-FFF2-40B4-BE49-F238E27FC236}">
              <a16:creationId xmlns:a16="http://schemas.microsoft.com/office/drawing/2014/main" id="{3BCE1CB7-7B8E-4C2F-90EB-0FBAFDBB82E6}"/>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8" name="Rectangle 8">
          <a:extLst>
            <a:ext uri="{FF2B5EF4-FFF2-40B4-BE49-F238E27FC236}">
              <a16:creationId xmlns:a16="http://schemas.microsoft.com/office/drawing/2014/main" id="{1B170C3E-DDBA-4188-B592-1FC157EF92C4}"/>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9" name="Rectangle 8">
          <a:extLst>
            <a:ext uri="{FF2B5EF4-FFF2-40B4-BE49-F238E27FC236}">
              <a16:creationId xmlns:a16="http://schemas.microsoft.com/office/drawing/2014/main" id="{0AB26C44-674D-4B01-AF24-57223DBF6529}"/>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0" name="Rectangle 8">
          <a:extLst>
            <a:ext uri="{FF2B5EF4-FFF2-40B4-BE49-F238E27FC236}">
              <a16:creationId xmlns:a16="http://schemas.microsoft.com/office/drawing/2014/main" id="{F002702A-7AE4-4DE2-8466-99479B7E04D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1" name="Rectangle 8">
          <a:extLst>
            <a:ext uri="{FF2B5EF4-FFF2-40B4-BE49-F238E27FC236}">
              <a16:creationId xmlns:a16="http://schemas.microsoft.com/office/drawing/2014/main" id="{977BB592-2C98-4661-A4BB-9A5142EA059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2" name="Rectangle 8">
          <a:extLst>
            <a:ext uri="{FF2B5EF4-FFF2-40B4-BE49-F238E27FC236}">
              <a16:creationId xmlns:a16="http://schemas.microsoft.com/office/drawing/2014/main" id="{18907E27-A7C7-484C-A38F-EB08749B2650}"/>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3" name="Rectangle 8">
          <a:extLst>
            <a:ext uri="{FF2B5EF4-FFF2-40B4-BE49-F238E27FC236}">
              <a16:creationId xmlns:a16="http://schemas.microsoft.com/office/drawing/2014/main" id="{BEDDAF80-DFD5-4038-847D-AD29970F2994}"/>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4" name="Rectangle 8">
          <a:extLst>
            <a:ext uri="{FF2B5EF4-FFF2-40B4-BE49-F238E27FC236}">
              <a16:creationId xmlns:a16="http://schemas.microsoft.com/office/drawing/2014/main" id="{606FADEC-8CE7-4BF9-8F33-F6F85537A1FA}"/>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5" name="Rectangle 8">
          <a:extLst>
            <a:ext uri="{FF2B5EF4-FFF2-40B4-BE49-F238E27FC236}">
              <a16:creationId xmlns:a16="http://schemas.microsoft.com/office/drawing/2014/main" id="{4AACC0DA-25E6-4A95-8566-1CD92D636D3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6" name="Rectangle 8">
          <a:extLst>
            <a:ext uri="{FF2B5EF4-FFF2-40B4-BE49-F238E27FC236}">
              <a16:creationId xmlns:a16="http://schemas.microsoft.com/office/drawing/2014/main" id="{00285B7D-6DF3-4CD1-AE15-9A549950C60D}"/>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7" name="Rectangle 8">
          <a:extLst>
            <a:ext uri="{FF2B5EF4-FFF2-40B4-BE49-F238E27FC236}">
              <a16:creationId xmlns:a16="http://schemas.microsoft.com/office/drawing/2014/main" id="{5D50E6AB-D82C-448C-B06E-D0FC454525F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8" name="Rectangle 8">
          <a:extLst>
            <a:ext uri="{FF2B5EF4-FFF2-40B4-BE49-F238E27FC236}">
              <a16:creationId xmlns:a16="http://schemas.microsoft.com/office/drawing/2014/main" id="{0A2599D1-588B-4AC3-8D3D-6EEC3BA0F7D0}"/>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9" name="Rectangle 8">
          <a:extLst>
            <a:ext uri="{FF2B5EF4-FFF2-40B4-BE49-F238E27FC236}">
              <a16:creationId xmlns:a16="http://schemas.microsoft.com/office/drawing/2014/main" id="{4D4EA94B-4806-47ED-B513-F50BBD12FD4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0" name="Rectangle 8">
          <a:extLst>
            <a:ext uri="{FF2B5EF4-FFF2-40B4-BE49-F238E27FC236}">
              <a16:creationId xmlns:a16="http://schemas.microsoft.com/office/drawing/2014/main" id="{B257EE09-7F0B-42DA-AFDA-6610FD12DC0C}"/>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1" name="Rectangle 8">
          <a:extLst>
            <a:ext uri="{FF2B5EF4-FFF2-40B4-BE49-F238E27FC236}">
              <a16:creationId xmlns:a16="http://schemas.microsoft.com/office/drawing/2014/main" id="{6289527C-CCEC-4775-B0B8-0BC0749F041F}"/>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2" name="Rectangle 8">
          <a:extLst>
            <a:ext uri="{FF2B5EF4-FFF2-40B4-BE49-F238E27FC236}">
              <a16:creationId xmlns:a16="http://schemas.microsoft.com/office/drawing/2014/main" id="{14BDD799-C456-4EC1-BCF3-EA6AD26819E0}"/>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3" name="Rectangle 8">
          <a:extLst>
            <a:ext uri="{FF2B5EF4-FFF2-40B4-BE49-F238E27FC236}">
              <a16:creationId xmlns:a16="http://schemas.microsoft.com/office/drawing/2014/main" id="{53C7CBD5-B515-4A40-AD73-F6EB2A005FD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4" name="Rectangle 8">
          <a:extLst>
            <a:ext uri="{FF2B5EF4-FFF2-40B4-BE49-F238E27FC236}">
              <a16:creationId xmlns:a16="http://schemas.microsoft.com/office/drawing/2014/main" id="{B5ECFDEE-CC35-44C6-9206-4241B117B4D5}"/>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5" name="Rectangle 8">
          <a:extLst>
            <a:ext uri="{FF2B5EF4-FFF2-40B4-BE49-F238E27FC236}">
              <a16:creationId xmlns:a16="http://schemas.microsoft.com/office/drawing/2014/main" id="{07BB5AD9-D71A-42B0-B92D-01B715841F94}"/>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6" name="Rectangle 8">
          <a:extLst>
            <a:ext uri="{FF2B5EF4-FFF2-40B4-BE49-F238E27FC236}">
              <a16:creationId xmlns:a16="http://schemas.microsoft.com/office/drawing/2014/main" id="{28810EFC-3BFC-486E-9D2C-DD224AB4F094}"/>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7" name="Rectangle 8">
          <a:extLst>
            <a:ext uri="{FF2B5EF4-FFF2-40B4-BE49-F238E27FC236}">
              <a16:creationId xmlns:a16="http://schemas.microsoft.com/office/drawing/2014/main" id="{D398AB0B-6C8A-4E44-BE31-3BE99F0A13C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8" name="Rectangle 8">
          <a:extLst>
            <a:ext uri="{FF2B5EF4-FFF2-40B4-BE49-F238E27FC236}">
              <a16:creationId xmlns:a16="http://schemas.microsoft.com/office/drawing/2014/main" id="{A8CA69F0-644A-420C-80FD-102B2E8E0291}"/>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9" name="Rectangle 8">
          <a:extLst>
            <a:ext uri="{FF2B5EF4-FFF2-40B4-BE49-F238E27FC236}">
              <a16:creationId xmlns:a16="http://schemas.microsoft.com/office/drawing/2014/main" id="{5FC97683-B02E-4D6E-8E4D-DBFB1ED2713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0" name="Rectangle 8">
          <a:extLst>
            <a:ext uri="{FF2B5EF4-FFF2-40B4-BE49-F238E27FC236}">
              <a16:creationId xmlns:a16="http://schemas.microsoft.com/office/drawing/2014/main" id="{F44C903D-0139-48F9-B3F8-503EBEDA9ED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1" name="Rectangle 8">
          <a:extLst>
            <a:ext uri="{FF2B5EF4-FFF2-40B4-BE49-F238E27FC236}">
              <a16:creationId xmlns:a16="http://schemas.microsoft.com/office/drawing/2014/main" id="{1337AB9D-3EC9-476D-B081-EFF1FF2B116F}"/>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2" name="Rectangle 8">
          <a:extLst>
            <a:ext uri="{FF2B5EF4-FFF2-40B4-BE49-F238E27FC236}">
              <a16:creationId xmlns:a16="http://schemas.microsoft.com/office/drawing/2014/main" id="{A9FE5D11-F421-4EE7-AC99-4A6A14111DFD}"/>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3" name="Rectangle 8">
          <a:extLst>
            <a:ext uri="{FF2B5EF4-FFF2-40B4-BE49-F238E27FC236}">
              <a16:creationId xmlns:a16="http://schemas.microsoft.com/office/drawing/2014/main" id="{F5A64BEB-F356-4391-A4BE-36DC7AA440DF}"/>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4" name="Rectangle 8">
          <a:extLst>
            <a:ext uri="{FF2B5EF4-FFF2-40B4-BE49-F238E27FC236}">
              <a16:creationId xmlns:a16="http://schemas.microsoft.com/office/drawing/2014/main" id="{E3327CA6-8CB4-44F0-BEBF-12B303698297}"/>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5" name="Rectangle 8">
          <a:extLst>
            <a:ext uri="{FF2B5EF4-FFF2-40B4-BE49-F238E27FC236}">
              <a16:creationId xmlns:a16="http://schemas.microsoft.com/office/drawing/2014/main" id="{26EF4CF8-27DA-42F5-8658-C7BBC87F995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6" name="Rectangle 8">
          <a:extLst>
            <a:ext uri="{FF2B5EF4-FFF2-40B4-BE49-F238E27FC236}">
              <a16:creationId xmlns:a16="http://schemas.microsoft.com/office/drawing/2014/main" id="{2DCD0EDB-064F-407A-8573-4C01C76974CF}"/>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7" name="Rectangle 8">
          <a:extLst>
            <a:ext uri="{FF2B5EF4-FFF2-40B4-BE49-F238E27FC236}">
              <a16:creationId xmlns:a16="http://schemas.microsoft.com/office/drawing/2014/main" id="{28296D35-8B10-481E-BD6C-2DDA38AEAE05}"/>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8" name="Rectangle 8">
          <a:extLst>
            <a:ext uri="{FF2B5EF4-FFF2-40B4-BE49-F238E27FC236}">
              <a16:creationId xmlns:a16="http://schemas.microsoft.com/office/drawing/2014/main" id="{5A0639F0-E0F3-447F-A953-AF739A96790C}"/>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9" name="Rectangle 8">
          <a:extLst>
            <a:ext uri="{FF2B5EF4-FFF2-40B4-BE49-F238E27FC236}">
              <a16:creationId xmlns:a16="http://schemas.microsoft.com/office/drawing/2014/main" id="{71DEB2EE-013E-4ED6-9136-0DCD70195A78}"/>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0" name="Rectangle 8">
          <a:extLst>
            <a:ext uri="{FF2B5EF4-FFF2-40B4-BE49-F238E27FC236}">
              <a16:creationId xmlns:a16="http://schemas.microsoft.com/office/drawing/2014/main" id="{B1F2B347-3ADC-4370-A605-782FD970BDE6}"/>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1" name="Rectangle 8">
          <a:extLst>
            <a:ext uri="{FF2B5EF4-FFF2-40B4-BE49-F238E27FC236}">
              <a16:creationId xmlns:a16="http://schemas.microsoft.com/office/drawing/2014/main" id="{F941723D-C758-42CD-AE74-3FB89F9D161A}"/>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2" name="Rectangle 8">
          <a:extLst>
            <a:ext uri="{FF2B5EF4-FFF2-40B4-BE49-F238E27FC236}">
              <a16:creationId xmlns:a16="http://schemas.microsoft.com/office/drawing/2014/main" id="{BA6902D6-1C9A-4008-A56D-6642762ADD7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3" name="Rectangle 8">
          <a:extLst>
            <a:ext uri="{FF2B5EF4-FFF2-40B4-BE49-F238E27FC236}">
              <a16:creationId xmlns:a16="http://schemas.microsoft.com/office/drawing/2014/main" id="{809755BD-C097-42F1-B876-0A4BBE5E936C}"/>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4" name="Rectangle 8">
          <a:extLst>
            <a:ext uri="{FF2B5EF4-FFF2-40B4-BE49-F238E27FC236}">
              <a16:creationId xmlns:a16="http://schemas.microsoft.com/office/drawing/2014/main" id="{050D2887-A034-44C8-9782-BA6DB608CCB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5" name="Rectangle 8">
          <a:extLst>
            <a:ext uri="{FF2B5EF4-FFF2-40B4-BE49-F238E27FC236}">
              <a16:creationId xmlns:a16="http://schemas.microsoft.com/office/drawing/2014/main" id="{14ED0BC4-54E0-4B74-8920-32F847889C1C}"/>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6" name="Rectangle 8">
          <a:extLst>
            <a:ext uri="{FF2B5EF4-FFF2-40B4-BE49-F238E27FC236}">
              <a16:creationId xmlns:a16="http://schemas.microsoft.com/office/drawing/2014/main" id="{FE3FB16C-065C-468B-96D8-C1C42F79D487}"/>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7" name="Rectangle 8">
          <a:extLst>
            <a:ext uri="{FF2B5EF4-FFF2-40B4-BE49-F238E27FC236}">
              <a16:creationId xmlns:a16="http://schemas.microsoft.com/office/drawing/2014/main" id="{4210B39F-BCFB-441B-8267-C3874DD48AE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8" name="Rectangle 8">
          <a:extLst>
            <a:ext uri="{FF2B5EF4-FFF2-40B4-BE49-F238E27FC236}">
              <a16:creationId xmlns:a16="http://schemas.microsoft.com/office/drawing/2014/main" id="{84BD01CE-0057-45CB-A2AF-02636C20FCE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9" name="Rectangle 8">
          <a:extLst>
            <a:ext uri="{FF2B5EF4-FFF2-40B4-BE49-F238E27FC236}">
              <a16:creationId xmlns:a16="http://schemas.microsoft.com/office/drawing/2014/main" id="{D78ADBF4-C337-4ECF-BD5F-253230CA4C69}"/>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0" name="Rectangle 8">
          <a:extLst>
            <a:ext uri="{FF2B5EF4-FFF2-40B4-BE49-F238E27FC236}">
              <a16:creationId xmlns:a16="http://schemas.microsoft.com/office/drawing/2014/main" id="{93BFA6AE-C9C5-4679-B977-6C9D7C0A5A1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1" name="Rectangle 8">
          <a:extLst>
            <a:ext uri="{FF2B5EF4-FFF2-40B4-BE49-F238E27FC236}">
              <a16:creationId xmlns:a16="http://schemas.microsoft.com/office/drawing/2014/main" id="{B6E24103-CBA0-461F-9279-3E0ADEA1A455}"/>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2" name="Rectangle 8">
          <a:extLst>
            <a:ext uri="{FF2B5EF4-FFF2-40B4-BE49-F238E27FC236}">
              <a16:creationId xmlns:a16="http://schemas.microsoft.com/office/drawing/2014/main" id="{8B422467-60F9-4209-8026-B02337AB7541}"/>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3" name="Rectangle 8">
          <a:extLst>
            <a:ext uri="{FF2B5EF4-FFF2-40B4-BE49-F238E27FC236}">
              <a16:creationId xmlns:a16="http://schemas.microsoft.com/office/drawing/2014/main" id="{9D231397-D560-428C-A00A-D77641DBBAC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4" name="Rectangle 8">
          <a:extLst>
            <a:ext uri="{FF2B5EF4-FFF2-40B4-BE49-F238E27FC236}">
              <a16:creationId xmlns:a16="http://schemas.microsoft.com/office/drawing/2014/main" id="{A47C0D2F-5D37-4511-BD2C-5A0D7028138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5" name="Rectangle 8">
          <a:extLst>
            <a:ext uri="{FF2B5EF4-FFF2-40B4-BE49-F238E27FC236}">
              <a16:creationId xmlns:a16="http://schemas.microsoft.com/office/drawing/2014/main" id="{2EA74397-3004-4973-88AC-230CE6FF824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6" name="Rectangle 8">
          <a:extLst>
            <a:ext uri="{FF2B5EF4-FFF2-40B4-BE49-F238E27FC236}">
              <a16:creationId xmlns:a16="http://schemas.microsoft.com/office/drawing/2014/main" id="{163242D5-46F6-4F73-9367-678EFA9E0093}"/>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7" name="Rectangle 8">
          <a:extLst>
            <a:ext uri="{FF2B5EF4-FFF2-40B4-BE49-F238E27FC236}">
              <a16:creationId xmlns:a16="http://schemas.microsoft.com/office/drawing/2014/main" id="{2A5CB9E5-586B-418B-A221-5D493F1FBCCB}"/>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8" name="Rectangle 8">
          <a:extLst>
            <a:ext uri="{FF2B5EF4-FFF2-40B4-BE49-F238E27FC236}">
              <a16:creationId xmlns:a16="http://schemas.microsoft.com/office/drawing/2014/main" id="{2C64B54A-B9D3-4BC5-A781-08740903281C}"/>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9" name="Rectangle 8">
          <a:extLst>
            <a:ext uri="{FF2B5EF4-FFF2-40B4-BE49-F238E27FC236}">
              <a16:creationId xmlns:a16="http://schemas.microsoft.com/office/drawing/2014/main" id="{C4AD3002-BCD2-494A-971C-6522B36D2FAE}"/>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0" name="Rectangle 8">
          <a:extLst>
            <a:ext uri="{FF2B5EF4-FFF2-40B4-BE49-F238E27FC236}">
              <a16:creationId xmlns:a16="http://schemas.microsoft.com/office/drawing/2014/main" id="{FF0E62F9-8E9A-49C4-80E0-09C69205263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1" name="Rectangle 8">
          <a:extLst>
            <a:ext uri="{FF2B5EF4-FFF2-40B4-BE49-F238E27FC236}">
              <a16:creationId xmlns:a16="http://schemas.microsoft.com/office/drawing/2014/main" id="{44DCF007-527F-44E4-B201-3BB052FDCC02}"/>
            </a:ext>
          </a:extLst>
        </xdr:cNvPr>
        <xdr:cNvSpPr>
          <a:spLocks noChangeArrowheads="1"/>
        </xdr:cNvSpPr>
      </xdr:nvSpPr>
      <xdr:spPr bwMode="auto">
        <a:xfrm rot="-1680000">
          <a:off x="511492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13</xdr:row>
      <xdr:rowOff>0</xdr:rowOff>
    </xdr:from>
    <xdr:to>
      <xdr:col>4</xdr:col>
      <xdr:colOff>0</xdr:colOff>
      <xdr:row>14</xdr:row>
      <xdr:rowOff>958029</xdr:rowOff>
    </xdr:to>
    <xdr:sp macro="" textlink="">
      <xdr:nvSpPr>
        <xdr:cNvPr id="92" name="Rectangle 8">
          <a:extLst>
            <a:ext uri="{FF2B5EF4-FFF2-40B4-BE49-F238E27FC236}">
              <a16:creationId xmlns:a16="http://schemas.microsoft.com/office/drawing/2014/main" id="{3299AB65-EF42-4179-8E8B-AD17476F35AE}"/>
            </a:ext>
          </a:extLst>
        </xdr:cNvPr>
        <xdr:cNvSpPr>
          <a:spLocks noChangeArrowheads="1"/>
        </xdr:cNvSpPr>
      </xdr:nvSpPr>
      <xdr:spPr bwMode="auto">
        <a:xfrm rot="-1680000">
          <a:off x="5114925" y="16516350"/>
          <a:ext cx="0" cy="1520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13</xdr:row>
      <xdr:rowOff>0</xdr:rowOff>
    </xdr:from>
    <xdr:ext cx="0" cy="390525"/>
    <xdr:sp macro="" textlink="">
      <xdr:nvSpPr>
        <xdr:cNvPr id="93" name="Rectangle 8">
          <a:extLst>
            <a:ext uri="{FF2B5EF4-FFF2-40B4-BE49-F238E27FC236}">
              <a16:creationId xmlns:a16="http://schemas.microsoft.com/office/drawing/2014/main" id="{485F6B70-056A-44FE-B5C7-10FD2DA9A33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94" name="Rectangle 8">
          <a:extLst>
            <a:ext uri="{FF2B5EF4-FFF2-40B4-BE49-F238E27FC236}">
              <a16:creationId xmlns:a16="http://schemas.microsoft.com/office/drawing/2014/main" id="{7E13D9AA-F0B9-49BE-BFC3-20CEB0EC005C}"/>
            </a:ext>
          </a:extLst>
        </xdr:cNvPr>
        <xdr:cNvSpPr>
          <a:spLocks noChangeArrowheads="1"/>
        </xdr:cNvSpPr>
      </xdr:nvSpPr>
      <xdr:spPr bwMode="auto">
        <a:xfrm rot="-1680000">
          <a:off x="5114925" y="17078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95" name="Rectangle 8">
          <a:extLst>
            <a:ext uri="{FF2B5EF4-FFF2-40B4-BE49-F238E27FC236}">
              <a16:creationId xmlns:a16="http://schemas.microsoft.com/office/drawing/2014/main" id="{79CE42E6-B8C6-40A8-AE56-5DCD290156F6}"/>
            </a:ext>
          </a:extLst>
        </xdr:cNvPr>
        <xdr:cNvSpPr>
          <a:spLocks noChangeArrowheads="1"/>
        </xdr:cNvSpPr>
      </xdr:nvSpPr>
      <xdr:spPr bwMode="auto">
        <a:xfrm rot="-1680000">
          <a:off x="5114925"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96" name="Rectangle 8">
          <a:extLst>
            <a:ext uri="{FF2B5EF4-FFF2-40B4-BE49-F238E27FC236}">
              <a16:creationId xmlns:a16="http://schemas.microsoft.com/office/drawing/2014/main" id="{709E37A9-E629-4F1D-88F0-1328C12118FF}"/>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97" name="Rectangle 8">
          <a:extLst>
            <a:ext uri="{FF2B5EF4-FFF2-40B4-BE49-F238E27FC236}">
              <a16:creationId xmlns:a16="http://schemas.microsoft.com/office/drawing/2014/main" id="{5B2325E6-A36D-45B8-A285-C4A9352EE3C1}"/>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98" name="Rectangle 8">
          <a:extLst>
            <a:ext uri="{FF2B5EF4-FFF2-40B4-BE49-F238E27FC236}">
              <a16:creationId xmlns:a16="http://schemas.microsoft.com/office/drawing/2014/main" id="{BAEC0306-8A52-4674-A1EE-07342FFDDC8A}"/>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99" name="Rectangle 8">
          <a:extLst>
            <a:ext uri="{FF2B5EF4-FFF2-40B4-BE49-F238E27FC236}">
              <a16:creationId xmlns:a16="http://schemas.microsoft.com/office/drawing/2014/main" id="{86202B4E-7BEB-499F-9793-BADFC36C63AD}"/>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00" name="Rectangle 8">
          <a:extLst>
            <a:ext uri="{FF2B5EF4-FFF2-40B4-BE49-F238E27FC236}">
              <a16:creationId xmlns:a16="http://schemas.microsoft.com/office/drawing/2014/main" id="{7D41D2A3-B2F4-4F98-BFB3-A855C9448E6C}"/>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01" name="Rectangle 8">
          <a:extLst>
            <a:ext uri="{FF2B5EF4-FFF2-40B4-BE49-F238E27FC236}">
              <a16:creationId xmlns:a16="http://schemas.microsoft.com/office/drawing/2014/main" id="{BD97D119-C97D-401C-9CE3-F041702B3983}"/>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02" name="Rectangle 8">
          <a:extLst>
            <a:ext uri="{FF2B5EF4-FFF2-40B4-BE49-F238E27FC236}">
              <a16:creationId xmlns:a16="http://schemas.microsoft.com/office/drawing/2014/main" id="{259D0977-78B5-4B6C-9045-93AF482CA0BD}"/>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03" name="Rectangle 8">
          <a:extLst>
            <a:ext uri="{FF2B5EF4-FFF2-40B4-BE49-F238E27FC236}">
              <a16:creationId xmlns:a16="http://schemas.microsoft.com/office/drawing/2014/main" id="{1377C1D6-886C-4806-BB3D-4C2E9A5F83CA}"/>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04" name="Rectangle 8">
          <a:extLst>
            <a:ext uri="{FF2B5EF4-FFF2-40B4-BE49-F238E27FC236}">
              <a16:creationId xmlns:a16="http://schemas.microsoft.com/office/drawing/2014/main" id="{EAED0ACE-6E33-407D-8600-C905BF89BD5D}"/>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05" name="Rectangle 8">
          <a:extLst>
            <a:ext uri="{FF2B5EF4-FFF2-40B4-BE49-F238E27FC236}">
              <a16:creationId xmlns:a16="http://schemas.microsoft.com/office/drawing/2014/main" id="{FBDBA96D-A083-4F10-9BF0-32EEB0D74F5D}"/>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06" name="Rectangle 8">
          <a:extLst>
            <a:ext uri="{FF2B5EF4-FFF2-40B4-BE49-F238E27FC236}">
              <a16:creationId xmlns:a16="http://schemas.microsoft.com/office/drawing/2014/main" id="{54DF742D-F53E-4CAA-AA6E-359D9CBA4687}"/>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07" name="Rectangle 8">
          <a:extLst>
            <a:ext uri="{FF2B5EF4-FFF2-40B4-BE49-F238E27FC236}">
              <a16:creationId xmlns:a16="http://schemas.microsoft.com/office/drawing/2014/main" id="{0D483D26-F480-4945-BA32-B5B2BDA5A8FA}"/>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08" name="Rectangle 8">
          <a:extLst>
            <a:ext uri="{FF2B5EF4-FFF2-40B4-BE49-F238E27FC236}">
              <a16:creationId xmlns:a16="http://schemas.microsoft.com/office/drawing/2014/main" id="{EFF45796-CC95-4CD8-B9C1-570273087AD9}"/>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09" name="Rectangle 8">
          <a:extLst>
            <a:ext uri="{FF2B5EF4-FFF2-40B4-BE49-F238E27FC236}">
              <a16:creationId xmlns:a16="http://schemas.microsoft.com/office/drawing/2014/main" id="{09A89AF2-C37A-418A-9E0C-7515C07723B4}"/>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10" name="Rectangle 8">
          <a:extLst>
            <a:ext uri="{FF2B5EF4-FFF2-40B4-BE49-F238E27FC236}">
              <a16:creationId xmlns:a16="http://schemas.microsoft.com/office/drawing/2014/main" id="{B9EBD247-8D0C-492D-B583-9B5498F411E2}"/>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11" name="Rectangle 8">
          <a:extLst>
            <a:ext uri="{FF2B5EF4-FFF2-40B4-BE49-F238E27FC236}">
              <a16:creationId xmlns:a16="http://schemas.microsoft.com/office/drawing/2014/main" id="{7CA5B083-7492-46C9-B2AD-F03F539D2BB1}"/>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12" name="Rectangle 8">
          <a:extLst>
            <a:ext uri="{FF2B5EF4-FFF2-40B4-BE49-F238E27FC236}">
              <a16:creationId xmlns:a16="http://schemas.microsoft.com/office/drawing/2014/main" id="{A507536E-ABD5-42C3-A925-59C7F9C76D40}"/>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13" name="Rectangle 8">
          <a:extLst>
            <a:ext uri="{FF2B5EF4-FFF2-40B4-BE49-F238E27FC236}">
              <a16:creationId xmlns:a16="http://schemas.microsoft.com/office/drawing/2014/main" id="{753CE5CA-DE36-4C2F-A732-D62BA21B4D02}"/>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4" name="Rectangle 8">
          <a:extLst>
            <a:ext uri="{FF2B5EF4-FFF2-40B4-BE49-F238E27FC236}">
              <a16:creationId xmlns:a16="http://schemas.microsoft.com/office/drawing/2014/main" id="{4DE739F5-AC8B-4EDF-A5E9-606EF5816685}"/>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5" name="Rectangle 8">
          <a:extLst>
            <a:ext uri="{FF2B5EF4-FFF2-40B4-BE49-F238E27FC236}">
              <a16:creationId xmlns:a16="http://schemas.microsoft.com/office/drawing/2014/main" id="{434D85C7-32F7-4825-BEF1-C938B2A51F60}"/>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16" name="Rectangle 8">
          <a:extLst>
            <a:ext uri="{FF2B5EF4-FFF2-40B4-BE49-F238E27FC236}">
              <a16:creationId xmlns:a16="http://schemas.microsoft.com/office/drawing/2014/main" id="{822B5CB6-70B9-4DD0-96BF-0956207E3C81}"/>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117" name="Rectangle 8">
          <a:extLst>
            <a:ext uri="{FF2B5EF4-FFF2-40B4-BE49-F238E27FC236}">
              <a16:creationId xmlns:a16="http://schemas.microsoft.com/office/drawing/2014/main" id="{6226D105-B0DA-468D-A821-331117627800}"/>
            </a:ext>
          </a:extLst>
        </xdr:cNvPr>
        <xdr:cNvSpPr>
          <a:spLocks noChangeArrowheads="1"/>
        </xdr:cNvSpPr>
      </xdr:nvSpPr>
      <xdr:spPr bwMode="auto">
        <a:xfrm rot="-1680000">
          <a:off x="5114925" y="17078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18" name="Rectangle 8">
          <a:extLst>
            <a:ext uri="{FF2B5EF4-FFF2-40B4-BE49-F238E27FC236}">
              <a16:creationId xmlns:a16="http://schemas.microsoft.com/office/drawing/2014/main" id="{DD3EA4CC-90C6-463C-BA26-F971C84CE59A}"/>
            </a:ext>
          </a:extLst>
        </xdr:cNvPr>
        <xdr:cNvSpPr>
          <a:spLocks noChangeArrowheads="1"/>
        </xdr:cNvSpPr>
      </xdr:nvSpPr>
      <xdr:spPr bwMode="auto">
        <a:xfrm rot="-1680000">
          <a:off x="5114925"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25</xdr:col>
      <xdr:colOff>365125</xdr:colOff>
      <xdr:row>17</xdr:row>
      <xdr:rowOff>1270000</xdr:rowOff>
    </xdr:from>
    <xdr:ext cx="0" cy="390525"/>
    <xdr:sp macro="" textlink="">
      <xdr:nvSpPr>
        <xdr:cNvPr id="119" name="Rectangle 8">
          <a:extLst>
            <a:ext uri="{FF2B5EF4-FFF2-40B4-BE49-F238E27FC236}">
              <a16:creationId xmlns:a16="http://schemas.microsoft.com/office/drawing/2014/main" id="{264A6B63-A300-4D17-B484-A9356F169BC4}"/>
            </a:ext>
          </a:extLst>
        </xdr:cNvPr>
        <xdr:cNvSpPr>
          <a:spLocks noChangeArrowheads="1"/>
        </xdr:cNvSpPr>
      </xdr:nvSpPr>
      <xdr:spPr bwMode="auto">
        <a:xfrm rot="-1680000">
          <a:off x="25834975" y="2272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0" name="Rectangle 8">
          <a:extLst>
            <a:ext uri="{FF2B5EF4-FFF2-40B4-BE49-F238E27FC236}">
              <a16:creationId xmlns:a16="http://schemas.microsoft.com/office/drawing/2014/main" id="{C1126C51-F276-4E9C-BF25-D174174BF2B3}"/>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1" name="Rectangle 8">
          <a:extLst>
            <a:ext uri="{FF2B5EF4-FFF2-40B4-BE49-F238E27FC236}">
              <a16:creationId xmlns:a16="http://schemas.microsoft.com/office/drawing/2014/main" id="{8DD1B900-DEAC-4030-AB4E-694C1A00D279}"/>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2" name="Rectangle 8">
          <a:extLst>
            <a:ext uri="{FF2B5EF4-FFF2-40B4-BE49-F238E27FC236}">
              <a16:creationId xmlns:a16="http://schemas.microsoft.com/office/drawing/2014/main" id="{BB7696B4-B608-46A3-99D7-EF8EADEF882C}"/>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3" name="Rectangle 8">
          <a:extLst>
            <a:ext uri="{FF2B5EF4-FFF2-40B4-BE49-F238E27FC236}">
              <a16:creationId xmlns:a16="http://schemas.microsoft.com/office/drawing/2014/main" id="{A04891D4-B695-4FDD-BFB4-B839595E51C3}"/>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4" name="Rectangle 8">
          <a:extLst>
            <a:ext uri="{FF2B5EF4-FFF2-40B4-BE49-F238E27FC236}">
              <a16:creationId xmlns:a16="http://schemas.microsoft.com/office/drawing/2014/main" id="{E6D8190D-5697-4EFA-BA1A-F905E601B446}"/>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5" name="Rectangle 8">
          <a:extLst>
            <a:ext uri="{FF2B5EF4-FFF2-40B4-BE49-F238E27FC236}">
              <a16:creationId xmlns:a16="http://schemas.microsoft.com/office/drawing/2014/main" id="{250BFDEA-D2C2-4FBE-9BD9-527838084447}"/>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6" name="Rectangle 8">
          <a:extLst>
            <a:ext uri="{FF2B5EF4-FFF2-40B4-BE49-F238E27FC236}">
              <a16:creationId xmlns:a16="http://schemas.microsoft.com/office/drawing/2014/main" id="{04FAD5BD-A6E9-4A71-85B3-42011D74CCED}"/>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7" name="Rectangle 8">
          <a:extLst>
            <a:ext uri="{FF2B5EF4-FFF2-40B4-BE49-F238E27FC236}">
              <a16:creationId xmlns:a16="http://schemas.microsoft.com/office/drawing/2014/main" id="{439E0C9C-4E8F-443E-AC10-DC0E5402FB15}"/>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8" name="Rectangle 8">
          <a:extLst>
            <a:ext uri="{FF2B5EF4-FFF2-40B4-BE49-F238E27FC236}">
              <a16:creationId xmlns:a16="http://schemas.microsoft.com/office/drawing/2014/main" id="{E12839C7-0EB2-4D95-915D-718858FDFE9D}"/>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29" name="Rectangle 8">
          <a:extLst>
            <a:ext uri="{FF2B5EF4-FFF2-40B4-BE49-F238E27FC236}">
              <a16:creationId xmlns:a16="http://schemas.microsoft.com/office/drawing/2014/main" id="{6E444067-FA6E-45BC-A4F4-F894020AFA7B}"/>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0" name="Rectangle 8">
          <a:extLst>
            <a:ext uri="{FF2B5EF4-FFF2-40B4-BE49-F238E27FC236}">
              <a16:creationId xmlns:a16="http://schemas.microsoft.com/office/drawing/2014/main" id="{6D794D9B-0F34-4424-B118-D42589613590}"/>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1" name="Rectangle 8">
          <a:extLst>
            <a:ext uri="{FF2B5EF4-FFF2-40B4-BE49-F238E27FC236}">
              <a16:creationId xmlns:a16="http://schemas.microsoft.com/office/drawing/2014/main" id="{516447B7-9355-4AB2-99CF-D36DCB6A1747}"/>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2" name="Rectangle 8">
          <a:extLst>
            <a:ext uri="{FF2B5EF4-FFF2-40B4-BE49-F238E27FC236}">
              <a16:creationId xmlns:a16="http://schemas.microsoft.com/office/drawing/2014/main" id="{FAA2F924-9F71-423B-ACC9-F3383FED0683}"/>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3" name="Rectangle 8">
          <a:extLst>
            <a:ext uri="{FF2B5EF4-FFF2-40B4-BE49-F238E27FC236}">
              <a16:creationId xmlns:a16="http://schemas.microsoft.com/office/drawing/2014/main" id="{87C69441-4EEC-4E50-8713-A0D52DDBC8F6}"/>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4" name="Rectangle 8">
          <a:extLst>
            <a:ext uri="{FF2B5EF4-FFF2-40B4-BE49-F238E27FC236}">
              <a16:creationId xmlns:a16="http://schemas.microsoft.com/office/drawing/2014/main" id="{3032F362-7EC6-43B5-ACAF-8A52A5BDD7ED}"/>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5" name="Rectangle 8">
          <a:extLst>
            <a:ext uri="{FF2B5EF4-FFF2-40B4-BE49-F238E27FC236}">
              <a16:creationId xmlns:a16="http://schemas.microsoft.com/office/drawing/2014/main" id="{97ABC40C-C6DE-4A77-AD08-F857B2E03912}"/>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6" name="Rectangle 8">
          <a:extLst>
            <a:ext uri="{FF2B5EF4-FFF2-40B4-BE49-F238E27FC236}">
              <a16:creationId xmlns:a16="http://schemas.microsoft.com/office/drawing/2014/main" id="{7448EE37-C77B-4558-9416-CCB508E65B6A}"/>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7" name="Rectangle 8">
          <a:extLst>
            <a:ext uri="{FF2B5EF4-FFF2-40B4-BE49-F238E27FC236}">
              <a16:creationId xmlns:a16="http://schemas.microsoft.com/office/drawing/2014/main" id="{CE319238-9BB9-4E21-9274-61E65F21C4AA}"/>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 name="Rectangle 8">
          <a:extLst>
            <a:ext uri="{FF2B5EF4-FFF2-40B4-BE49-F238E27FC236}">
              <a16:creationId xmlns:a16="http://schemas.microsoft.com/office/drawing/2014/main" id="{B47F8690-943A-4EA4-9425-A57BB3221CF7}"/>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 name="Rectangle 8">
          <a:extLst>
            <a:ext uri="{FF2B5EF4-FFF2-40B4-BE49-F238E27FC236}">
              <a16:creationId xmlns:a16="http://schemas.microsoft.com/office/drawing/2014/main" id="{7462AE37-11EC-48AE-AD33-1B01604D50C7}"/>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40" name="Rectangle 8">
          <a:extLst>
            <a:ext uri="{FF2B5EF4-FFF2-40B4-BE49-F238E27FC236}">
              <a16:creationId xmlns:a16="http://schemas.microsoft.com/office/drawing/2014/main" id="{EC6FD9FA-991E-48B1-A9A5-68EA4FE80B53}"/>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1" name="Rectangle 8">
          <a:extLst>
            <a:ext uri="{FF2B5EF4-FFF2-40B4-BE49-F238E27FC236}">
              <a16:creationId xmlns:a16="http://schemas.microsoft.com/office/drawing/2014/main" id="{0AB7F850-9F40-4812-A420-8ADE6EF6187A}"/>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2" name="Rectangle 8">
          <a:extLst>
            <a:ext uri="{FF2B5EF4-FFF2-40B4-BE49-F238E27FC236}">
              <a16:creationId xmlns:a16="http://schemas.microsoft.com/office/drawing/2014/main" id="{BF5AD29B-D257-4DDA-B5B7-2FBAF3CED330}"/>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3" name="Rectangle 8">
          <a:extLst>
            <a:ext uri="{FF2B5EF4-FFF2-40B4-BE49-F238E27FC236}">
              <a16:creationId xmlns:a16="http://schemas.microsoft.com/office/drawing/2014/main" id="{E9C90373-80AF-449F-84B2-55257CC6AD0A}"/>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4" name="Rectangle 8">
          <a:extLst>
            <a:ext uri="{FF2B5EF4-FFF2-40B4-BE49-F238E27FC236}">
              <a16:creationId xmlns:a16="http://schemas.microsoft.com/office/drawing/2014/main" id="{CFD8AFF7-51FD-4208-B67B-0CED92CDEE6D}"/>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5" name="Rectangle 8">
          <a:extLst>
            <a:ext uri="{FF2B5EF4-FFF2-40B4-BE49-F238E27FC236}">
              <a16:creationId xmlns:a16="http://schemas.microsoft.com/office/drawing/2014/main" id="{D0509240-4717-4D45-B593-300334332F64}"/>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6" name="Rectangle 8">
          <a:extLst>
            <a:ext uri="{FF2B5EF4-FFF2-40B4-BE49-F238E27FC236}">
              <a16:creationId xmlns:a16="http://schemas.microsoft.com/office/drawing/2014/main" id="{43055AD2-9CAE-4BCD-8C26-C8937C363272}"/>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7" name="Rectangle 8">
          <a:extLst>
            <a:ext uri="{FF2B5EF4-FFF2-40B4-BE49-F238E27FC236}">
              <a16:creationId xmlns:a16="http://schemas.microsoft.com/office/drawing/2014/main" id="{C24B55EA-3138-4AAC-A128-395352C2819F}"/>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8" name="Rectangle 8">
          <a:extLst>
            <a:ext uri="{FF2B5EF4-FFF2-40B4-BE49-F238E27FC236}">
              <a16:creationId xmlns:a16="http://schemas.microsoft.com/office/drawing/2014/main" id="{64DAB500-0F44-4A4E-B1F8-C41DA65AAE2B}"/>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9" name="Rectangle 8">
          <a:extLst>
            <a:ext uri="{FF2B5EF4-FFF2-40B4-BE49-F238E27FC236}">
              <a16:creationId xmlns:a16="http://schemas.microsoft.com/office/drawing/2014/main" id="{93EA61EB-AF1F-4CE7-8E0C-96BD3C390D3E}"/>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50" name="Rectangle 8">
          <a:extLst>
            <a:ext uri="{FF2B5EF4-FFF2-40B4-BE49-F238E27FC236}">
              <a16:creationId xmlns:a16="http://schemas.microsoft.com/office/drawing/2014/main" id="{ED345626-41C7-476E-A8EB-E60FA6EAE6A8}"/>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51" name="Rectangle 8">
          <a:extLst>
            <a:ext uri="{FF2B5EF4-FFF2-40B4-BE49-F238E27FC236}">
              <a16:creationId xmlns:a16="http://schemas.microsoft.com/office/drawing/2014/main" id="{96BB4C56-E144-485D-ACD6-8C0D92540BEB}"/>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2" name="Rectangle 8">
          <a:extLst>
            <a:ext uri="{FF2B5EF4-FFF2-40B4-BE49-F238E27FC236}">
              <a16:creationId xmlns:a16="http://schemas.microsoft.com/office/drawing/2014/main" id="{A196EFE9-FE13-4429-8657-F5C2647B6D6F}"/>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3" name="Rectangle 8">
          <a:extLst>
            <a:ext uri="{FF2B5EF4-FFF2-40B4-BE49-F238E27FC236}">
              <a16:creationId xmlns:a16="http://schemas.microsoft.com/office/drawing/2014/main" id="{E0BB81E6-354E-44EF-847B-F155A71AC681}"/>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4" name="Rectangle 8">
          <a:extLst>
            <a:ext uri="{FF2B5EF4-FFF2-40B4-BE49-F238E27FC236}">
              <a16:creationId xmlns:a16="http://schemas.microsoft.com/office/drawing/2014/main" id="{F8E87826-2C2D-466D-8A98-0EA9ED8D62D6}"/>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5" name="Rectangle 8">
          <a:extLst>
            <a:ext uri="{FF2B5EF4-FFF2-40B4-BE49-F238E27FC236}">
              <a16:creationId xmlns:a16="http://schemas.microsoft.com/office/drawing/2014/main" id="{C91013D4-D896-404A-84B0-8EB43CC90837}"/>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6" name="Rectangle 8">
          <a:extLst>
            <a:ext uri="{FF2B5EF4-FFF2-40B4-BE49-F238E27FC236}">
              <a16:creationId xmlns:a16="http://schemas.microsoft.com/office/drawing/2014/main" id="{07DEC4F3-4AF1-444F-BBEB-C7A97FC531F6}"/>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7" name="Rectangle 8">
          <a:extLst>
            <a:ext uri="{FF2B5EF4-FFF2-40B4-BE49-F238E27FC236}">
              <a16:creationId xmlns:a16="http://schemas.microsoft.com/office/drawing/2014/main" id="{7A9196E1-7818-4D2D-A371-4A719634893F}"/>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58" name="Rectangle 8">
          <a:extLst>
            <a:ext uri="{FF2B5EF4-FFF2-40B4-BE49-F238E27FC236}">
              <a16:creationId xmlns:a16="http://schemas.microsoft.com/office/drawing/2014/main" id="{EF22719F-6EF4-493D-A43C-CBB31EA4B6A2}"/>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59" name="Rectangle 8">
          <a:extLst>
            <a:ext uri="{FF2B5EF4-FFF2-40B4-BE49-F238E27FC236}">
              <a16:creationId xmlns:a16="http://schemas.microsoft.com/office/drawing/2014/main" id="{71B77268-4332-49C3-85F2-017B847843BF}"/>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60" name="Rectangle 8">
          <a:extLst>
            <a:ext uri="{FF2B5EF4-FFF2-40B4-BE49-F238E27FC236}">
              <a16:creationId xmlns:a16="http://schemas.microsoft.com/office/drawing/2014/main" id="{C753D64B-EFA1-4F01-AC25-C9B3D5A0DB05}"/>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1" name="Rectangle 8">
          <a:extLst>
            <a:ext uri="{FF2B5EF4-FFF2-40B4-BE49-F238E27FC236}">
              <a16:creationId xmlns:a16="http://schemas.microsoft.com/office/drawing/2014/main" id="{94B841AE-C53B-491B-BA34-28BC62B89519}"/>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2" name="Rectangle 8">
          <a:extLst>
            <a:ext uri="{FF2B5EF4-FFF2-40B4-BE49-F238E27FC236}">
              <a16:creationId xmlns:a16="http://schemas.microsoft.com/office/drawing/2014/main" id="{44FBAD48-9631-4D41-9F4F-AAD1F3756373}"/>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3" name="Rectangle 8">
          <a:extLst>
            <a:ext uri="{FF2B5EF4-FFF2-40B4-BE49-F238E27FC236}">
              <a16:creationId xmlns:a16="http://schemas.microsoft.com/office/drawing/2014/main" id="{21F5B62F-E334-4575-924C-1FB3CF70D038}"/>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4" name="Rectangle 8">
          <a:extLst>
            <a:ext uri="{FF2B5EF4-FFF2-40B4-BE49-F238E27FC236}">
              <a16:creationId xmlns:a16="http://schemas.microsoft.com/office/drawing/2014/main" id="{3BF67537-C271-4024-99E3-0836CD03BC2D}"/>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5" name="Rectangle 8">
          <a:extLst>
            <a:ext uri="{FF2B5EF4-FFF2-40B4-BE49-F238E27FC236}">
              <a16:creationId xmlns:a16="http://schemas.microsoft.com/office/drawing/2014/main" id="{51D05130-FD48-4142-8571-444CAC09C256}"/>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6" name="Rectangle 8">
          <a:extLst>
            <a:ext uri="{FF2B5EF4-FFF2-40B4-BE49-F238E27FC236}">
              <a16:creationId xmlns:a16="http://schemas.microsoft.com/office/drawing/2014/main" id="{161CA877-B1B3-4281-8762-E52AE55878BB}"/>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7" name="Rectangle 8">
          <a:extLst>
            <a:ext uri="{FF2B5EF4-FFF2-40B4-BE49-F238E27FC236}">
              <a16:creationId xmlns:a16="http://schemas.microsoft.com/office/drawing/2014/main" id="{AE6CAC2D-6ABD-480A-9775-936C9949D03E}"/>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8" name="Rectangle 8">
          <a:extLst>
            <a:ext uri="{FF2B5EF4-FFF2-40B4-BE49-F238E27FC236}">
              <a16:creationId xmlns:a16="http://schemas.microsoft.com/office/drawing/2014/main" id="{4E535EC5-0DC9-40AB-8776-A5FF014B50F0}"/>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9" name="Rectangle 8">
          <a:extLst>
            <a:ext uri="{FF2B5EF4-FFF2-40B4-BE49-F238E27FC236}">
              <a16:creationId xmlns:a16="http://schemas.microsoft.com/office/drawing/2014/main" id="{61279826-8EDB-4362-9658-62EC6DA22130}"/>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0" name="Rectangle 8">
          <a:extLst>
            <a:ext uri="{FF2B5EF4-FFF2-40B4-BE49-F238E27FC236}">
              <a16:creationId xmlns:a16="http://schemas.microsoft.com/office/drawing/2014/main" id="{F1C427DA-B467-4472-9183-CD7DFB87AB0F}"/>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1" name="Rectangle 8">
          <a:extLst>
            <a:ext uri="{FF2B5EF4-FFF2-40B4-BE49-F238E27FC236}">
              <a16:creationId xmlns:a16="http://schemas.microsoft.com/office/drawing/2014/main" id="{5E398721-A506-4321-973D-0A220C540EDC}"/>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2" name="Rectangle 8">
          <a:extLst>
            <a:ext uri="{FF2B5EF4-FFF2-40B4-BE49-F238E27FC236}">
              <a16:creationId xmlns:a16="http://schemas.microsoft.com/office/drawing/2014/main" id="{A16FE06A-A69D-436E-AFA9-592584F3283A}"/>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3" name="Rectangle 8">
          <a:extLst>
            <a:ext uri="{FF2B5EF4-FFF2-40B4-BE49-F238E27FC236}">
              <a16:creationId xmlns:a16="http://schemas.microsoft.com/office/drawing/2014/main" id="{0D6F4748-9F86-42B4-9A0F-3B2D5B0F08BF}"/>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4" name="Rectangle 8">
          <a:extLst>
            <a:ext uri="{FF2B5EF4-FFF2-40B4-BE49-F238E27FC236}">
              <a16:creationId xmlns:a16="http://schemas.microsoft.com/office/drawing/2014/main" id="{7944C3E2-24E8-46DE-8A79-0055B091D43E}"/>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5" name="Rectangle 8">
          <a:extLst>
            <a:ext uri="{FF2B5EF4-FFF2-40B4-BE49-F238E27FC236}">
              <a16:creationId xmlns:a16="http://schemas.microsoft.com/office/drawing/2014/main" id="{2FB27A8A-9D4C-4680-BD8D-330F2D295415}"/>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6" name="Rectangle 8">
          <a:extLst>
            <a:ext uri="{FF2B5EF4-FFF2-40B4-BE49-F238E27FC236}">
              <a16:creationId xmlns:a16="http://schemas.microsoft.com/office/drawing/2014/main" id="{E18911D8-41E0-4BDB-98AB-BC1F30C1B931}"/>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7" name="Rectangle 8">
          <a:extLst>
            <a:ext uri="{FF2B5EF4-FFF2-40B4-BE49-F238E27FC236}">
              <a16:creationId xmlns:a16="http://schemas.microsoft.com/office/drawing/2014/main" id="{A947C96E-8F37-4B34-8FD9-7BE9BF2E0C74}"/>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8" name="Rectangle 8">
          <a:extLst>
            <a:ext uri="{FF2B5EF4-FFF2-40B4-BE49-F238E27FC236}">
              <a16:creationId xmlns:a16="http://schemas.microsoft.com/office/drawing/2014/main" id="{C028BEB1-C33A-4F0B-B99D-224C8B8E74C7}"/>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9" name="Rectangle 8">
          <a:extLst>
            <a:ext uri="{FF2B5EF4-FFF2-40B4-BE49-F238E27FC236}">
              <a16:creationId xmlns:a16="http://schemas.microsoft.com/office/drawing/2014/main" id="{ED44E01D-21FE-44C4-A541-709F6512331A}"/>
            </a:ext>
          </a:extLst>
        </xdr:cNvPr>
        <xdr:cNvSpPr>
          <a:spLocks noChangeArrowheads="1"/>
        </xdr:cNvSpPr>
      </xdr:nvSpPr>
      <xdr:spPr bwMode="auto">
        <a:xfrm rot="-1680000">
          <a:off x="5114925"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0" name="Rectangle 8">
          <a:extLst>
            <a:ext uri="{FF2B5EF4-FFF2-40B4-BE49-F238E27FC236}">
              <a16:creationId xmlns:a16="http://schemas.microsoft.com/office/drawing/2014/main" id="{D0241564-88E4-43DA-A617-996BAEBC6853}"/>
            </a:ext>
          </a:extLst>
        </xdr:cNvPr>
        <xdr:cNvSpPr>
          <a:spLocks noChangeArrowheads="1"/>
        </xdr:cNvSpPr>
      </xdr:nvSpPr>
      <xdr:spPr bwMode="auto">
        <a:xfrm rot="-1680000">
          <a:off x="5114925"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1" name="Rectangle 8">
          <a:extLst>
            <a:ext uri="{FF2B5EF4-FFF2-40B4-BE49-F238E27FC236}">
              <a16:creationId xmlns:a16="http://schemas.microsoft.com/office/drawing/2014/main" id="{D9E09AEA-8EB0-4346-8996-A56C90E5B47B}"/>
            </a:ext>
          </a:extLst>
        </xdr:cNvPr>
        <xdr:cNvSpPr>
          <a:spLocks noChangeArrowheads="1"/>
        </xdr:cNvSpPr>
      </xdr:nvSpPr>
      <xdr:spPr bwMode="auto">
        <a:xfrm rot="-1680000">
          <a:off x="5114925"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77004"/>
    <xdr:sp macro="" textlink="">
      <xdr:nvSpPr>
        <xdr:cNvPr id="182" name="Rectangle 8">
          <a:extLst>
            <a:ext uri="{FF2B5EF4-FFF2-40B4-BE49-F238E27FC236}">
              <a16:creationId xmlns:a16="http://schemas.microsoft.com/office/drawing/2014/main" id="{4305A919-F639-4975-83FF-51B64F96DD5A}"/>
            </a:ext>
          </a:extLst>
        </xdr:cNvPr>
        <xdr:cNvSpPr>
          <a:spLocks noChangeArrowheads="1"/>
        </xdr:cNvSpPr>
      </xdr:nvSpPr>
      <xdr:spPr bwMode="auto">
        <a:xfrm rot="-1680000">
          <a:off x="5114925" y="48577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3" name="Rectangle 8">
          <a:extLst>
            <a:ext uri="{FF2B5EF4-FFF2-40B4-BE49-F238E27FC236}">
              <a16:creationId xmlns:a16="http://schemas.microsoft.com/office/drawing/2014/main" id="{E7D1E71C-37B9-4FAF-B5EE-DC3DFB950FD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4" name="Rectangle 8">
          <a:extLst>
            <a:ext uri="{FF2B5EF4-FFF2-40B4-BE49-F238E27FC236}">
              <a16:creationId xmlns:a16="http://schemas.microsoft.com/office/drawing/2014/main" id="{B8127FB8-E26A-4D0D-BF7D-7D36A276FC1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5" name="Rectangle 8">
          <a:extLst>
            <a:ext uri="{FF2B5EF4-FFF2-40B4-BE49-F238E27FC236}">
              <a16:creationId xmlns:a16="http://schemas.microsoft.com/office/drawing/2014/main" id="{0A8FEA71-C9C1-49FF-851C-B322C953E9A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6" name="Rectangle 8">
          <a:extLst>
            <a:ext uri="{FF2B5EF4-FFF2-40B4-BE49-F238E27FC236}">
              <a16:creationId xmlns:a16="http://schemas.microsoft.com/office/drawing/2014/main" id="{EF967CCA-3A46-4997-87B5-8302FA00BDE0}"/>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7" name="Rectangle 8">
          <a:extLst>
            <a:ext uri="{FF2B5EF4-FFF2-40B4-BE49-F238E27FC236}">
              <a16:creationId xmlns:a16="http://schemas.microsoft.com/office/drawing/2014/main" id="{1AD2EDC0-9327-4E77-B0F2-F724EACC376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8" name="Rectangle 8">
          <a:extLst>
            <a:ext uri="{FF2B5EF4-FFF2-40B4-BE49-F238E27FC236}">
              <a16:creationId xmlns:a16="http://schemas.microsoft.com/office/drawing/2014/main" id="{A0935B6B-C9B1-4EAD-A200-C9AA9FE185DC}"/>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9" name="Rectangle 8">
          <a:extLst>
            <a:ext uri="{FF2B5EF4-FFF2-40B4-BE49-F238E27FC236}">
              <a16:creationId xmlns:a16="http://schemas.microsoft.com/office/drawing/2014/main" id="{094930F0-1D19-4C6D-9732-C7703E2FC3F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0" name="Rectangle 8">
          <a:extLst>
            <a:ext uri="{FF2B5EF4-FFF2-40B4-BE49-F238E27FC236}">
              <a16:creationId xmlns:a16="http://schemas.microsoft.com/office/drawing/2014/main" id="{545278E5-C536-4033-A1E0-5C10584654AD}"/>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1" name="Rectangle 8">
          <a:extLst>
            <a:ext uri="{FF2B5EF4-FFF2-40B4-BE49-F238E27FC236}">
              <a16:creationId xmlns:a16="http://schemas.microsoft.com/office/drawing/2014/main" id="{41C11C65-17BB-4B36-838F-CEF87456F18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2" name="Rectangle 8">
          <a:extLst>
            <a:ext uri="{FF2B5EF4-FFF2-40B4-BE49-F238E27FC236}">
              <a16:creationId xmlns:a16="http://schemas.microsoft.com/office/drawing/2014/main" id="{F250800F-A770-4C22-B582-A86E50810F5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3" name="Rectangle 8">
          <a:extLst>
            <a:ext uri="{FF2B5EF4-FFF2-40B4-BE49-F238E27FC236}">
              <a16:creationId xmlns:a16="http://schemas.microsoft.com/office/drawing/2014/main" id="{3D6B2169-1C84-40B6-9F02-1C85CA530EF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4" name="Rectangle 8">
          <a:extLst>
            <a:ext uri="{FF2B5EF4-FFF2-40B4-BE49-F238E27FC236}">
              <a16:creationId xmlns:a16="http://schemas.microsoft.com/office/drawing/2014/main" id="{58A04EA8-4C71-46D9-AC37-40604157ED2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5" name="Rectangle 8">
          <a:extLst>
            <a:ext uri="{FF2B5EF4-FFF2-40B4-BE49-F238E27FC236}">
              <a16:creationId xmlns:a16="http://schemas.microsoft.com/office/drawing/2014/main" id="{A9FC632B-E160-45DE-B951-E0E30D89CDD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6" name="Rectangle 8">
          <a:extLst>
            <a:ext uri="{FF2B5EF4-FFF2-40B4-BE49-F238E27FC236}">
              <a16:creationId xmlns:a16="http://schemas.microsoft.com/office/drawing/2014/main" id="{7AFF1ACD-2746-49AD-9AE0-B16F23A4072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7" name="Rectangle 8">
          <a:extLst>
            <a:ext uri="{FF2B5EF4-FFF2-40B4-BE49-F238E27FC236}">
              <a16:creationId xmlns:a16="http://schemas.microsoft.com/office/drawing/2014/main" id="{F0CBFA33-2813-4CFA-B27A-8AC4CF01E65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8" name="Rectangle 8">
          <a:extLst>
            <a:ext uri="{FF2B5EF4-FFF2-40B4-BE49-F238E27FC236}">
              <a16:creationId xmlns:a16="http://schemas.microsoft.com/office/drawing/2014/main" id="{94DC9E8E-36CE-4E0E-B651-C68060BE3EC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9" name="Rectangle 8">
          <a:extLst>
            <a:ext uri="{FF2B5EF4-FFF2-40B4-BE49-F238E27FC236}">
              <a16:creationId xmlns:a16="http://schemas.microsoft.com/office/drawing/2014/main" id="{CEC569A6-2947-4B5B-B121-F46C9C831C5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0" name="Rectangle 8">
          <a:extLst>
            <a:ext uri="{FF2B5EF4-FFF2-40B4-BE49-F238E27FC236}">
              <a16:creationId xmlns:a16="http://schemas.microsoft.com/office/drawing/2014/main" id="{04791F68-6469-4287-9CA5-671CD8A3493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1" name="Rectangle 8">
          <a:extLst>
            <a:ext uri="{FF2B5EF4-FFF2-40B4-BE49-F238E27FC236}">
              <a16:creationId xmlns:a16="http://schemas.microsoft.com/office/drawing/2014/main" id="{3EA313AD-50B5-4D89-9CE2-FA8F9F7606C6}"/>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2" name="Rectangle 8">
          <a:extLst>
            <a:ext uri="{FF2B5EF4-FFF2-40B4-BE49-F238E27FC236}">
              <a16:creationId xmlns:a16="http://schemas.microsoft.com/office/drawing/2014/main" id="{32B9E4FA-2556-47D5-946C-83EAA0A7C12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3" name="Rectangle 8">
          <a:extLst>
            <a:ext uri="{FF2B5EF4-FFF2-40B4-BE49-F238E27FC236}">
              <a16:creationId xmlns:a16="http://schemas.microsoft.com/office/drawing/2014/main" id="{2C171B72-A324-455B-AF10-94F3CB62ECB0}"/>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4" name="Rectangle 8">
          <a:extLst>
            <a:ext uri="{FF2B5EF4-FFF2-40B4-BE49-F238E27FC236}">
              <a16:creationId xmlns:a16="http://schemas.microsoft.com/office/drawing/2014/main" id="{2669E9CB-335D-41EF-9B9B-6E67546CC03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5" name="Rectangle 8">
          <a:extLst>
            <a:ext uri="{FF2B5EF4-FFF2-40B4-BE49-F238E27FC236}">
              <a16:creationId xmlns:a16="http://schemas.microsoft.com/office/drawing/2014/main" id="{4067EF2E-A752-4932-A16A-967302E147E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6" name="Rectangle 8">
          <a:extLst>
            <a:ext uri="{FF2B5EF4-FFF2-40B4-BE49-F238E27FC236}">
              <a16:creationId xmlns:a16="http://schemas.microsoft.com/office/drawing/2014/main" id="{29128A5B-0070-48C8-88CF-5D0F8136E1A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7" name="Rectangle 8">
          <a:extLst>
            <a:ext uri="{FF2B5EF4-FFF2-40B4-BE49-F238E27FC236}">
              <a16:creationId xmlns:a16="http://schemas.microsoft.com/office/drawing/2014/main" id="{E2EB98E3-2B45-4861-AA41-8BBA7B39A76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8" name="Rectangle 8">
          <a:extLst>
            <a:ext uri="{FF2B5EF4-FFF2-40B4-BE49-F238E27FC236}">
              <a16:creationId xmlns:a16="http://schemas.microsoft.com/office/drawing/2014/main" id="{12269A16-F7CF-4366-BCA2-0B204603B33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9" name="Rectangle 8">
          <a:extLst>
            <a:ext uri="{FF2B5EF4-FFF2-40B4-BE49-F238E27FC236}">
              <a16:creationId xmlns:a16="http://schemas.microsoft.com/office/drawing/2014/main" id="{DAB4E8DF-9CC8-4DD7-AC59-B3EBAB70CC6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0" name="Rectangle 8">
          <a:extLst>
            <a:ext uri="{FF2B5EF4-FFF2-40B4-BE49-F238E27FC236}">
              <a16:creationId xmlns:a16="http://schemas.microsoft.com/office/drawing/2014/main" id="{1B708C30-7496-4E3C-8B93-D049E7A9A05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1" name="Rectangle 8">
          <a:extLst>
            <a:ext uri="{FF2B5EF4-FFF2-40B4-BE49-F238E27FC236}">
              <a16:creationId xmlns:a16="http://schemas.microsoft.com/office/drawing/2014/main" id="{4A6310B1-DEB3-46C6-8417-51974732A060}"/>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2" name="Rectangle 8">
          <a:extLst>
            <a:ext uri="{FF2B5EF4-FFF2-40B4-BE49-F238E27FC236}">
              <a16:creationId xmlns:a16="http://schemas.microsoft.com/office/drawing/2014/main" id="{C048C3DB-BD9B-422F-AB9C-E28975A6B9A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3" name="Rectangle 8">
          <a:extLst>
            <a:ext uri="{FF2B5EF4-FFF2-40B4-BE49-F238E27FC236}">
              <a16:creationId xmlns:a16="http://schemas.microsoft.com/office/drawing/2014/main" id="{F04FFF76-1ED4-4A84-B974-E584A7F30F0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4" name="Rectangle 8">
          <a:extLst>
            <a:ext uri="{FF2B5EF4-FFF2-40B4-BE49-F238E27FC236}">
              <a16:creationId xmlns:a16="http://schemas.microsoft.com/office/drawing/2014/main" id="{B5842F9E-9D14-4E51-AAC4-EFA23836A73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5" name="Rectangle 8">
          <a:extLst>
            <a:ext uri="{FF2B5EF4-FFF2-40B4-BE49-F238E27FC236}">
              <a16:creationId xmlns:a16="http://schemas.microsoft.com/office/drawing/2014/main" id="{202676F8-55FC-46FD-886E-D52371ED80E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6" name="Rectangle 8">
          <a:extLst>
            <a:ext uri="{FF2B5EF4-FFF2-40B4-BE49-F238E27FC236}">
              <a16:creationId xmlns:a16="http://schemas.microsoft.com/office/drawing/2014/main" id="{6B601731-FCFD-4243-973F-A2EC3A4F937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7" name="Rectangle 8">
          <a:extLst>
            <a:ext uri="{FF2B5EF4-FFF2-40B4-BE49-F238E27FC236}">
              <a16:creationId xmlns:a16="http://schemas.microsoft.com/office/drawing/2014/main" id="{E717DB0A-FFF5-41E6-9E17-32F76597C1A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8" name="Rectangle 8">
          <a:extLst>
            <a:ext uri="{FF2B5EF4-FFF2-40B4-BE49-F238E27FC236}">
              <a16:creationId xmlns:a16="http://schemas.microsoft.com/office/drawing/2014/main" id="{D0CA681A-021B-424F-A860-B2790AEF1B26}"/>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9" name="Rectangle 8">
          <a:extLst>
            <a:ext uri="{FF2B5EF4-FFF2-40B4-BE49-F238E27FC236}">
              <a16:creationId xmlns:a16="http://schemas.microsoft.com/office/drawing/2014/main" id="{32D1470E-B2C2-4942-8B81-9A01CCF17D8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0" name="Rectangle 8">
          <a:extLst>
            <a:ext uri="{FF2B5EF4-FFF2-40B4-BE49-F238E27FC236}">
              <a16:creationId xmlns:a16="http://schemas.microsoft.com/office/drawing/2014/main" id="{3B675724-B820-45C5-94F2-24937BCDAD90}"/>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1" name="Rectangle 8">
          <a:extLst>
            <a:ext uri="{FF2B5EF4-FFF2-40B4-BE49-F238E27FC236}">
              <a16:creationId xmlns:a16="http://schemas.microsoft.com/office/drawing/2014/main" id="{A35207CD-1FC5-49F9-B059-B8296A112C7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2" name="Rectangle 8">
          <a:extLst>
            <a:ext uri="{FF2B5EF4-FFF2-40B4-BE49-F238E27FC236}">
              <a16:creationId xmlns:a16="http://schemas.microsoft.com/office/drawing/2014/main" id="{DE5E4D0B-8FAA-4A9C-8F12-77A35CBDC4C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3" name="Rectangle 8">
          <a:extLst>
            <a:ext uri="{FF2B5EF4-FFF2-40B4-BE49-F238E27FC236}">
              <a16:creationId xmlns:a16="http://schemas.microsoft.com/office/drawing/2014/main" id="{7C050EA4-89EB-4C8A-A31E-F72A02447ED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4" name="Rectangle 8">
          <a:extLst>
            <a:ext uri="{FF2B5EF4-FFF2-40B4-BE49-F238E27FC236}">
              <a16:creationId xmlns:a16="http://schemas.microsoft.com/office/drawing/2014/main" id="{D14DB52D-52EC-4CDC-9817-EF38316E1D7A}"/>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5" name="Rectangle 8">
          <a:extLst>
            <a:ext uri="{FF2B5EF4-FFF2-40B4-BE49-F238E27FC236}">
              <a16:creationId xmlns:a16="http://schemas.microsoft.com/office/drawing/2014/main" id="{94F0AF0E-55E1-4758-9C46-8E7BA00B1F53}"/>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6" name="Rectangle 8">
          <a:extLst>
            <a:ext uri="{FF2B5EF4-FFF2-40B4-BE49-F238E27FC236}">
              <a16:creationId xmlns:a16="http://schemas.microsoft.com/office/drawing/2014/main" id="{EEAD5DE1-4C58-440B-9F00-496021DD85BC}"/>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7" name="Rectangle 8">
          <a:extLst>
            <a:ext uri="{FF2B5EF4-FFF2-40B4-BE49-F238E27FC236}">
              <a16:creationId xmlns:a16="http://schemas.microsoft.com/office/drawing/2014/main" id="{369CBEB2-4CEE-4599-B4DB-BA2739BCFFA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8" name="Rectangle 8">
          <a:extLst>
            <a:ext uri="{FF2B5EF4-FFF2-40B4-BE49-F238E27FC236}">
              <a16:creationId xmlns:a16="http://schemas.microsoft.com/office/drawing/2014/main" id="{F2982EBC-C8A5-4665-922B-AF8B7A99339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9" name="Rectangle 8">
          <a:extLst>
            <a:ext uri="{FF2B5EF4-FFF2-40B4-BE49-F238E27FC236}">
              <a16:creationId xmlns:a16="http://schemas.microsoft.com/office/drawing/2014/main" id="{8226CC8A-0FEF-4713-9E9A-6BB246D5F366}"/>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0" name="Rectangle 8">
          <a:extLst>
            <a:ext uri="{FF2B5EF4-FFF2-40B4-BE49-F238E27FC236}">
              <a16:creationId xmlns:a16="http://schemas.microsoft.com/office/drawing/2014/main" id="{1E887380-67CC-4CE9-B122-C2748C5CB16B}"/>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1" name="Rectangle 8">
          <a:extLst>
            <a:ext uri="{FF2B5EF4-FFF2-40B4-BE49-F238E27FC236}">
              <a16:creationId xmlns:a16="http://schemas.microsoft.com/office/drawing/2014/main" id="{7EDBF812-3A44-447E-9A11-8FBE8E53F25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2" name="Rectangle 8">
          <a:extLst>
            <a:ext uri="{FF2B5EF4-FFF2-40B4-BE49-F238E27FC236}">
              <a16:creationId xmlns:a16="http://schemas.microsoft.com/office/drawing/2014/main" id="{A879C7F3-9435-4FE1-AB5B-203E0F8667F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3" name="Rectangle 8">
          <a:extLst>
            <a:ext uri="{FF2B5EF4-FFF2-40B4-BE49-F238E27FC236}">
              <a16:creationId xmlns:a16="http://schemas.microsoft.com/office/drawing/2014/main" id="{97993387-500E-4C0C-A79E-8B800A897703}"/>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4" name="Rectangle 8">
          <a:extLst>
            <a:ext uri="{FF2B5EF4-FFF2-40B4-BE49-F238E27FC236}">
              <a16:creationId xmlns:a16="http://schemas.microsoft.com/office/drawing/2014/main" id="{6EE21D13-8C0D-4445-B1C7-0A286246FF9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5" name="Rectangle 8">
          <a:extLst>
            <a:ext uri="{FF2B5EF4-FFF2-40B4-BE49-F238E27FC236}">
              <a16:creationId xmlns:a16="http://schemas.microsoft.com/office/drawing/2014/main" id="{84603D5F-1FF3-4B96-A7DE-5F0A84AC3E9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6" name="Rectangle 8">
          <a:extLst>
            <a:ext uri="{FF2B5EF4-FFF2-40B4-BE49-F238E27FC236}">
              <a16:creationId xmlns:a16="http://schemas.microsoft.com/office/drawing/2014/main" id="{B121F9A8-08BD-4AB8-83A0-442D9895688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7" name="Rectangle 8">
          <a:extLst>
            <a:ext uri="{FF2B5EF4-FFF2-40B4-BE49-F238E27FC236}">
              <a16:creationId xmlns:a16="http://schemas.microsoft.com/office/drawing/2014/main" id="{47707D3B-C31A-4AB8-A009-28E7F0CEBCC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8" name="Rectangle 8">
          <a:extLst>
            <a:ext uri="{FF2B5EF4-FFF2-40B4-BE49-F238E27FC236}">
              <a16:creationId xmlns:a16="http://schemas.microsoft.com/office/drawing/2014/main" id="{D2B936D9-7D57-4072-85B1-9D7E08AB7320}"/>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9" name="Rectangle 8">
          <a:extLst>
            <a:ext uri="{FF2B5EF4-FFF2-40B4-BE49-F238E27FC236}">
              <a16:creationId xmlns:a16="http://schemas.microsoft.com/office/drawing/2014/main" id="{0A0310BB-3F19-4067-9B87-A75407D144FC}"/>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0" name="Rectangle 8">
          <a:extLst>
            <a:ext uri="{FF2B5EF4-FFF2-40B4-BE49-F238E27FC236}">
              <a16:creationId xmlns:a16="http://schemas.microsoft.com/office/drawing/2014/main" id="{67AAE0A6-D0A3-43F4-8721-425F6D10D30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1" name="Rectangle 8">
          <a:extLst>
            <a:ext uri="{FF2B5EF4-FFF2-40B4-BE49-F238E27FC236}">
              <a16:creationId xmlns:a16="http://schemas.microsoft.com/office/drawing/2014/main" id="{051C1C25-51A6-440A-9285-D2001C45599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2" name="Rectangle 8">
          <a:extLst>
            <a:ext uri="{FF2B5EF4-FFF2-40B4-BE49-F238E27FC236}">
              <a16:creationId xmlns:a16="http://schemas.microsoft.com/office/drawing/2014/main" id="{6E106A7E-F6B1-44B8-9A07-8089FBF3B505}"/>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3" name="Rectangle 8">
          <a:extLst>
            <a:ext uri="{FF2B5EF4-FFF2-40B4-BE49-F238E27FC236}">
              <a16:creationId xmlns:a16="http://schemas.microsoft.com/office/drawing/2014/main" id="{A8A000C3-25EB-485E-B2BE-02BB69CDB666}"/>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4" name="Rectangle 8">
          <a:extLst>
            <a:ext uri="{FF2B5EF4-FFF2-40B4-BE49-F238E27FC236}">
              <a16:creationId xmlns:a16="http://schemas.microsoft.com/office/drawing/2014/main" id="{A1C91CB4-D850-4532-8FD6-1A243A5FFA6F}"/>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5" name="Rectangle 8">
          <a:extLst>
            <a:ext uri="{FF2B5EF4-FFF2-40B4-BE49-F238E27FC236}">
              <a16:creationId xmlns:a16="http://schemas.microsoft.com/office/drawing/2014/main" id="{71C040DA-EDFC-4532-928C-00EB87247443}"/>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6" name="Rectangle 8">
          <a:extLst>
            <a:ext uri="{FF2B5EF4-FFF2-40B4-BE49-F238E27FC236}">
              <a16:creationId xmlns:a16="http://schemas.microsoft.com/office/drawing/2014/main" id="{C8D0170F-5E4E-40F0-9735-D9BA650DDF7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7" name="Rectangle 8">
          <a:extLst>
            <a:ext uri="{FF2B5EF4-FFF2-40B4-BE49-F238E27FC236}">
              <a16:creationId xmlns:a16="http://schemas.microsoft.com/office/drawing/2014/main" id="{AA789D61-C8F7-45FC-9F9C-F1767A857CD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8" name="Rectangle 8">
          <a:extLst>
            <a:ext uri="{FF2B5EF4-FFF2-40B4-BE49-F238E27FC236}">
              <a16:creationId xmlns:a16="http://schemas.microsoft.com/office/drawing/2014/main" id="{E769F260-5960-45FD-81F1-99C28D5CAFA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9" name="Rectangle 8">
          <a:extLst>
            <a:ext uri="{FF2B5EF4-FFF2-40B4-BE49-F238E27FC236}">
              <a16:creationId xmlns:a16="http://schemas.microsoft.com/office/drawing/2014/main" id="{513B66DE-6666-4360-AC9B-C8284F544CDA}"/>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0" name="Rectangle 8">
          <a:extLst>
            <a:ext uri="{FF2B5EF4-FFF2-40B4-BE49-F238E27FC236}">
              <a16:creationId xmlns:a16="http://schemas.microsoft.com/office/drawing/2014/main" id="{F32B2634-60EB-4E18-B4AF-BEA69E239E26}"/>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1" name="Rectangle 8">
          <a:extLst>
            <a:ext uri="{FF2B5EF4-FFF2-40B4-BE49-F238E27FC236}">
              <a16:creationId xmlns:a16="http://schemas.microsoft.com/office/drawing/2014/main" id="{9F98F9FA-B8A8-48A3-9251-E3D458CF935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2" name="Rectangle 8">
          <a:extLst>
            <a:ext uri="{FF2B5EF4-FFF2-40B4-BE49-F238E27FC236}">
              <a16:creationId xmlns:a16="http://schemas.microsoft.com/office/drawing/2014/main" id="{02E5C605-A55D-4AD0-9DE4-B2639298C791}"/>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3" name="Rectangle 8">
          <a:extLst>
            <a:ext uri="{FF2B5EF4-FFF2-40B4-BE49-F238E27FC236}">
              <a16:creationId xmlns:a16="http://schemas.microsoft.com/office/drawing/2014/main" id="{0E4E965B-DFC7-4216-B15B-BF9038B7AEC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4" name="Rectangle 8">
          <a:extLst>
            <a:ext uri="{FF2B5EF4-FFF2-40B4-BE49-F238E27FC236}">
              <a16:creationId xmlns:a16="http://schemas.microsoft.com/office/drawing/2014/main" id="{ECBC09A7-8DC4-4C44-8217-B8A93943798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5" name="Rectangle 8">
          <a:extLst>
            <a:ext uri="{FF2B5EF4-FFF2-40B4-BE49-F238E27FC236}">
              <a16:creationId xmlns:a16="http://schemas.microsoft.com/office/drawing/2014/main" id="{8C48548E-3C87-44B2-B025-0ED63713C24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6" name="Rectangle 8">
          <a:extLst>
            <a:ext uri="{FF2B5EF4-FFF2-40B4-BE49-F238E27FC236}">
              <a16:creationId xmlns:a16="http://schemas.microsoft.com/office/drawing/2014/main" id="{FD1BBC02-6E8B-4E1B-933A-D0A0B96AA47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7" name="Rectangle 8">
          <a:extLst>
            <a:ext uri="{FF2B5EF4-FFF2-40B4-BE49-F238E27FC236}">
              <a16:creationId xmlns:a16="http://schemas.microsoft.com/office/drawing/2014/main" id="{BF7E203A-78FE-4470-AF25-AC739B09013D}"/>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8" name="Rectangle 8">
          <a:extLst>
            <a:ext uri="{FF2B5EF4-FFF2-40B4-BE49-F238E27FC236}">
              <a16:creationId xmlns:a16="http://schemas.microsoft.com/office/drawing/2014/main" id="{C1209B46-116A-4EF4-8E01-DA3A5756FF0C}"/>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9" name="Rectangle 8">
          <a:extLst>
            <a:ext uri="{FF2B5EF4-FFF2-40B4-BE49-F238E27FC236}">
              <a16:creationId xmlns:a16="http://schemas.microsoft.com/office/drawing/2014/main" id="{EDDFCF51-F8A1-47B7-A972-71F557C4016D}"/>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0" name="Rectangle 8">
          <a:extLst>
            <a:ext uri="{FF2B5EF4-FFF2-40B4-BE49-F238E27FC236}">
              <a16:creationId xmlns:a16="http://schemas.microsoft.com/office/drawing/2014/main" id="{9A01F269-AE15-4139-9C61-893746285D3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1" name="Rectangle 8">
          <a:extLst>
            <a:ext uri="{FF2B5EF4-FFF2-40B4-BE49-F238E27FC236}">
              <a16:creationId xmlns:a16="http://schemas.microsoft.com/office/drawing/2014/main" id="{5309BEA9-682B-43DF-B010-F619DB4691D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2" name="Rectangle 8">
          <a:extLst>
            <a:ext uri="{FF2B5EF4-FFF2-40B4-BE49-F238E27FC236}">
              <a16:creationId xmlns:a16="http://schemas.microsoft.com/office/drawing/2014/main" id="{D5AC80C9-037C-42FD-A10B-E34BEA263602}"/>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3" name="Rectangle 8">
          <a:extLst>
            <a:ext uri="{FF2B5EF4-FFF2-40B4-BE49-F238E27FC236}">
              <a16:creationId xmlns:a16="http://schemas.microsoft.com/office/drawing/2014/main" id="{F6CE84FB-F94D-4250-804A-DC0DB47BDB74}"/>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4" name="Rectangle 8">
          <a:extLst>
            <a:ext uri="{FF2B5EF4-FFF2-40B4-BE49-F238E27FC236}">
              <a16:creationId xmlns:a16="http://schemas.microsoft.com/office/drawing/2014/main" id="{BC2E7071-1CFD-43D5-8495-FF4AEFE820B1}"/>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5" name="Rectangle 8">
          <a:extLst>
            <a:ext uri="{FF2B5EF4-FFF2-40B4-BE49-F238E27FC236}">
              <a16:creationId xmlns:a16="http://schemas.microsoft.com/office/drawing/2014/main" id="{53787B4A-B64A-4720-A51B-649FB95EA25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6" name="Rectangle 8">
          <a:extLst>
            <a:ext uri="{FF2B5EF4-FFF2-40B4-BE49-F238E27FC236}">
              <a16:creationId xmlns:a16="http://schemas.microsoft.com/office/drawing/2014/main" id="{81EBC661-D1EC-4381-9AFC-12B729C8445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7" name="Rectangle 8">
          <a:extLst>
            <a:ext uri="{FF2B5EF4-FFF2-40B4-BE49-F238E27FC236}">
              <a16:creationId xmlns:a16="http://schemas.microsoft.com/office/drawing/2014/main" id="{E5395A47-0020-4854-A113-4A8095F5DF28}"/>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8" name="Rectangle 8">
          <a:extLst>
            <a:ext uri="{FF2B5EF4-FFF2-40B4-BE49-F238E27FC236}">
              <a16:creationId xmlns:a16="http://schemas.microsoft.com/office/drawing/2014/main" id="{DB4F1880-3873-485C-BDF2-E5044287D807}"/>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9" name="Rectangle 8">
          <a:extLst>
            <a:ext uri="{FF2B5EF4-FFF2-40B4-BE49-F238E27FC236}">
              <a16:creationId xmlns:a16="http://schemas.microsoft.com/office/drawing/2014/main" id="{EF2C172F-6FDD-43CA-8209-BC6EE9964FD9}"/>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0" name="Rectangle 8">
          <a:extLst>
            <a:ext uri="{FF2B5EF4-FFF2-40B4-BE49-F238E27FC236}">
              <a16:creationId xmlns:a16="http://schemas.microsoft.com/office/drawing/2014/main" id="{F682C3E6-87B4-4A9A-BBF5-94215BB66401}"/>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1" name="Rectangle 8">
          <a:extLst>
            <a:ext uri="{FF2B5EF4-FFF2-40B4-BE49-F238E27FC236}">
              <a16:creationId xmlns:a16="http://schemas.microsoft.com/office/drawing/2014/main" id="{AC94CB85-A511-48F2-ABD0-DDD59F38FD4E}"/>
            </a:ext>
          </a:extLst>
        </xdr:cNvPr>
        <xdr:cNvSpPr>
          <a:spLocks noChangeArrowheads="1"/>
        </xdr:cNvSpPr>
      </xdr:nvSpPr>
      <xdr:spPr bwMode="auto">
        <a:xfrm rot="-1680000">
          <a:off x="5114925"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77004"/>
    <xdr:sp macro="" textlink="">
      <xdr:nvSpPr>
        <xdr:cNvPr id="272" name="Rectangle 8">
          <a:extLst>
            <a:ext uri="{FF2B5EF4-FFF2-40B4-BE49-F238E27FC236}">
              <a16:creationId xmlns:a16="http://schemas.microsoft.com/office/drawing/2014/main" id="{F3FDCA5E-5B0D-44FE-8AB0-112E7A99E383}"/>
            </a:ext>
          </a:extLst>
        </xdr:cNvPr>
        <xdr:cNvSpPr>
          <a:spLocks noChangeArrowheads="1"/>
        </xdr:cNvSpPr>
      </xdr:nvSpPr>
      <xdr:spPr bwMode="auto">
        <a:xfrm rot="-1680000">
          <a:off x="5114925" y="63150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3" name="Rectangle 8">
          <a:extLst>
            <a:ext uri="{FF2B5EF4-FFF2-40B4-BE49-F238E27FC236}">
              <a16:creationId xmlns:a16="http://schemas.microsoft.com/office/drawing/2014/main" id="{BF1FD524-23F2-4DAE-A85B-114114E26AE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4" name="Rectangle 8">
          <a:extLst>
            <a:ext uri="{FF2B5EF4-FFF2-40B4-BE49-F238E27FC236}">
              <a16:creationId xmlns:a16="http://schemas.microsoft.com/office/drawing/2014/main" id="{6F5C2FEB-C66C-4E2B-984C-C591FFF86A02}"/>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5" name="Rectangle 8">
          <a:extLst>
            <a:ext uri="{FF2B5EF4-FFF2-40B4-BE49-F238E27FC236}">
              <a16:creationId xmlns:a16="http://schemas.microsoft.com/office/drawing/2014/main" id="{D855D01B-EFC3-40CD-924F-9EEAB9E4B23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6" name="Rectangle 8">
          <a:extLst>
            <a:ext uri="{FF2B5EF4-FFF2-40B4-BE49-F238E27FC236}">
              <a16:creationId xmlns:a16="http://schemas.microsoft.com/office/drawing/2014/main" id="{98BFE58C-C014-4B30-ACC9-D4D2B85402D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7" name="Rectangle 8">
          <a:extLst>
            <a:ext uri="{FF2B5EF4-FFF2-40B4-BE49-F238E27FC236}">
              <a16:creationId xmlns:a16="http://schemas.microsoft.com/office/drawing/2014/main" id="{94A915AA-51E0-43E6-BCB4-4527A10444E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8" name="Rectangle 8">
          <a:extLst>
            <a:ext uri="{FF2B5EF4-FFF2-40B4-BE49-F238E27FC236}">
              <a16:creationId xmlns:a16="http://schemas.microsoft.com/office/drawing/2014/main" id="{734CFADF-EBF1-4DF5-92B4-7EF8A8300DD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9" name="Rectangle 8">
          <a:extLst>
            <a:ext uri="{FF2B5EF4-FFF2-40B4-BE49-F238E27FC236}">
              <a16:creationId xmlns:a16="http://schemas.microsoft.com/office/drawing/2014/main" id="{79119A4E-7AD0-42E7-9B1A-C70B7E250B4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0" name="Rectangle 8">
          <a:extLst>
            <a:ext uri="{FF2B5EF4-FFF2-40B4-BE49-F238E27FC236}">
              <a16:creationId xmlns:a16="http://schemas.microsoft.com/office/drawing/2014/main" id="{B16CF87A-9510-4AAC-8396-E41127EC38A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1" name="Rectangle 8">
          <a:extLst>
            <a:ext uri="{FF2B5EF4-FFF2-40B4-BE49-F238E27FC236}">
              <a16:creationId xmlns:a16="http://schemas.microsoft.com/office/drawing/2014/main" id="{B8D8894D-EF2B-4011-B759-C3BD7A0F6095}"/>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2" name="Rectangle 8">
          <a:extLst>
            <a:ext uri="{FF2B5EF4-FFF2-40B4-BE49-F238E27FC236}">
              <a16:creationId xmlns:a16="http://schemas.microsoft.com/office/drawing/2014/main" id="{BF53EDD1-6E2B-40A8-8D1D-F6FDAD92637C}"/>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3" name="Rectangle 8">
          <a:extLst>
            <a:ext uri="{FF2B5EF4-FFF2-40B4-BE49-F238E27FC236}">
              <a16:creationId xmlns:a16="http://schemas.microsoft.com/office/drawing/2014/main" id="{107DD1FB-8AAD-4E36-9772-DEC1023B2B6C}"/>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4" name="Rectangle 8">
          <a:extLst>
            <a:ext uri="{FF2B5EF4-FFF2-40B4-BE49-F238E27FC236}">
              <a16:creationId xmlns:a16="http://schemas.microsoft.com/office/drawing/2014/main" id="{F5BB7B89-877B-486C-AA5F-36A97BCC6EE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5" name="Rectangle 8">
          <a:extLst>
            <a:ext uri="{FF2B5EF4-FFF2-40B4-BE49-F238E27FC236}">
              <a16:creationId xmlns:a16="http://schemas.microsoft.com/office/drawing/2014/main" id="{4DDFCD54-5D8E-492B-A1D6-552B6C05C4BD}"/>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6" name="Rectangle 8">
          <a:extLst>
            <a:ext uri="{FF2B5EF4-FFF2-40B4-BE49-F238E27FC236}">
              <a16:creationId xmlns:a16="http://schemas.microsoft.com/office/drawing/2014/main" id="{836C04F4-46F1-4BEB-8039-23F6A266C144}"/>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7" name="Rectangle 8">
          <a:extLst>
            <a:ext uri="{FF2B5EF4-FFF2-40B4-BE49-F238E27FC236}">
              <a16:creationId xmlns:a16="http://schemas.microsoft.com/office/drawing/2014/main" id="{F457A871-3FFA-4A73-8510-6358F0F5A07F}"/>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8" name="Rectangle 8">
          <a:extLst>
            <a:ext uri="{FF2B5EF4-FFF2-40B4-BE49-F238E27FC236}">
              <a16:creationId xmlns:a16="http://schemas.microsoft.com/office/drawing/2014/main" id="{3E87CB14-9082-4860-938E-7117F977B75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9" name="Rectangle 8">
          <a:extLst>
            <a:ext uri="{FF2B5EF4-FFF2-40B4-BE49-F238E27FC236}">
              <a16:creationId xmlns:a16="http://schemas.microsoft.com/office/drawing/2014/main" id="{D8FE9FF5-E1A4-432A-9249-787D263F75A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0" name="Rectangle 8">
          <a:extLst>
            <a:ext uri="{FF2B5EF4-FFF2-40B4-BE49-F238E27FC236}">
              <a16:creationId xmlns:a16="http://schemas.microsoft.com/office/drawing/2014/main" id="{94359EBD-51C3-43AD-9406-33A4828067CF}"/>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1" name="Rectangle 8">
          <a:extLst>
            <a:ext uri="{FF2B5EF4-FFF2-40B4-BE49-F238E27FC236}">
              <a16:creationId xmlns:a16="http://schemas.microsoft.com/office/drawing/2014/main" id="{5C6DA211-7713-460C-BD28-9F647084651A}"/>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2" name="Rectangle 8">
          <a:extLst>
            <a:ext uri="{FF2B5EF4-FFF2-40B4-BE49-F238E27FC236}">
              <a16:creationId xmlns:a16="http://schemas.microsoft.com/office/drawing/2014/main" id="{D47804D1-0BFF-4803-A358-17ACB0F4F2AA}"/>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3" name="Rectangle 8">
          <a:extLst>
            <a:ext uri="{FF2B5EF4-FFF2-40B4-BE49-F238E27FC236}">
              <a16:creationId xmlns:a16="http://schemas.microsoft.com/office/drawing/2014/main" id="{FBEF3360-FAD8-44BC-81AC-B6AD654F05F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4" name="Rectangle 8">
          <a:extLst>
            <a:ext uri="{FF2B5EF4-FFF2-40B4-BE49-F238E27FC236}">
              <a16:creationId xmlns:a16="http://schemas.microsoft.com/office/drawing/2014/main" id="{A2C54C5B-0FEF-4D19-8151-083654BB1DB5}"/>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5" name="Rectangle 8">
          <a:extLst>
            <a:ext uri="{FF2B5EF4-FFF2-40B4-BE49-F238E27FC236}">
              <a16:creationId xmlns:a16="http://schemas.microsoft.com/office/drawing/2014/main" id="{448187EB-0543-45BB-A102-53BC3D1ED0F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6" name="Rectangle 8">
          <a:extLst>
            <a:ext uri="{FF2B5EF4-FFF2-40B4-BE49-F238E27FC236}">
              <a16:creationId xmlns:a16="http://schemas.microsoft.com/office/drawing/2014/main" id="{C2C5BF01-634D-4E19-A13C-11234234B6D4}"/>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7" name="Rectangle 8">
          <a:extLst>
            <a:ext uri="{FF2B5EF4-FFF2-40B4-BE49-F238E27FC236}">
              <a16:creationId xmlns:a16="http://schemas.microsoft.com/office/drawing/2014/main" id="{855A9AAF-398C-45B2-B966-D3AA0E423D2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8" name="Rectangle 8">
          <a:extLst>
            <a:ext uri="{FF2B5EF4-FFF2-40B4-BE49-F238E27FC236}">
              <a16:creationId xmlns:a16="http://schemas.microsoft.com/office/drawing/2014/main" id="{4ACB67FD-5683-4D7E-8FEC-A7D37112676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9" name="Rectangle 8">
          <a:extLst>
            <a:ext uri="{FF2B5EF4-FFF2-40B4-BE49-F238E27FC236}">
              <a16:creationId xmlns:a16="http://schemas.microsoft.com/office/drawing/2014/main" id="{A0DADF4F-B0D7-4AA1-809F-F521C8EB228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0" name="Rectangle 8">
          <a:extLst>
            <a:ext uri="{FF2B5EF4-FFF2-40B4-BE49-F238E27FC236}">
              <a16:creationId xmlns:a16="http://schemas.microsoft.com/office/drawing/2014/main" id="{05A95A95-FDF3-4CE5-9CCB-9172EC6B556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1" name="Rectangle 8">
          <a:extLst>
            <a:ext uri="{FF2B5EF4-FFF2-40B4-BE49-F238E27FC236}">
              <a16:creationId xmlns:a16="http://schemas.microsoft.com/office/drawing/2014/main" id="{D7154625-99EE-474A-968D-95E7ACE2694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2" name="Rectangle 8">
          <a:extLst>
            <a:ext uri="{FF2B5EF4-FFF2-40B4-BE49-F238E27FC236}">
              <a16:creationId xmlns:a16="http://schemas.microsoft.com/office/drawing/2014/main" id="{3251F0C5-8539-48CE-8D63-FA512193AE57}"/>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3" name="Rectangle 8">
          <a:extLst>
            <a:ext uri="{FF2B5EF4-FFF2-40B4-BE49-F238E27FC236}">
              <a16:creationId xmlns:a16="http://schemas.microsoft.com/office/drawing/2014/main" id="{79B87F80-D191-4C3C-9985-14260906693F}"/>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4" name="Rectangle 8">
          <a:extLst>
            <a:ext uri="{FF2B5EF4-FFF2-40B4-BE49-F238E27FC236}">
              <a16:creationId xmlns:a16="http://schemas.microsoft.com/office/drawing/2014/main" id="{C3949EFE-8A16-441F-B553-CD8EB2668EDF}"/>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5" name="Rectangle 8">
          <a:extLst>
            <a:ext uri="{FF2B5EF4-FFF2-40B4-BE49-F238E27FC236}">
              <a16:creationId xmlns:a16="http://schemas.microsoft.com/office/drawing/2014/main" id="{66040A14-5FFC-4BC9-A512-35301A06596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6" name="Rectangle 8">
          <a:extLst>
            <a:ext uri="{FF2B5EF4-FFF2-40B4-BE49-F238E27FC236}">
              <a16:creationId xmlns:a16="http://schemas.microsoft.com/office/drawing/2014/main" id="{CDA3D95F-7FC5-4E67-BBE9-FBE71878B6BA}"/>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7" name="Rectangle 8">
          <a:extLst>
            <a:ext uri="{FF2B5EF4-FFF2-40B4-BE49-F238E27FC236}">
              <a16:creationId xmlns:a16="http://schemas.microsoft.com/office/drawing/2014/main" id="{6EB9F2CF-36B3-4E19-92FD-71EE0FDDF1F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8" name="Rectangle 8">
          <a:extLst>
            <a:ext uri="{FF2B5EF4-FFF2-40B4-BE49-F238E27FC236}">
              <a16:creationId xmlns:a16="http://schemas.microsoft.com/office/drawing/2014/main" id="{7D248AD9-C04B-4AEE-AACB-A451F1F5DAD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9" name="Rectangle 8">
          <a:extLst>
            <a:ext uri="{FF2B5EF4-FFF2-40B4-BE49-F238E27FC236}">
              <a16:creationId xmlns:a16="http://schemas.microsoft.com/office/drawing/2014/main" id="{F567A202-7D22-4DDD-9F58-2B13095CA79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0" name="Rectangle 8">
          <a:extLst>
            <a:ext uri="{FF2B5EF4-FFF2-40B4-BE49-F238E27FC236}">
              <a16:creationId xmlns:a16="http://schemas.microsoft.com/office/drawing/2014/main" id="{72F3EEB4-3B7A-43B2-9E5D-CA1747552A69}"/>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1" name="Rectangle 8">
          <a:extLst>
            <a:ext uri="{FF2B5EF4-FFF2-40B4-BE49-F238E27FC236}">
              <a16:creationId xmlns:a16="http://schemas.microsoft.com/office/drawing/2014/main" id="{C1B2D72C-2D72-45B8-A451-CF50C0066D19}"/>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2" name="Rectangle 8">
          <a:extLst>
            <a:ext uri="{FF2B5EF4-FFF2-40B4-BE49-F238E27FC236}">
              <a16:creationId xmlns:a16="http://schemas.microsoft.com/office/drawing/2014/main" id="{429B1FBF-8DB4-4CD9-8511-F466491D24BC}"/>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3" name="Rectangle 8">
          <a:extLst>
            <a:ext uri="{FF2B5EF4-FFF2-40B4-BE49-F238E27FC236}">
              <a16:creationId xmlns:a16="http://schemas.microsoft.com/office/drawing/2014/main" id="{A04EC93B-98D7-4BEA-B7BE-4753D616F00F}"/>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4" name="Rectangle 8">
          <a:extLst>
            <a:ext uri="{FF2B5EF4-FFF2-40B4-BE49-F238E27FC236}">
              <a16:creationId xmlns:a16="http://schemas.microsoft.com/office/drawing/2014/main" id="{1E36FF90-4764-4B23-88C5-EC7692FFBF9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5" name="Rectangle 8">
          <a:extLst>
            <a:ext uri="{FF2B5EF4-FFF2-40B4-BE49-F238E27FC236}">
              <a16:creationId xmlns:a16="http://schemas.microsoft.com/office/drawing/2014/main" id="{6F73817F-F3E5-4075-ADBF-BCA8AC471C2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6" name="Rectangle 8">
          <a:extLst>
            <a:ext uri="{FF2B5EF4-FFF2-40B4-BE49-F238E27FC236}">
              <a16:creationId xmlns:a16="http://schemas.microsoft.com/office/drawing/2014/main" id="{ABD0E5E2-28EE-4B70-BEB9-1DBEB54DB48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7" name="Rectangle 8">
          <a:extLst>
            <a:ext uri="{FF2B5EF4-FFF2-40B4-BE49-F238E27FC236}">
              <a16:creationId xmlns:a16="http://schemas.microsoft.com/office/drawing/2014/main" id="{1AD1875B-CC80-414B-BC26-8CD6D2388D3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8" name="Rectangle 8">
          <a:extLst>
            <a:ext uri="{FF2B5EF4-FFF2-40B4-BE49-F238E27FC236}">
              <a16:creationId xmlns:a16="http://schemas.microsoft.com/office/drawing/2014/main" id="{9DE2258E-635B-4F42-9D59-D5F8D977AFD2}"/>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9" name="Rectangle 8">
          <a:extLst>
            <a:ext uri="{FF2B5EF4-FFF2-40B4-BE49-F238E27FC236}">
              <a16:creationId xmlns:a16="http://schemas.microsoft.com/office/drawing/2014/main" id="{2BB0060F-EB4E-4E91-8199-17278314536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0" name="Rectangle 8">
          <a:extLst>
            <a:ext uri="{FF2B5EF4-FFF2-40B4-BE49-F238E27FC236}">
              <a16:creationId xmlns:a16="http://schemas.microsoft.com/office/drawing/2014/main" id="{F1E79136-82BD-404A-8BAD-F96699AF46C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1" name="Rectangle 8">
          <a:extLst>
            <a:ext uri="{FF2B5EF4-FFF2-40B4-BE49-F238E27FC236}">
              <a16:creationId xmlns:a16="http://schemas.microsoft.com/office/drawing/2014/main" id="{2C1BAF6A-61AA-4C4E-850C-102DED2B068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2" name="Rectangle 8">
          <a:extLst>
            <a:ext uri="{FF2B5EF4-FFF2-40B4-BE49-F238E27FC236}">
              <a16:creationId xmlns:a16="http://schemas.microsoft.com/office/drawing/2014/main" id="{83F94022-12EE-4FB3-ABA9-556F97FE968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3" name="Rectangle 8">
          <a:extLst>
            <a:ext uri="{FF2B5EF4-FFF2-40B4-BE49-F238E27FC236}">
              <a16:creationId xmlns:a16="http://schemas.microsoft.com/office/drawing/2014/main" id="{FFED4E65-2BDB-40DE-AA2E-4F007A4315B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4" name="Rectangle 8">
          <a:extLst>
            <a:ext uri="{FF2B5EF4-FFF2-40B4-BE49-F238E27FC236}">
              <a16:creationId xmlns:a16="http://schemas.microsoft.com/office/drawing/2014/main" id="{E50DD2BD-FE9E-4FF3-9152-736AAB4BFB8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5" name="Rectangle 8">
          <a:extLst>
            <a:ext uri="{FF2B5EF4-FFF2-40B4-BE49-F238E27FC236}">
              <a16:creationId xmlns:a16="http://schemas.microsoft.com/office/drawing/2014/main" id="{317AD56C-D36E-4576-BC83-2C09E25C2F9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6" name="Rectangle 8">
          <a:extLst>
            <a:ext uri="{FF2B5EF4-FFF2-40B4-BE49-F238E27FC236}">
              <a16:creationId xmlns:a16="http://schemas.microsoft.com/office/drawing/2014/main" id="{F9E15CB2-61B7-4236-8C51-0E334E53D6D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7" name="Rectangle 8">
          <a:extLst>
            <a:ext uri="{FF2B5EF4-FFF2-40B4-BE49-F238E27FC236}">
              <a16:creationId xmlns:a16="http://schemas.microsoft.com/office/drawing/2014/main" id="{75F7A54C-9005-4CEF-B14C-E979BA4C6EC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8" name="Rectangle 8">
          <a:extLst>
            <a:ext uri="{FF2B5EF4-FFF2-40B4-BE49-F238E27FC236}">
              <a16:creationId xmlns:a16="http://schemas.microsoft.com/office/drawing/2014/main" id="{9C9D3BBA-2EEF-4B69-B73D-0C967CBEF9E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9" name="Rectangle 8">
          <a:extLst>
            <a:ext uri="{FF2B5EF4-FFF2-40B4-BE49-F238E27FC236}">
              <a16:creationId xmlns:a16="http://schemas.microsoft.com/office/drawing/2014/main" id="{9E827F7A-ECF3-455A-BEE6-2379590D021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0" name="Rectangle 8">
          <a:extLst>
            <a:ext uri="{FF2B5EF4-FFF2-40B4-BE49-F238E27FC236}">
              <a16:creationId xmlns:a16="http://schemas.microsoft.com/office/drawing/2014/main" id="{90C97133-212F-4CDC-ABDE-AAAA6359D725}"/>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1" name="Rectangle 8">
          <a:extLst>
            <a:ext uri="{FF2B5EF4-FFF2-40B4-BE49-F238E27FC236}">
              <a16:creationId xmlns:a16="http://schemas.microsoft.com/office/drawing/2014/main" id="{C9A233C7-E8B9-49BC-A25B-7C9445652B7E}"/>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2" name="Rectangle 8">
          <a:extLst>
            <a:ext uri="{FF2B5EF4-FFF2-40B4-BE49-F238E27FC236}">
              <a16:creationId xmlns:a16="http://schemas.microsoft.com/office/drawing/2014/main" id="{A1BA031A-E2E9-45EE-9743-C0D3A6E0615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3" name="Rectangle 8">
          <a:extLst>
            <a:ext uri="{FF2B5EF4-FFF2-40B4-BE49-F238E27FC236}">
              <a16:creationId xmlns:a16="http://schemas.microsoft.com/office/drawing/2014/main" id="{E36E80DC-D6CA-4987-9689-EB16AEFEE74D}"/>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4" name="Rectangle 8">
          <a:extLst>
            <a:ext uri="{FF2B5EF4-FFF2-40B4-BE49-F238E27FC236}">
              <a16:creationId xmlns:a16="http://schemas.microsoft.com/office/drawing/2014/main" id="{C5397E91-EA22-444F-805D-1A2E621F4C07}"/>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5" name="Rectangle 8">
          <a:extLst>
            <a:ext uri="{FF2B5EF4-FFF2-40B4-BE49-F238E27FC236}">
              <a16:creationId xmlns:a16="http://schemas.microsoft.com/office/drawing/2014/main" id="{3AA01CDE-7E97-4BA9-AAF8-9EFEA8521C1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6" name="Rectangle 8">
          <a:extLst>
            <a:ext uri="{FF2B5EF4-FFF2-40B4-BE49-F238E27FC236}">
              <a16:creationId xmlns:a16="http://schemas.microsoft.com/office/drawing/2014/main" id="{BFB3C1F9-9A15-4754-A087-D460059E0D4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7" name="Rectangle 8">
          <a:extLst>
            <a:ext uri="{FF2B5EF4-FFF2-40B4-BE49-F238E27FC236}">
              <a16:creationId xmlns:a16="http://schemas.microsoft.com/office/drawing/2014/main" id="{2E2FF9D4-79F7-4961-8E18-0E99EAD0BBE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8" name="Rectangle 8">
          <a:extLst>
            <a:ext uri="{FF2B5EF4-FFF2-40B4-BE49-F238E27FC236}">
              <a16:creationId xmlns:a16="http://schemas.microsoft.com/office/drawing/2014/main" id="{37C95574-C528-47D9-BC4B-7E6280F2E4F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9" name="Rectangle 8">
          <a:extLst>
            <a:ext uri="{FF2B5EF4-FFF2-40B4-BE49-F238E27FC236}">
              <a16:creationId xmlns:a16="http://schemas.microsoft.com/office/drawing/2014/main" id="{D9EAD0A2-8B8D-4289-AE47-0BD6C31812A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0" name="Rectangle 8">
          <a:extLst>
            <a:ext uri="{FF2B5EF4-FFF2-40B4-BE49-F238E27FC236}">
              <a16:creationId xmlns:a16="http://schemas.microsoft.com/office/drawing/2014/main" id="{C50E4795-E748-4F48-85DA-0E0307E0A3FB}"/>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1" name="Rectangle 8">
          <a:extLst>
            <a:ext uri="{FF2B5EF4-FFF2-40B4-BE49-F238E27FC236}">
              <a16:creationId xmlns:a16="http://schemas.microsoft.com/office/drawing/2014/main" id="{AD0ED670-D5D7-4022-8BEC-BA27823F9D47}"/>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2" name="Rectangle 8">
          <a:extLst>
            <a:ext uri="{FF2B5EF4-FFF2-40B4-BE49-F238E27FC236}">
              <a16:creationId xmlns:a16="http://schemas.microsoft.com/office/drawing/2014/main" id="{BE474711-4423-4FDE-A55F-BC654C00C0F5}"/>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3" name="Rectangle 8">
          <a:extLst>
            <a:ext uri="{FF2B5EF4-FFF2-40B4-BE49-F238E27FC236}">
              <a16:creationId xmlns:a16="http://schemas.microsoft.com/office/drawing/2014/main" id="{7E82C79D-FACA-45E5-BC18-2CF901DFA58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4" name="Rectangle 8">
          <a:extLst>
            <a:ext uri="{FF2B5EF4-FFF2-40B4-BE49-F238E27FC236}">
              <a16:creationId xmlns:a16="http://schemas.microsoft.com/office/drawing/2014/main" id="{B8A773BF-E33C-4120-AF6A-AB59D3E5F8C9}"/>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5" name="Rectangle 8">
          <a:extLst>
            <a:ext uri="{FF2B5EF4-FFF2-40B4-BE49-F238E27FC236}">
              <a16:creationId xmlns:a16="http://schemas.microsoft.com/office/drawing/2014/main" id="{F865D63B-145C-44EB-99D4-130187AD4BEC}"/>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6" name="Rectangle 8">
          <a:extLst>
            <a:ext uri="{FF2B5EF4-FFF2-40B4-BE49-F238E27FC236}">
              <a16:creationId xmlns:a16="http://schemas.microsoft.com/office/drawing/2014/main" id="{573696DA-A85F-42E6-B581-5AEF16E167C9}"/>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7" name="Rectangle 8">
          <a:extLst>
            <a:ext uri="{FF2B5EF4-FFF2-40B4-BE49-F238E27FC236}">
              <a16:creationId xmlns:a16="http://schemas.microsoft.com/office/drawing/2014/main" id="{F5AD0515-8201-4BDA-A39F-617E470DD7A5}"/>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8" name="Rectangle 8">
          <a:extLst>
            <a:ext uri="{FF2B5EF4-FFF2-40B4-BE49-F238E27FC236}">
              <a16:creationId xmlns:a16="http://schemas.microsoft.com/office/drawing/2014/main" id="{AEE1B608-AFCE-40DC-8B7D-F570FD879CF7}"/>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9" name="Rectangle 8">
          <a:extLst>
            <a:ext uri="{FF2B5EF4-FFF2-40B4-BE49-F238E27FC236}">
              <a16:creationId xmlns:a16="http://schemas.microsoft.com/office/drawing/2014/main" id="{0D4E2F5C-09D6-41E5-A939-F577C0EFCF14}"/>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0" name="Rectangle 8">
          <a:extLst>
            <a:ext uri="{FF2B5EF4-FFF2-40B4-BE49-F238E27FC236}">
              <a16:creationId xmlns:a16="http://schemas.microsoft.com/office/drawing/2014/main" id="{501E10E0-3E11-4BD9-8D22-BEC6F480CB8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1" name="Rectangle 8">
          <a:extLst>
            <a:ext uri="{FF2B5EF4-FFF2-40B4-BE49-F238E27FC236}">
              <a16:creationId xmlns:a16="http://schemas.microsoft.com/office/drawing/2014/main" id="{ED715D83-9EA6-41CA-83B5-C8F1771A293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2" name="Rectangle 8">
          <a:extLst>
            <a:ext uri="{FF2B5EF4-FFF2-40B4-BE49-F238E27FC236}">
              <a16:creationId xmlns:a16="http://schemas.microsoft.com/office/drawing/2014/main" id="{B3473232-6297-4783-B21F-1B1B8A272B11}"/>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3" name="Rectangle 8">
          <a:extLst>
            <a:ext uri="{FF2B5EF4-FFF2-40B4-BE49-F238E27FC236}">
              <a16:creationId xmlns:a16="http://schemas.microsoft.com/office/drawing/2014/main" id="{C0EE70BB-5A38-45B2-8F3A-7265A7507056}"/>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4" name="Rectangle 8">
          <a:extLst>
            <a:ext uri="{FF2B5EF4-FFF2-40B4-BE49-F238E27FC236}">
              <a16:creationId xmlns:a16="http://schemas.microsoft.com/office/drawing/2014/main" id="{29959147-7069-4E78-AB4F-6F2467A38BBD}"/>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5" name="Rectangle 8">
          <a:extLst>
            <a:ext uri="{FF2B5EF4-FFF2-40B4-BE49-F238E27FC236}">
              <a16:creationId xmlns:a16="http://schemas.microsoft.com/office/drawing/2014/main" id="{82C4DDEE-1204-49C5-9CDD-45B862BB0C7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6" name="Rectangle 8">
          <a:extLst>
            <a:ext uri="{FF2B5EF4-FFF2-40B4-BE49-F238E27FC236}">
              <a16:creationId xmlns:a16="http://schemas.microsoft.com/office/drawing/2014/main" id="{C976022B-3488-4E5F-8AAB-1544386C7E88}"/>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7" name="Rectangle 8">
          <a:extLst>
            <a:ext uri="{FF2B5EF4-FFF2-40B4-BE49-F238E27FC236}">
              <a16:creationId xmlns:a16="http://schemas.microsoft.com/office/drawing/2014/main" id="{440A46CB-3CAC-435C-B295-8BDD2ACEDC9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8" name="Rectangle 8">
          <a:extLst>
            <a:ext uri="{FF2B5EF4-FFF2-40B4-BE49-F238E27FC236}">
              <a16:creationId xmlns:a16="http://schemas.microsoft.com/office/drawing/2014/main" id="{0C63184B-CC2A-4B03-A1CD-2040012D861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9" name="Rectangle 8">
          <a:extLst>
            <a:ext uri="{FF2B5EF4-FFF2-40B4-BE49-F238E27FC236}">
              <a16:creationId xmlns:a16="http://schemas.microsoft.com/office/drawing/2014/main" id="{0C809553-1EA5-47F4-BECC-AFBEC0F7E1E0}"/>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0" name="Rectangle 8">
          <a:extLst>
            <a:ext uri="{FF2B5EF4-FFF2-40B4-BE49-F238E27FC236}">
              <a16:creationId xmlns:a16="http://schemas.microsoft.com/office/drawing/2014/main" id="{43ECB808-6D8E-4D47-BABD-429A581E10F3}"/>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1" name="Rectangle 8">
          <a:extLst>
            <a:ext uri="{FF2B5EF4-FFF2-40B4-BE49-F238E27FC236}">
              <a16:creationId xmlns:a16="http://schemas.microsoft.com/office/drawing/2014/main" id="{13DCDEEF-4F35-4D8E-BA26-F0799E9C5347}"/>
            </a:ext>
          </a:extLst>
        </xdr:cNvPr>
        <xdr:cNvSpPr>
          <a:spLocks noChangeArrowheads="1"/>
        </xdr:cNvSpPr>
      </xdr:nvSpPr>
      <xdr:spPr bwMode="auto">
        <a:xfrm rot="-1680000">
          <a:off x="5114925"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362" name="Rectangle 8">
          <a:extLst>
            <a:ext uri="{FF2B5EF4-FFF2-40B4-BE49-F238E27FC236}">
              <a16:creationId xmlns:a16="http://schemas.microsoft.com/office/drawing/2014/main" id="{ED972443-67AD-48BD-A30C-C00EEE19032D}"/>
            </a:ext>
          </a:extLst>
        </xdr:cNvPr>
        <xdr:cNvSpPr>
          <a:spLocks noChangeArrowheads="1"/>
        </xdr:cNvSpPr>
      </xdr:nvSpPr>
      <xdr:spPr bwMode="auto">
        <a:xfrm rot="-1680000">
          <a:off x="5114925" y="77724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3" name="Rectangle 8">
          <a:extLst>
            <a:ext uri="{FF2B5EF4-FFF2-40B4-BE49-F238E27FC236}">
              <a16:creationId xmlns:a16="http://schemas.microsoft.com/office/drawing/2014/main" id="{2A0AFCD7-B21B-45CA-9FA0-84C3DF13AA0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4" name="Rectangle 8">
          <a:extLst>
            <a:ext uri="{FF2B5EF4-FFF2-40B4-BE49-F238E27FC236}">
              <a16:creationId xmlns:a16="http://schemas.microsoft.com/office/drawing/2014/main" id="{24E11027-7191-4261-BA7E-60ADE8A046B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5" name="Rectangle 8">
          <a:extLst>
            <a:ext uri="{FF2B5EF4-FFF2-40B4-BE49-F238E27FC236}">
              <a16:creationId xmlns:a16="http://schemas.microsoft.com/office/drawing/2014/main" id="{FAE575E4-4903-4C1B-8FA9-B77066103FC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6" name="Rectangle 8">
          <a:extLst>
            <a:ext uri="{FF2B5EF4-FFF2-40B4-BE49-F238E27FC236}">
              <a16:creationId xmlns:a16="http://schemas.microsoft.com/office/drawing/2014/main" id="{30DAB164-EB59-4DBE-A372-A0BD52A4350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7" name="Rectangle 8">
          <a:extLst>
            <a:ext uri="{FF2B5EF4-FFF2-40B4-BE49-F238E27FC236}">
              <a16:creationId xmlns:a16="http://schemas.microsoft.com/office/drawing/2014/main" id="{8BC02368-10E4-49CC-9DD3-EE671437789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8" name="Rectangle 8">
          <a:extLst>
            <a:ext uri="{FF2B5EF4-FFF2-40B4-BE49-F238E27FC236}">
              <a16:creationId xmlns:a16="http://schemas.microsoft.com/office/drawing/2014/main" id="{615D7D51-A037-46C3-804B-409909DCFE6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9" name="Rectangle 8">
          <a:extLst>
            <a:ext uri="{FF2B5EF4-FFF2-40B4-BE49-F238E27FC236}">
              <a16:creationId xmlns:a16="http://schemas.microsoft.com/office/drawing/2014/main" id="{18716D33-C669-446F-8A8F-5DD1465D9DE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0" name="Rectangle 8">
          <a:extLst>
            <a:ext uri="{FF2B5EF4-FFF2-40B4-BE49-F238E27FC236}">
              <a16:creationId xmlns:a16="http://schemas.microsoft.com/office/drawing/2014/main" id="{04DCEB5A-F83F-4916-A989-421FFEEFA03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1" name="Rectangle 8">
          <a:extLst>
            <a:ext uri="{FF2B5EF4-FFF2-40B4-BE49-F238E27FC236}">
              <a16:creationId xmlns:a16="http://schemas.microsoft.com/office/drawing/2014/main" id="{D09CA070-9058-4B10-BCE8-7825DE6FFC3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2" name="Rectangle 8">
          <a:extLst>
            <a:ext uri="{FF2B5EF4-FFF2-40B4-BE49-F238E27FC236}">
              <a16:creationId xmlns:a16="http://schemas.microsoft.com/office/drawing/2014/main" id="{7010FBC9-5524-4550-875B-D2E3F0F24CA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3" name="Rectangle 8">
          <a:extLst>
            <a:ext uri="{FF2B5EF4-FFF2-40B4-BE49-F238E27FC236}">
              <a16:creationId xmlns:a16="http://schemas.microsoft.com/office/drawing/2014/main" id="{2515E513-C78D-4CFE-8923-6E960E0D7A2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4" name="Rectangle 8">
          <a:extLst>
            <a:ext uri="{FF2B5EF4-FFF2-40B4-BE49-F238E27FC236}">
              <a16:creationId xmlns:a16="http://schemas.microsoft.com/office/drawing/2014/main" id="{D7AB15C0-3FFB-4ED8-A368-2BD433D7188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5" name="Rectangle 8">
          <a:extLst>
            <a:ext uri="{FF2B5EF4-FFF2-40B4-BE49-F238E27FC236}">
              <a16:creationId xmlns:a16="http://schemas.microsoft.com/office/drawing/2014/main" id="{76EF3690-C106-4C4B-ACB8-13D05BD5D16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6" name="Rectangle 8">
          <a:extLst>
            <a:ext uri="{FF2B5EF4-FFF2-40B4-BE49-F238E27FC236}">
              <a16:creationId xmlns:a16="http://schemas.microsoft.com/office/drawing/2014/main" id="{AC90EF15-0D51-455C-837A-7ACFE8DAE5C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7" name="Rectangle 8">
          <a:extLst>
            <a:ext uri="{FF2B5EF4-FFF2-40B4-BE49-F238E27FC236}">
              <a16:creationId xmlns:a16="http://schemas.microsoft.com/office/drawing/2014/main" id="{EB605956-BD3A-4FBE-94A3-ED559C3428D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8" name="Rectangle 8">
          <a:extLst>
            <a:ext uri="{FF2B5EF4-FFF2-40B4-BE49-F238E27FC236}">
              <a16:creationId xmlns:a16="http://schemas.microsoft.com/office/drawing/2014/main" id="{2F1FA04D-3C42-4CE8-A540-92714C0FD3E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9" name="Rectangle 8">
          <a:extLst>
            <a:ext uri="{FF2B5EF4-FFF2-40B4-BE49-F238E27FC236}">
              <a16:creationId xmlns:a16="http://schemas.microsoft.com/office/drawing/2014/main" id="{E6F74A15-067F-43A5-B34C-7128400D78E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0" name="Rectangle 8">
          <a:extLst>
            <a:ext uri="{FF2B5EF4-FFF2-40B4-BE49-F238E27FC236}">
              <a16:creationId xmlns:a16="http://schemas.microsoft.com/office/drawing/2014/main" id="{DBC0F69A-9EA0-44FC-B611-9696AFAB622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1" name="Rectangle 8">
          <a:extLst>
            <a:ext uri="{FF2B5EF4-FFF2-40B4-BE49-F238E27FC236}">
              <a16:creationId xmlns:a16="http://schemas.microsoft.com/office/drawing/2014/main" id="{332AECA2-CEB1-49A3-B980-55DA18BD77C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2" name="Rectangle 8">
          <a:extLst>
            <a:ext uri="{FF2B5EF4-FFF2-40B4-BE49-F238E27FC236}">
              <a16:creationId xmlns:a16="http://schemas.microsoft.com/office/drawing/2014/main" id="{0CC28E9E-E8EB-4B3F-8939-41EA6E1F901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3" name="Rectangle 8">
          <a:extLst>
            <a:ext uri="{FF2B5EF4-FFF2-40B4-BE49-F238E27FC236}">
              <a16:creationId xmlns:a16="http://schemas.microsoft.com/office/drawing/2014/main" id="{A038FED0-E4EF-484D-8707-0AD6ECDE62B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4" name="Rectangle 8">
          <a:extLst>
            <a:ext uri="{FF2B5EF4-FFF2-40B4-BE49-F238E27FC236}">
              <a16:creationId xmlns:a16="http://schemas.microsoft.com/office/drawing/2014/main" id="{215DD3C3-1A27-4627-82D8-C8FCF310C30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5" name="Rectangle 8">
          <a:extLst>
            <a:ext uri="{FF2B5EF4-FFF2-40B4-BE49-F238E27FC236}">
              <a16:creationId xmlns:a16="http://schemas.microsoft.com/office/drawing/2014/main" id="{73305893-E14E-41BA-9012-FC80A5E95F9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6" name="Rectangle 8">
          <a:extLst>
            <a:ext uri="{FF2B5EF4-FFF2-40B4-BE49-F238E27FC236}">
              <a16:creationId xmlns:a16="http://schemas.microsoft.com/office/drawing/2014/main" id="{78757E4E-FFC6-4E43-A0C3-D471783CBF8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7" name="Rectangle 8">
          <a:extLst>
            <a:ext uri="{FF2B5EF4-FFF2-40B4-BE49-F238E27FC236}">
              <a16:creationId xmlns:a16="http://schemas.microsoft.com/office/drawing/2014/main" id="{5392B282-B311-4B8F-AC50-65EF9A96D99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8" name="Rectangle 8">
          <a:extLst>
            <a:ext uri="{FF2B5EF4-FFF2-40B4-BE49-F238E27FC236}">
              <a16:creationId xmlns:a16="http://schemas.microsoft.com/office/drawing/2014/main" id="{D2D1344F-70C1-4E8E-A74E-FD4E31CE7FE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9" name="Rectangle 8">
          <a:extLst>
            <a:ext uri="{FF2B5EF4-FFF2-40B4-BE49-F238E27FC236}">
              <a16:creationId xmlns:a16="http://schemas.microsoft.com/office/drawing/2014/main" id="{B56ED3A2-C8DC-468E-AFB1-7514A59160D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0" name="Rectangle 8">
          <a:extLst>
            <a:ext uri="{FF2B5EF4-FFF2-40B4-BE49-F238E27FC236}">
              <a16:creationId xmlns:a16="http://schemas.microsoft.com/office/drawing/2014/main" id="{E5D19713-7DB2-470D-AC2E-BF39441A1A5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1" name="Rectangle 8">
          <a:extLst>
            <a:ext uri="{FF2B5EF4-FFF2-40B4-BE49-F238E27FC236}">
              <a16:creationId xmlns:a16="http://schemas.microsoft.com/office/drawing/2014/main" id="{0085EB3B-57CE-4753-A4EC-630B5B48E55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2" name="Rectangle 8">
          <a:extLst>
            <a:ext uri="{FF2B5EF4-FFF2-40B4-BE49-F238E27FC236}">
              <a16:creationId xmlns:a16="http://schemas.microsoft.com/office/drawing/2014/main" id="{4FC786D8-7B98-4116-ABCB-80C9DEE262F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3" name="Rectangle 8">
          <a:extLst>
            <a:ext uri="{FF2B5EF4-FFF2-40B4-BE49-F238E27FC236}">
              <a16:creationId xmlns:a16="http://schemas.microsoft.com/office/drawing/2014/main" id="{B4B8A0E9-8788-4B01-879D-275A6377CC9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4" name="Rectangle 8">
          <a:extLst>
            <a:ext uri="{FF2B5EF4-FFF2-40B4-BE49-F238E27FC236}">
              <a16:creationId xmlns:a16="http://schemas.microsoft.com/office/drawing/2014/main" id="{0BFDBBC5-83D6-4FED-99DF-7DD2E3722A4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5" name="Rectangle 8">
          <a:extLst>
            <a:ext uri="{FF2B5EF4-FFF2-40B4-BE49-F238E27FC236}">
              <a16:creationId xmlns:a16="http://schemas.microsoft.com/office/drawing/2014/main" id="{CBD04B23-E94C-4109-A276-D3F36D42C47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6" name="Rectangle 8">
          <a:extLst>
            <a:ext uri="{FF2B5EF4-FFF2-40B4-BE49-F238E27FC236}">
              <a16:creationId xmlns:a16="http://schemas.microsoft.com/office/drawing/2014/main" id="{F2EC8DD0-D756-4BF8-81E2-D930A9B00D8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7" name="Rectangle 8">
          <a:extLst>
            <a:ext uri="{FF2B5EF4-FFF2-40B4-BE49-F238E27FC236}">
              <a16:creationId xmlns:a16="http://schemas.microsoft.com/office/drawing/2014/main" id="{3C575E72-B313-4649-B7AC-22337CEEA8A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8" name="Rectangle 8">
          <a:extLst>
            <a:ext uri="{FF2B5EF4-FFF2-40B4-BE49-F238E27FC236}">
              <a16:creationId xmlns:a16="http://schemas.microsoft.com/office/drawing/2014/main" id="{780C2104-7565-46EB-B5A0-ACDF2B48C75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9" name="Rectangle 8">
          <a:extLst>
            <a:ext uri="{FF2B5EF4-FFF2-40B4-BE49-F238E27FC236}">
              <a16:creationId xmlns:a16="http://schemas.microsoft.com/office/drawing/2014/main" id="{7683FE7E-CF73-4AC2-809E-5829CEF5AEA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0" name="Rectangle 8">
          <a:extLst>
            <a:ext uri="{FF2B5EF4-FFF2-40B4-BE49-F238E27FC236}">
              <a16:creationId xmlns:a16="http://schemas.microsoft.com/office/drawing/2014/main" id="{CA08E60D-C687-4F7D-9F3F-106C508C911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1" name="Rectangle 8">
          <a:extLst>
            <a:ext uri="{FF2B5EF4-FFF2-40B4-BE49-F238E27FC236}">
              <a16:creationId xmlns:a16="http://schemas.microsoft.com/office/drawing/2014/main" id="{6CC645AD-B24B-4276-832C-7035F6D35FA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2" name="Rectangle 8">
          <a:extLst>
            <a:ext uri="{FF2B5EF4-FFF2-40B4-BE49-F238E27FC236}">
              <a16:creationId xmlns:a16="http://schemas.microsoft.com/office/drawing/2014/main" id="{AB13BEAB-DA68-4CF1-9960-0BB1D815353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3" name="Rectangle 8">
          <a:extLst>
            <a:ext uri="{FF2B5EF4-FFF2-40B4-BE49-F238E27FC236}">
              <a16:creationId xmlns:a16="http://schemas.microsoft.com/office/drawing/2014/main" id="{A6FA44B9-8C3A-4B5F-AA6A-7250D2A6E51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4" name="Rectangle 8">
          <a:extLst>
            <a:ext uri="{FF2B5EF4-FFF2-40B4-BE49-F238E27FC236}">
              <a16:creationId xmlns:a16="http://schemas.microsoft.com/office/drawing/2014/main" id="{B2FA23E4-9BEF-4219-84EB-177E9217143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5" name="Rectangle 8">
          <a:extLst>
            <a:ext uri="{FF2B5EF4-FFF2-40B4-BE49-F238E27FC236}">
              <a16:creationId xmlns:a16="http://schemas.microsoft.com/office/drawing/2014/main" id="{2EEDE084-A464-4535-87E2-341FC0BF773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6" name="Rectangle 8">
          <a:extLst>
            <a:ext uri="{FF2B5EF4-FFF2-40B4-BE49-F238E27FC236}">
              <a16:creationId xmlns:a16="http://schemas.microsoft.com/office/drawing/2014/main" id="{FCFCAAF0-548A-4F9A-8FC4-BD7E8684F62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7" name="Rectangle 8">
          <a:extLst>
            <a:ext uri="{FF2B5EF4-FFF2-40B4-BE49-F238E27FC236}">
              <a16:creationId xmlns:a16="http://schemas.microsoft.com/office/drawing/2014/main" id="{3F6F2997-FBA3-4C98-B37E-E97148C7184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8" name="Rectangle 8">
          <a:extLst>
            <a:ext uri="{FF2B5EF4-FFF2-40B4-BE49-F238E27FC236}">
              <a16:creationId xmlns:a16="http://schemas.microsoft.com/office/drawing/2014/main" id="{C5EA8FC4-9968-4A65-8833-7058359DA21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9" name="Rectangle 8">
          <a:extLst>
            <a:ext uri="{FF2B5EF4-FFF2-40B4-BE49-F238E27FC236}">
              <a16:creationId xmlns:a16="http://schemas.microsoft.com/office/drawing/2014/main" id="{ED7F7501-CA67-43B7-9E8E-2A0B9AAE634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0" name="Rectangle 8">
          <a:extLst>
            <a:ext uri="{FF2B5EF4-FFF2-40B4-BE49-F238E27FC236}">
              <a16:creationId xmlns:a16="http://schemas.microsoft.com/office/drawing/2014/main" id="{89232104-785C-443B-8E88-8999CC3CB76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1" name="Rectangle 8">
          <a:extLst>
            <a:ext uri="{FF2B5EF4-FFF2-40B4-BE49-F238E27FC236}">
              <a16:creationId xmlns:a16="http://schemas.microsoft.com/office/drawing/2014/main" id="{0B443AD4-B05C-4FFC-BC7A-3DB1C6B6362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2" name="Rectangle 8">
          <a:extLst>
            <a:ext uri="{FF2B5EF4-FFF2-40B4-BE49-F238E27FC236}">
              <a16:creationId xmlns:a16="http://schemas.microsoft.com/office/drawing/2014/main" id="{94A3B114-966B-4A4E-AE28-847C25A1468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3" name="Rectangle 8">
          <a:extLst>
            <a:ext uri="{FF2B5EF4-FFF2-40B4-BE49-F238E27FC236}">
              <a16:creationId xmlns:a16="http://schemas.microsoft.com/office/drawing/2014/main" id="{F0E2DF2E-913F-4D3E-AC6A-A74DC6F5D38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4" name="Rectangle 8">
          <a:extLst>
            <a:ext uri="{FF2B5EF4-FFF2-40B4-BE49-F238E27FC236}">
              <a16:creationId xmlns:a16="http://schemas.microsoft.com/office/drawing/2014/main" id="{15128D61-6B96-481F-8928-C823600B61C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5" name="Rectangle 8">
          <a:extLst>
            <a:ext uri="{FF2B5EF4-FFF2-40B4-BE49-F238E27FC236}">
              <a16:creationId xmlns:a16="http://schemas.microsoft.com/office/drawing/2014/main" id="{F02D5A3A-5795-40BC-9B4E-D3DB17EE395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6" name="Rectangle 8">
          <a:extLst>
            <a:ext uri="{FF2B5EF4-FFF2-40B4-BE49-F238E27FC236}">
              <a16:creationId xmlns:a16="http://schemas.microsoft.com/office/drawing/2014/main" id="{BDB5BE12-98A6-475E-B185-8213ACBBC56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7" name="Rectangle 8">
          <a:extLst>
            <a:ext uri="{FF2B5EF4-FFF2-40B4-BE49-F238E27FC236}">
              <a16:creationId xmlns:a16="http://schemas.microsoft.com/office/drawing/2014/main" id="{DBEAEB2A-B8C5-49FD-A82F-77DBEEECA44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8" name="Rectangle 8">
          <a:extLst>
            <a:ext uri="{FF2B5EF4-FFF2-40B4-BE49-F238E27FC236}">
              <a16:creationId xmlns:a16="http://schemas.microsoft.com/office/drawing/2014/main" id="{DC9E9EF3-E147-49BF-898A-E4D9747899F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9" name="Rectangle 8">
          <a:extLst>
            <a:ext uri="{FF2B5EF4-FFF2-40B4-BE49-F238E27FC236}">
              <a16:creationId xmlns:a16="http://schemas.microsoft.com/office/drawing/2014/main" id="{8002553D-264C-4754-82D5-FD6ED76F13B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0" name="Rectangle 8">
          <a:extLst>
            <a:ext uri="{FF2B5EF4-FFF2-40B4-BE49-F238E27FC236}">
              <a16:creationId xmlns:a16="http://schemas.microsoft.com/office/drawing/2014/main" id="{324FEF34-12F6-4F2C-8C51-0E08F77457B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1" name="Rectangle 8">
          <a:extLst>
            <a:ext uri="{FF2B5EF4-FFF2-40B4-BE49-F238E27FC236}">
              <a16:creationId xmlns:a16="http://schemas.microsoft.com/office/drawing/2014/main" id="{1FEA3B1F-CF48-443E-B2A3-42F2C9FBA5B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2" name="Rectangle 8">
          <a:extLst>
            <a:ext uri="{FF2B5EF4-FFF2-40B4-BE49-F238E27FC236}">
              <a16:creationId xmlns:a16="http://schemas.microsoft.com/office/drawing/2014/main" id="{493ECC2B-6A1B-4ECE-B41F-E3A068FE4D7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3" name="Rectangle 8">
          <a:extLst>
            <a:ext uri="{FF2B5EF4-FFF2-40B4-BE49-F238E27FC236}">
              <a16:creationId xmlns:a16="http://schemas.microsoft.com/office/drawing/2014/main" id="{2314A760-5504-41F5-B4F6-CF4A6A8BCDE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4" name="Rectangle 8">
          <a:extLst>
            <a:ext uri="{FF2B5EF4-FFF2-40B4-BE49-F238E27FC236}">
              <a16:creationId xmlns:a16="http://schemas.microsoft.com/office/drawing/2014/main" id="{3A8A77B8-3517-49E4-97F7-5FD398627AB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5" name="Rectangle 8">
          <a:extLst>
            <a:ext uri="{FF2B5EF4-FFF2-40B4-BE49-F238E27FC236}">
              <a16:creationId xmlns:a16="http://schemas.microsoft.com/office/drawing/2014/main" id="{A42EFF8F-F031-4B37-B998-A2708638377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6" name="Rectangle 8">
          <a:extLst>
            <a:ext uri="{FF2B5EF4-FFF2-40B4-BE49-F238E27FC236}">
              <a16:creationId xmlns:a16="http://schemas.microsoft.com/office/drawing/2014/main" id="{6832FCC3-F455-4066-823D-C19F2D4008B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7" name="Rectangle 8">
          <a:extLst>
            <a:ext uri="{FF2B5EF4-FFF2-40B4-BE49-F238E27FC236}">
              <a16:creationId xmlns:a16="http://schemas.microsoft.com/office/drawing/2014/main" id="{38DE03CF-FFC2-47A7-8005-2D714FEA27A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8" name="Rectangle 8">
          <a:extLst>
            <a:ext uri="{FF2B5EF4-FFF2-40B4-BE49-F238E27FC236}">
              <a16:creationId xmlns:a16="http://schemas.microsoft.com/office/drawing/2014/main" id="{4C086B06-EF98-49A5-B4CA-F404E6FBF8C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9" name="Rectangle 8">
          <a:extLst>
            <a:ext uri="{FF2B5EF4-FFF2-40B4-BE49-F238E27FC236}">
              <a16:creationId xmlns:a16="http://schemas.microsoft.com/office/drawing/2014/main" id="{7859D514-6D4F-4A34-BC68-E63F79CF690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0" name="Rectangle 8">
          <a:extLst>
            <a:ext uri="{FF2B5EF4-FFF2-40B4-BE49-F238E27FC236}">
              <a16:creationId xmlns:a16="http://schemas.microsoft.com/office/drawing/2014/main" id="{6B4FE44B-1A85-49D4-BE62-7AE3C86972D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1" name="Rectangle 8">
          <a:extLst>
            <a:ext uri="{FF2B5EF4-FFF2-40B4-BE49-F238E27FC236}">
              <a16:creationId xmlns:a16="http://schemas.microsoft.com/office/drawing/2014/main" id="{8504540C-E78B-4191-898A-D5680617449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2" name="Rectangle 8">
          <a:extLst>
            <a:ext uri="{FF2B5EF4-FFF2-40B4-BE49-F238E27FC236}">
              <a16:creationId xmlns:a16="http://schemas.microsoft.com/office/drawing/2014/main" id="{DEFB9456-3BF0-4584-B278-F5B0B104B4A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3" name="Rectangle 8">
          <a:extLst>
            <a:ext uri="{FF2B5EF4-FFF2-40B4-BE49-F238E27FC236}">
              <a16:creationId xmlns:a16="http://schemas.microsoft.com/office/drawing/2014/main" id="{BE82AC46-F103-40E0-8B1E-03B95AC1668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4" name="Rectangle 8">
          <a:extLst>
            <a:ext uri="{FF2B5EF4-FFF2-40B4-BE49-F238E27FC236}">
              <a16:creationId xmlns:a16="http://schemas.microsoft.com/office/drawing/2014/main" id="{BAF1E9D6-9D15-4FA9-8950-57FA463AB0A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5" name="Rectangle 8">
          <a:extLst>
            <a:ext uri="{FF2B5EF4-FFF2-40B4-BE49-F238E27FC236}">
              <a16:creationId xmlns:a16="http://schemas.microsoft.com/office/drawing/2014/main" id="{A616CBF2-A048-47E5-AD6A-D199C46567E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6" name="Rectangle 8">
          <a:extLst>
            <a:ext uri="{FF2B5EF4-FFF2-40B4-BE49-F238E27FC236}">
              <a16:creationId xmlns:a16="http://schemas.microsoft.com/office/drawing/2014/main" id="{72CEA338-AA53-4F63-A145-FFE5354073D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7" name="Rectangle 8">
          <a:extLst>
            <a:ext uri="{FF2B5EF4-FFF2-40B4-BE49-F238E27FC236}">
              <a16:creationId xmlns:a16="http://schemas.microsoft.com/office/drawing/2014/main" id="{43C2BCE8-8272-48AF-9950-DFE1299DB2D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8" name="Rectangle 8">
          <a:extLst>
            <a:ext uri="{FF2B5EF4-FFF2-40B4-BE49-F238E27FC236}">
              <a16:creationId xmlns:a16="http://schemas.microsoft.com/office/drawing/2014/main" id="{B63FAB18-85E7-4B0F-8DA0-DBA8F9212C8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9" name="Rectangle 8">
          <a:extLst>
            <a:ext uri="{FF2B5EF4-FFF2-40B4-BE49-F238E27FC236}">
              <a16:creationId xmlns:a16="http://schemas.microsoft.com/office/drawing/2014/main" id="{8087596C-48F1-4D17-B1B5-75D659DF2D7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0" name="Rectangle 8">
          <a:extLst>
            <a:ext uri="{FF2B5EF4-FFF2-40B4-BE49-F238E27FC236}">
              <a16:creationId xmlns:a16="http://schemas.microsoft.com/office/drawing/2014/main" id="{C764012B-D88E-403C-BA9F-7E3B678D53F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1" name="Rectangle 8">
          <a:extLst>
            <a:ext uri="{FF2B5EF4-FFF2-40B4-BE49-F238E27FC236}">
              <a16:creationId xmlns:a16="http://schemas.microsoft.com/office/drawing/2014/main" id="{3B527062-AA4D-4FCF-A1C6-2116D23C355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2" name="Rectangle 8">
          <a:extLst>
            <a:ext uri="{FF2B5EF4-FFF2-40B4-BE49-F238E27FC236}">
              <a16:creationId xmlns:a16="http://schemas.microsoft.com/office/drawing/2014/main" id="{10B2F15B-8846-4011-A634-DDE05363BDB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3" name="Rectangle 8">
          <a:extLst>
            <a:ext uri="{FF2B5EF4-FFF2-40B4-BE49-F238E27FC236}">
              <a16:creationId xmlns:a16="http://schemas.microsoft.com/office/drawing/2014/main" id="{3647199F-BF42-4FD5-B424-E256BBA18D6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4" name="Rectangle 8">
          <a:extLst>
            <a:ext uri="{FF2B5EF4-FFF2-40B4-BE49-F238E27FC236}">
              <a16:creationId xmlns:a16="http://schemas.microsoft.com/office/drawing/2014/main" id="{D0E1207F-F7DF-4765-B47E-D6908B6EA8F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5" name="Rectangle 8">
          <a:extLst>
            <a:ext uri="{FF2B5EF4-FFF2-40B4-BE49-F238E27FC236}">
              <a16:creationId xmlns:a16="http://schemas.microsoft.com/office/drawing/2014/main" id="{E89F67F0-9035-4AA6-80F7-DEDCAAC6DFA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6" name="Rectangle 8">
          <a:extLst>
            <a:ext uri="{FF2B5EF4-FFF2-40B4-BE49-F238E27FC236}">
              <a16:creationId xmlns:a16="http://schemas.microsoft.com/office/drawing/2014/main" id="{EBFBDD9C-0809-4CB6-B9E5-8CB0D8855F8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7" name="Rectangle 8">
          <a:extLst>
            <a:ext uri="{FF2B5EF4-FFF2-40B4-BE49-F238E27FC236}">
              <a16:creationId xmlns:a16="http://schemas.microsoft.com/office/drawing/2014/main" id="{90B50B7D-CCA4-4129-B37A-4294F62C909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8" name="Rectangle 8">
          <a:extLst>
            <a:ext uri="{FF2B5EF4-FFF2-40B4-BE49-F238E27FC236}">
              <a16:creationId xmlns:a16="http://schemas.microsoft.com/office/drawing/2014/main" id="{FB63DD6D-EDE0-4306-BB57-94DB0AC8A4F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9" name="Rectangle 8">
          <a:extLst>
            <a:ext uri="{FF2B5EF4-FFF2-40B4-BE49-F238E27FC236}">
              <a16:creationId xmlns:a16="http://schemas.microsoft.com/office/drawing/2014/main" id="{B448EDB5-44CA-40C7-B1C7-5686DC43639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0" name="Rectangle 8">
          <a:extLst>
            <a:ext uri="{FF2B5EF4-FFF2-40B4-BE49-F238E27FC236}">
              <a16:creationId xmlns:a16="http://schemas.microsoft.com/office/drawing/2014/main" id="{011365E8-6511-4C2E-8950-D14E701EDC2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1" name="Rectangle 8">
          <a:extLst>
            <a:ext uri="{FF2B5EF4-FFF2-40B4-BE49-F238E27FC236}">
              <a16:creationId xmlns:a16="http://schemas.microsoft.com/office/drawing/2014/main" id="{2093F034-1625-4CF5-B6E1-6F14B949323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452" name="Rectangle 8">
          <a:extLst>
            <a:ext uri="{FF2B5EF4-FFF2-40B4-BE49-F238E27FC236}">
              <a16:creationId xmlns:a16="http://schemas.microsoft.com/office/drawing/2014/main" id="{C1CA23F1-A142-4A56-B476-EA555494D47F}"/>
            </a:ext>
          </a:extLst>
        </xdr:cNvPr>
        <xdr:cNvSpPr>
          <a:spLocks noChangeArrowheads="1"/>
        </xdr:cNvSpPr>
      </xdr:nvSpPr>
      <xdr:spPr bwMode="auto">
        <a:xfrm rot="-1680000">
          <a:off x="5114925" y="77724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3" name="Rectangle 8">
          <a:extLst>
            <a:ext uri="{FF2B5EF4-FFF2-40B4-BE49-F238E27FC236}">
              <a16:creationId xmlns:a16="http://schemas.microsoft.com/office/drawing/2014/main" id="{056DBE2C-6288-439C-B9FD-3217199B798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4" name="Rectangle 8">
          <a:extLst>
            <a:ext uri="{FF2B5EF4-FFF2-40B4-BE49-F238E27FC236}">
              <a16:creationId xmlns:a16="http://schemas.microsoft.com/office/drawing/2014/main" id="{AEA34DE8-44AE-4213-97B0-3E82A366B03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5" name="Rectangle 8">
          <a:extLst>
            <a:ext uri="{FF2B5EF4-FFF2-40B4-BE49-F238E27FC236}">
              <a16:creationId xmlns:a16="http://schemas.microsoft.com/office/drawing/2014/main" id="{A380AA5B-7497-4FE4-932E-F9354BF74E7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6" name="Rectangle 8">
          <a:extLst>
            <a:ext uri="{FF2B5EF4-FFF2-40B4-BE49-F238E27FC236}">
              <a16:creationId xmlns:a16="http://schemas.microsoft.com/office/drawing/2014/main" id="{9329C82C-9F01-49E2-8865-BDB5A511999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7" name="Rectangle 8">
          <a:extLst>
            <a:ext uri="{FF2B5EF4-FFF2-40B4-BE49-F238E27FC236}">
              <a16:creationId xmlns:a16="http://schemas.microsoft.com/office/drawing/2014/main" id="{4F9F78D0-0408-46E5-92C5-0137D9ABA70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8" name="Rectangle 8">
          <a:extLst>
            <a:ext uri="{FF2B5EF4-FFF2-40B4-BE49-F238E27FC236}">
              <a16:creationId xmlns:a16="http://schemas.microsoft.com/office/drawing/2014/main" id="{A197CD0E-310D-4081-AF3F-E7CA296544A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9" name="Rectangle 8">
          <a:extLst>
            <a:ext uri="{FF2B5EF4-FFF2-40B4-BE49-F238E27FC236}">
              <a16:creationId xmlns:a16="http://schemas.microsoft.com/office/drawing/2014/main" id="{43BF559C-86FA-420B-B68F-C1178F8DBCB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0" name="Rectangle 8">
          <a:extLst>
            <a:ext uri="{FF2B5EF4-FFF2-40B4-BE49-F238E27FC236}">
              <a16:creationId xmlns:a16="http://schemas.microsoft.com/office/drawing/2014/main" id="{24FE36AA-3771-420F-AFF0-2D03E3A78BB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1" name="Rectangle 8">
          <a:extLst>
            <a:ext uri="{FF2B5EF4-FFF2-40B4-BE49-F238E27FC236}">
              <a16:creationId xmlns:a16="http://schemas.microsoft.com/office/drawing/2014/main" id="{36C93416-77A6-41EA-A7E5-B835531AA8A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2" name="Rectangle 8">
          <a:extLst>
            <a:ext uri="{FF2B5EF4-FFF2-40B4-BE49-F238E27FC236}">
              <a16:creationId xmlns:a16="http://schemas.microsoft.com/office/drawing/2014/main" id="{7E2589AE-1531-4460-B2BC-B90DA4A2A43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3" name="Rectangle 8">
          <a:extLst>
            <a:ext uri="{FF2B5EF4-FFF2-40B4-BE49-F238E27FC236}">
              <a16:creationId xmlns:a16="http://schemas.microsoft.com/office/drawing/2014/main" id="{C10F950B-3BBA-4634-A6C1-3A719D649CD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4" name="Rectangle 8">
          <a:extLst>
            <a:ext uri="{FF2B5EF4-FFF2-40B4-BE49-F238E27FC236}">
              <a16:creationId xmlns:a16="http://schemas.microsoft.com/office/drawing/2014/main" id="{26DD0C9B-D5E1-4A7E-BCD6-EC0F68451F2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5" name="Rectangle 8">
          <a:extLst>
            <a:ext uri="{FF2B5EF4-FFF2-40B4-BE49-F238E27FC236}">
              <a16:creationId xmlns:a16="http://schemas.microsoft.com/office/drawing/2014/main" id="{D8253B57-4AB2-49F0-A94F-8E792036B51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6" name="Rectangle 8">
          <a:extLst>
            <a:ext uri="{FF2B5EF4-FFF2-40B4-BE49-F238E27FC236}">
              <a16:creationId xmlns:a16="http://schemas.microsoft.com/office/drawing/2014/main" id="{E533C653-E7B9-4AE2-820D-30CC7D0FB1C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7" name="Rectangle 8">
          <a:extLst>
            <a:ext uri="{FF2B5EF4-FFF2-40B4-BE49-F238E27FC236}">
              <a16:creationId xmlns:a16="http://schemas.microsoft.com/office/drawing/2014/main" id="{69102923-C4B0-488E-9123-D2A95590C11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8" name="Rectangle 8">
          <a:extLst>
            <a:ext uri="{FF2B5EF4-FFF2-40B4-BE49-F238E27FC236}">
              <a16:creationId xmlns:a16="http://schemas.microsoft.com/office/drawing/2014/main" id="{2415C136-E8ED-4361-8228-4E34344B2FC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9" name="Rectangle 8">
          <a:extLst>
            <a:ext uri="{FF2B5EF4-FFF2-40B4-BE49-F238E27FC236}">
              <a16:creationId xmlns:a16="http://schemas.microsoft.com/office/drawing/2014/main" id="{3BBA5339-6E99-4F8E-90D9-8A8244534EC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0" name="Rectangle 8">
          <a:extLst>
            <a:ext uri="{FF2B5EF4-FFF2-40B4-BE49-F238E27FC236}">
              <a16:creationId xmlns:a16="http://schemas.microsoft.com/office/drawing/2014/main" id="{A5813B43-EAAE-489E-981C-F8DC3C83823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1" name="Rectangle 8">
          <a:extLst>
            <a:ext uri="{FF2B5EF4-FFF2-40B4-BE49-F238E27FC236}">
              <a16:creationId xmlns:a16="http://schemas.microsoft.com/office/drawing/2014/main" id="{444423F2-E2A0-402F-9D2C-8DD5C51BD52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2" name="Rectangle 8">
          <a:extLst>
            <a:ext uri="{FF2B5EF4-FFF2-40B4-BE49-F238E27FC236}">
              <a16:creationId xmlns:a16="http://schemas.microsoft.com/office/drawing/2014/main" id="{0319D423-6F5C-4B6A-A01C-B41156A277C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3" name="Rectangle 8">
          <a:extLst>
            <a:ext uri="{FF2B5EF4-FFF2-40B4-BE49-F238E27FC236}">
              <a16:creationId xmlns:a16="http://schemas.microsoft.com/office/drawing/2014/main" id="{944996E9-37CD-4397-93D0-3F8D3469125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4" name="Rectangle 8">
          <a:extLst>
            <a:ext uri="{FF2B5EF4-FFF2-40B4-BE49-F238E27FC236}">
              <a16:creationId xmlns:a16="http://schemas.microsoft.com/office/drawing/2014/main" id="{6B97747E-5B37-4CB8-98C7-E4718DA3A89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5" name="Rectangle 8">
          <a:extLst>
            <a:ext uri="{FF2B5EF4-FFF2-40B4-BE49-F238E27FC236}">
              <a16:creationId xmlns:a16="http://schemas.microsoft.com/office/drawing/2014/main" id="{ABE9CB82-1E5A-43C6-8863-783B924A6CD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6" name="Rectangle 8">
          <a:extLst>
            <a:ext uri="{FF2B5EF4-FFF2-40B4-BE49-F238E27FC236}">
              <a16:creationId xmlns:a16="http://schemas.microsoft.com/office/drawing/2014/main" id="{F214F598-F687-4DAA-838A-EC76359836B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7" name="Rectangle 8">
          <a:extLst>
            <a:ext uri="{FF2B5EF4-FFF2-40B4-BE49-F238E27FC236}">
              <a16:creationId xmlns:a16="http://schemas.microsoft.com/office/drawing/2014/main" id="{C52AF5A4-42CF-40B8-BFC8-85AF7D8B0CB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8" name="Rectangle 8">
          <a:extLst>
            <a:ext uri="{FF2B5EF4-FFF2-40B4-BE49-F238E27FC236}">
              <a16:creationId xmlns:a16="http://schemas.microsoft.com/office/drawing/2014/main" id="{CB47A7C5-2241-41F1-9289-FC895E32897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9" name="Rectangle 8">
          <a:extLst>
            <a:ext uri="{FF2B5EF4-FFF2-40B4-BE49-F238E27FC236}">
              <a16:creationId xmlns:a16="http://schemas.microsoft.com/office/drawing/2014/main" id="{7B2EFA1B-5203-4DBE-9BCF-38735490802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0" name="Rectangle 8">
          <a:extLst>
            <a:ext uri="{FF2B5EF4-FFF2-40B4-BE49-F238E27FC236}">
              <a16:creationId xmlns:a16="http://schemas.microsoft.com/office/drawing/2014/main" id="{FB5E2CF7-1FB8-4C80-8896-C6765C21E05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1" name="Rectangle 8">
          <a:extLst>
            <a:ext uri="{FF2B5EF4-FFF2-40B4-BE49-F238E27FC236}">
              <a16:creationId xmlns:a16="http://schemas.microsoft.com/office/drawing/2014/main" id="{3F38576E-F9A0-4AF9-AFD4-55329CEB589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2" name="Rectangle 8">
          <a:extLst>
            <a:ext uri="{FF2B5EF4-FFF2-40B4-BE49-F238E27FC236}">
              <a16:creationId xmlns:a16="http://schemas.microsoft.com/office/drawing/2014/main" id="{5D5C1413-B30C-42CA-966D-A48931C6C4A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3" name="Rectangle 8">
          <a:extLst>
            <a:ext uri="{FF2B5EF4-FFF2-40B4-BE49-F238E27FC236}">
              <a16:creationId xmlns:a16="http://schemas.microsoft.com/office/drawing/2014/main" id="{E93CF4EB-ED81-4CEC-A503-C749E101103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4" name="Rectangle 8">
          <a:extLst>
            <a:ext uri="{FF2B5EF4-FFF2-40B4-BE49-F238E27FC236}">
              <a16:creationId xmlns:a16="http://schemas.microsoft.com/office/drawing/2014/main" id="{5C3F3EFD-E4D8-4A47-B049-179A0A78FF5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5" name="Rectangle 8">
          <a:extLst>
            <a:ext uri="{FF2B5EF4-FFF2-40B4-BE49-F238E27FC236}">
              <a16:creationId xmlns:a16="http://schemas.microsoft.com/office/drawing/2014/main" id="{AE8424AF-F255-4892-94BA-279D0BF8591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6" name="Rectangle 8">
          <a:extLst>
            <a:ext uri="{FF2B5EF4-FFF2-40B4-BE49-F238E27FC236}">
              <a16:creationId xmlns:a16="http://schemas.microsoft.com/office/drawing/2014/main" id="{4A8915B5-7E04-41FE-8F4F-FB982EF80E8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7" name="Rectangle 8">
          <a:extLst>
            <a:ext uri="{FF2B5EF4-FFF2-40B4-BE49-F238E27FC236}">
              <a16:creationId xmlns:a16="http://schemas.microsoft.com/office/drawing/2014/main" id="{7D2C2BA1-2EFA-4DEF-97D7-F2C51ED69CA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8" name="Rectangle 8">
          <a:extLst>
            <a:ext uri="{FF2B5EF4-FFF2-40B4-BE49-F238E27FC236}">
              <a16:creationId xmlns:a16="http://schemas.microsoft.com/office/drawing/2014/main" id="{872F8C08-F052-44D9-BDC3-D4D67773E30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9" name="Rectangle 8">
          <a:extLst>
            <a:ext uri="{FF2B5EF4-FFF2-40B4-BE49-F238E27FC236}">
              <a16:creationId xmlns:a16="http://schemas.microsoft.com/office/drawing/2014/main" id="{F23EFCD6-6D6F-44CA-BEF5-C0600F50BF7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0" name="Rectangle 8">
          <a:extLst>
            <a:ext uri="{FF2B5EF4-FFF2-40B4-BE49-F238E27FC236}">
              <a16:creationId xmlns:a16="http://schemas.microsoft.com/office/drawing/2014/main" id="{964A928A-316C-45FA-8327-673BFB09F0D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1" name="Rectangle 8">
          <a:extLst>
            <a:ext uri="{FF2B5EF4-FFF2-40B4-BE49-F238E27FC236}">
              <a16:creationId xmlns:a16="http://schemas.microsoft.com/office/drawing/2014/main" id="{E9FD211C-5A5F-4C05-ACF0-A8C035C7B4A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2" name="Rectangle 8">
          <a:extLst>
            <a:ext uri="{FF2B5EF4-FFF2-40B4-BE49-F238E27FC236}">
              <a16:creationId xmlns:a16="http://schemas.microsoft.com/office/drawing/2014/main" id="{7632D5A8-33CB-4224-964C-314755F9A1D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3" name="Rectangle 8">
          <a:extLst>
            <a:ext uri="{FF2B5EF4-FFF2-40B4-BE49-F238E27FC236}">
              <a16:creationId xmlns:a16="http://schemas.microsoft.com/office/drawing/2014/main" id="{41B59E02-CAC5-4C11-8A1F-CFE300644AF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4" name="Rectangle 8">
          <a:extLst>
            <a:ext uri="{FF2B5EF4-FFF2-40B4-BE49-F238E27FC236}">
              <a16:creationId xmlns:a16="http://schemas.microsoft.com/office/drawing/2014/main" id="{98CBEED3-B6ED-456E-9766-F1EE0A40682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5" name="Rectangle 8">
          <a:extLst>
            <a:ext uri="{FF2B5EF4-FFF2-40B4-BE49-F238E27FC236}">
              <a16:creationId xmlns:a16="http://schemas.microsoft.com/office/drawing/2014/main" id="{914DCF90-E994-4724-8B38-9E9D3B44D3A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6" name="Rectangle 8">
          <a:extLst>
            <a:ext uri="{FF2B5EF4-FFF2-40B4-BE49-F238E27FC236}">
              <a16:creationId xmlns:a16="http://schemas.microsoft.com/office/drawing/2014/main" id="{3A9CD090-A88E-4BE1-B604-8428A00E229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7" name="Rectangle 8">
          <a:extLst>
            <a:ext uri="{FF2B5EF4-FFF2-40B4-BE49-F238E27FC236}">
              <a16:creationId xmlns:a16="http://schemas.microsoft.com/office/drawing/2014/main" id="{81F1282B-1DBE-41A6-B6E0-539E82D5ECD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8" name="Rectangle 8">
          <a:extLst>
            <a:ext uri="{FF2B5EF4-FFF2-40B4-BE49-F238E27FC236}">
              <a16:creationId xmlns:a16="http://schemas.microsoft.com/office/drawing/2014/main" id="{7581016C-FA00-49AF-A422-F05C196B9A5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9" name="Rectangle 8">
          <a:extLst>
            <a:ext uri="{FF2B5EF4-FFF2-40B4-BE49-F238E27FC236}">
              <a16:creationId xmlns:a16="http://schemas.microsoft.com/office/drawing/2014/main" id="{5A251D57-8E83-473D-BC28-977D41B2EEC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0" name="Rectangle 8">
          <a:extLst>
            <a:ext uri="{FF2B5EF4-FFF2-40B4-BE49-F238E27FC236}">
              <a16:creationId xmlns:a16="http://schemas.microsoft.com/office/drawing/2014/main" id="{5F00A9EE-4667-4E3F-BD2F-0CD098E6732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1" name="Rectangle 8">
          <a:extLst>
            <a:ext uri="{FF2B5EF4-FFF2-40B4-BE49-F238E27FC236}">
              <a16:creationId xmlns:a16="http://schemas.microsoft.com/office/drawing/2014/main" id="{9726337C-C669-4B1B-A566-52E514C68AC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2" name="Rectangle 8">
          <a:extLst>
            <a:ext uri="{FF2B5EF4-FFF2-40B4-BE49-F238E27FC236}">
              <a16:creationId xmlns:a16="http://schemas.microsoft.com/office/drawing/2014/main" id="{EDEA7D60-E13D-41C7-9118-D78BBCD05A1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3" name="Rectangle 8">
          <a:extLst>
            <a:ext uri="{FF2B5EF4-FFF2-40B4-BE49-F238E27FC236}">
              <a16:creationId xmlns:a16="http://schemas.microsoft.com/office/drawing/2014/main" id="{7A992F53-0339-4ED8-915E-CA899EAC05C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4" name="Rectangle 8">
          <a:extLst>
            <a:ext uri="{FF2B5EF4-FFF2-40B4-BE49-F238E27FC236}">
              <a16:creationId xmlns:a16="http://schemas.microsoft.com/office/drawing/2014/main" id="{41271765-80A9-4F05-A6C2-DFC7C2DD62B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5" name="Rectangle 8">
          <a:extLst>
            <a:ext uri="{FF2B5EF4-FFF2-40B4-BE49-F238E27FC236}">
              <a16:creationId xmlns:a16="http://schemas.microsoft.com/office/drawing/2014/main" id="{E94A952D-A4A7-48D1-AB42-D88E8C7FF68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6" name="Rectangle 8">
          <a:extLst>
            <a:ext uri="{FF2B5EF4-FFF2-40B4-BE49-F238E27FC236}">
              <a16:creationId xmlns:a16="http://schemas.microsoft.com/office/drawing/2014/main" id="{C906BA91-8963-4F2D-A1D2-41EAF7567BF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7" name="Rectangle 8">
          <a:extLst>
            <a:ext uri="{FF2B5EF4-FFF2-40B4-BE49-F238E27FC236}">
              <a16:creationId xmlns:a16="http://schemas.microsoft.com/office/drawing/2014/main" id="{507A1C1A-4D38-4D0C-BD11-D3A8997B4DF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8" name="Rectangle 8">
          <a:extLst>
            <a:ext uri="{FF2B5EF4-FFF2-40B4-BE49-F238E27FC236}">
              <a16:creationId xmlns:a16="http://schemas.microsoft.com/office/drawing/2014/main" id="{7290CC16-DE79-4C48-BC02-EE14F5135C4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9" name="Rectangle 8">
          <a:extLst>
            <a:ext uri="{FF2B5EF4-FFF2-40B4-BE49-F238E27FC236}">
              <a16:creationId xmlns:a16="http://schemas.microsoft.com/office/drawing/2014/main" id="{602B47A4-6948-4891-8B97-3BBE7D3AD1E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0" name="Rectangle 8">
          <a:extLst>
            <a:ext uri="{FF2B5EF4-FFF2-40B4-BE49-F238E27FC236}">
              <a16:creationId xmlns:a16="http://schemas.microsoft.com/office/drawing/2014/main" id="{9765A178-042F-42B7-AE20-F7F239480065}"/>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1" name="Rectangle 8">
          <a:extLst>
            <a:ext uri="{FF2B5EF4-FFF2-40B4-BE49-F238E27FC236}">
              <a16:creationId xmlns:a16="http://schemas.microsoft.com/office/drawing/2014/main" id="{441D3D00-D95E-4F58-A6B2-329261FD496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2" name="Rectangle 8">
          <a:extLst>
            <a:ext uri="{FF2B5EF4-FFF2-40B4-BE49-F238E27FC236}">
              <a16:creationId xmlns:a16="http://schemas.microsoft.com/office/drawing/2014/main" id="{01A57735-0A5E-40DD-8E51-69B28CD8FCC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3" name="Rectangle 8">
          <a:extLst>
            <a:ext uri="{FF2B5EF4-FFF2-40B4-BE49-F238E27FC236}">
              <a16:creationId xmlns:a16="http://schemas.microsoft.com/office/drawing/2014/main" id="{E0058523-B6F7-41CD-B50B-4EA805F569F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4" name="Rectangle 8">
          <a:extLst>
            <a:ext uri="{FF2B5EF4-FFF2-40B4-BE49-F238E27FC236}">
              <a16:creationId xmlns:a16="http://schemas.microsoft.com/office/drawing/2014/main" id="{76072646-9743-4CF6-8E40-5C57CD55173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5" name="Rectangle 8">
          <a:extLst>
            <a:ext uri="{FF2B5EF4-FFF2-40B4-BE49-F238E27FC236}">
              <a16:creationId xmlns:a16="http://schemas.microsoft.com/office/drawing/2014/main" id="{98199B3C-13AA-43BF-8D2A-E538B47A332B}"/>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6" name="Rectangle 8">
          <a:extLst>
            <a:ext uri="{FF2B5EF4-FFF2-40B4-BE49-F238E27FC236}">
              <a16:creationId xmlns:a16="http://schemas.microsoft.com/office/drawing/2014/main" id="{CB238569-04E8-412B-909E-C666560F2527}"/>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7" name="Rectangle 8">
          <a:extLst>
            <a:ext uri="{FF2B5EF4-FFF2-40B4-BE49-F238E27FC236}">
              <a16:creationId xmlns:a16="http://schemas.microsoft.com/office/drawing/2014/main" id="{CB8C9085-3805-44F2-9ECA-7705E88054D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8" name="Rectangle 8">
          <a:extLst>
            <a:ext uri="{FF2B5EF4-FFF2-40B4-BE49-F238E27FC236}">
              <a16:creationId xmlns:a16="http://schemas.microsoft.com/office/drawing/2014/main" id="{CE598DB3-0950-4AC9-A50F-B4982E581FB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9" name="Rectangle 8">
          <a:extLst>
            <a:ext uri="{FF2B5EF4-FFF2-40B4-BE49-F238E27FC236}">
              <a16:creationId xmlns:a16="http://schemas.microsoft.com/office/drawing/2014/main" id="{7B91A5F5-BBA1-4C3A-9F2D-D15DA56032DF}"/>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0" name="Rectangle 8">
          <a:extLst>
            <a:ext uri="{FF2B5EF4-FFF2-40B4-BE49-F238E27FC236}">
              <a16:creationId xmlns:a16="http://schemas.microsoft.com/office/drawing/2014/main" id="{6733F889-454F-468F-8EAB-4DB2AEE0B6F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1" name="Rectangle 8">
          <a:extLst>
            <a:ext uri="{FF2B5EF4-FFF2-40B4-BE49-F238E27FC236}">
              <a16:creationId xmlns:a16="http://schemas.microsoft.com/office/drawing/2014/main" id="{1C33EE5D-B646-4F75-AB8D-8381945CF3F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2" name="Rectangle 8">
          <a:extLst>
            <a:ext uri="{FF2B5EF4-FFF2-40B4-BE49-F238E27FC236}">
              <a16:creationId xmlns:a16="http://schemas.microsoft.com/office/drawing/2014/main" id="{C61634D2-000C-4984-8E17-1C7EE0F0479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3" name="Rectangle 8">
          <a:extLst>
            <a:ext uri="{FF2B5EF4-FFF2-40B4-BE49-F238E27FC236}">
              <a16:creationId xmlns:a16="http://schemas.microsoft.com/office/drawing/2014/main" id="{7583D106-8D90-4125-A347-89F82A7B333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4" name="Rectangle 8">
          <a:extLst>
            <a:ext uri="{FF2B5EF4-FFF2-40B4-BE49-F238E27FC236}">
              <a16:creationId xmlns:a16="http://schemas.microsoft.com/office/drawing/2014/main" id="{82F6E075-B139-4387-A2E6-4D67F29FD674}"/>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5" name="Rectangle 8">
          <a:extLst>
            <a:ext uri="{FF2B5EF4-FFF2-40B4-BE49-F238E27FC236}">
              <a16:creationId xmlns:a16="http://schemas.microsoft.com/office/drawing/2014/main" id="{E0FFED28-287A-47EC-BE86-1937814DCC59}"/>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6" name="Rectangle 8">
          <a:extLst>
            <a:ext uri="{FF2B5EF4-FFF2-40B4-BE49-F238E27FC236}">
              <a16:creationId xmlns:a16="http://schemas.microsoft.com/office/drawing/2014/main" id="{B5ECA8A9-8F9B-47AE-8A01-C6EDD23CBFD3}"/>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7" name="Rectangle 8">
          <a:extLst>
            <a:ext uri="{FF2B5EF4-FFF2-40B4-BE49-F238E27FC236}">
              <a16:creationId xmlns:a16="http://schemas.microsoft.com/office/drawing/2014/main" id="{C8C76EC2-09AC-412F-9321-BB3575A4099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8" name="Rectangle 8">
          <a:extLst>
            <a:ext uri="{FF2B5EF4-FFF2-40B4-BE49-F238E27FC236}">
              <a16:creationId xmlns:a16="http://schemas.microsoft.com/office/drawing/2014/main" id="{2F6C7358-0567-460F-9A49-B3AFB2679D9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9" name="Rectangle 8">
          <a:extLst>
            <a:ext uri="{FF2B5EF4-FFF2-40B4-BE49-F238E27FC236}">
              <a16:creationId xmlns:a16="http://schemas.microsoft.com/office/drawing/2014/main" id="{A83641BE-9637-4B37-B970-9DB6AC4973CA}"/>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0" name="Rectangle 8">
          <a:extLst>
            <a:ext uri="{FF2B5EF4-FFF2-40B4-BE49-F238E27FC236}">
              <a16:creationId xmlns:a16="http://schemas.microsoft.com/office/drawing/2014/main" id="{09A1E710-7B78-4CE0-B1BA-8E55A5BE95C6}"/>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1" name="Rectangle 8">
          <a:extLst>
            <a:ext uri="{FF2B5EF4-FFF2-40B4-BE49-F238E27FC236}">
              <a16:creationId xmlns:a16="http://schemas.microsoft.com/office/drawing/2014/main" id="{45DFB6AB-58D5-458D-9791-7243E3281E40}"/>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2" name="Rectangle 8">
          <a:extLst>
            <a:ext uri="{FF2B5EF4-FFF2-40B4-BE49-F238E27FC236}">
              <a16:creationId xmlns:a16="http://schemas.microsoft.com/office/drawing/2014/main" id="{CFFEF635-5923-46FF-88B4-35B6D92C4D0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3" name="Rectangle 8">
          <a:extLst>
            <a:ext uri="{FF2B5EF4-FFF2-40B4-BE49-F238E27FC236}">
              <a16:creationId xmlns:a16="http://schemas.microsoft.com/office/drawing/2014/main" id="{25B8FD99-9326-48DA-8134-1F5F0B0759A8}"/>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4" name="Rectangle 8">
          <a:extLst>
            <a:ext uri="{FF2B5EF4-FFF2-40B4-BE49-F238E27FC236}">
              <a16:creationId xmlns:a16="http://schemas.microsoft.com/office/drawing/2014/main" id="{E58D202C-915E-4D96-B5F6-A99D1B3D566D}"/>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5" name="Rectangle 8">
          <a:extLst>
            <a:ext uri="{FF2B5EF4-FFF2-40B4-BE49-F238E27FC236}">
              <a16:creationId xmlns:a16="http://schemas.microsoft.com/office/drawing/2014/main" id="{1354B2A6-B010-454E-A3CB-A92A0D5FFF9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6" name="Rectangle 8">
          <a:extLst>
            <a:ext uri="{FF2B5EF4-FFF2-40B4-BE49-F238E27FC236}">
              <a16:creationId xmlns:a16="http://schemas.microsoft.com/office/drawing/2014/main" id="{EAD333FA-9B57-446F-AC5F-81BE17B5148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7" name="Rectangle 8">
          <a:extLst>
            <a:ext uri="{FF2B5EF4-FFF2-40B4-BE49-F238E27FC236}">
              <a16:creationId xmlns:a16="http://schemas.microsoft.com/office/drawing/2014/main" id="{42838F30-2AAE-4289-BD95-540047BF48DC}"/>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8" name="Rectangle 8">
          <a:extLst>
            <a:ext uri="{FF2B5EF4-FFF2-40B4-BE49-F238E27FC236}">
              <a16:creationId xmlns:a16="http://schemas.microsoft.com/office/drawing/2014/main" id="{445AB6DD-A2AD-4623-A6E0-1C4CDF1889C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9" name="Rectangle 8">
          <a:extLst>
            <a:ext uri="{FF2B5EF4-FFF2-40B4-BE49-F238E27FC236}">
              <a16:creationId xmlns:a16="http://schemas.microsoft.com/office/drawing/2014/main" id="{8B531D73-83DE-4078-B155-16A594EDD3A1}"/>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0" name="Rectangle 8">
          <a:extLst>
            <a:ext uri="{FF2B5EF4-FFF2-40B4-BE49-F238E27FC236}">
              <a16:creationId xmlns:a16="http://schemas.microsoft.com/office/drawing/2014/main" id="{C984C1DD-E2B7-41F6-AC03-DC2F496F3732}"/>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1" name="Rectangle 8">
          <a:extLst>
            <a:ext uri="{FF2B5EF4-FFF2-40B4-BE49-F238E27FC236}">
              <a16:creationId xmlns:a16="http://schemas.microsoft.com/office/drawing/2014/main" id="{0106AB38-D0C3-4CF6-9CE1-B40D7B05D92E}"/>
            </a:ext>
          </a:extLst>
        </xdr:cNvPr>
        <xdr:cNvSpPr>
          <a:spLocks noChangeArrowheads="1"/>
        </xdr:cNvSpPr>
      </xdr:nvSpPr>
      <xdr:spPr bwMode="auto">
        <a:xfrm rot="-1680000">
          <a:off x="5114925"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542" name="Rectangle 8">
          <a:extLst>
            <a:ext uri="{FF2B5EF4-FFF2-40B4-BE49-F238E27FC236}">
              <a16:creationId xmlns:a16="http://schemas.microsoft.com/office/drawing/2014/main" id="{50FB606F-6ED1-437A-A232-1B47DC7A827C}"/>
            </a:ext>
          </a:extLst>
        </xdr:cNvPr>
        <xdr:cNvSpPr>
          <a:spLocks noChangeArrowheads="1"/>
        </xdr:cNvSpPr>
      </xdr:nvSpPr>
      <xdr:spPr bwMode="auto">
        <a:xfrm rot="-1680000">
          <a:off x="5114925" y="92297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3" name="Rectangle 8">
          <a:extLst>
            <a:ext uri="{FF2B5EF4-FFF2-40B4-BE49-F238E27FC236}">
              <a16:creationId xmlns:a16="http://schemas.microsoft.com/office/drawing/2014/main" id="{0F35B357-2711-4A51-9DCE-021B26A1CB5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4" name="Rectangle 8">
          <a:extLst>
            <a:ext uri="{FF2B5EF4-FFF2-40B4-BE49-F238E27FC236}">
              <a16:creationId xmlns:a16="http://schemas.microsoft.com/office/drawing/2014/main" id="{AA3AF923-BEC8-4BF0-82B1-6492D615FB4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5" name="Rectangle 8">
          <a:extLst>
            <a:ext uri="{FF2B5EF4-FFF2-40B4-BE49-F238E27FC236}">
              <a16:creationId xmlns:a16="http://schemas.microsoft.com/office/drawing/2014/main" id="{442CBE4F-A86A-416A-A026-4543AE6389A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6" name="Rectangle 8">
          <a:extLst>
            <a:ext uri="{FF2B5EF4-FFF2-40B4-BE49-F238E27FC236}">
              <a16:creationId xmlns:a16="http://schemas.microsoft.com/office/drawing/2014/main" id="{0CE1B986-1967-4831-9304-C8D5741B95D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7" name="Rectangle 8">
          <a:extLst>
            <a:ext uri="{FF2B5EF4-FFF2-40B4-BE49-F238E27FC236}">
              <a16:creationId xmlns:a16="http://schemas.microsoft.com/office/drawing/2014/main" id="{0B0B0028-EDBD-4E81-964F-F437F71169A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8" name="Rectangle 8">
          <a:extLst>
            <a:ext uri="{FF2B5EF4-FFF2-40B4-BE49-F238E27FC236}">
              <a16:creationId xmlns:a16="http://schemas.microsoft.com/office/drawing/2014/main" id="{F2392394-9833-4007-AFD7-0C5C0133E2A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9" name="Rectangle 8">
          <a:extLst>
            <a:ext uri="{FF2B5EF4-FFF2-40B4-BE49-F238E27FC236}">
              <a16:creationId xmlns:a16="http://schemas.microsoft.com/office/drawing/2014/main" id="{44275B8A-6285-432E-BAAD-C3149BDF9A7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0" name="Rectangle 8">
          <a:extLst>
            <a:ext uri="{FF2B5EF4-FFF2-40B4-BE49-F238E27FC236}">
              <a16:creationId xmlns:a16="http://schemas.microsoft.com/office/drawing/2014/main" id="{7BC109DA-743B-432A-8C3E-09D2C3F9F05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1" name="Rectangle 8">
          <a:extLst>
            <a:ext uri="{FF2B5EF4-FFF2-40B4-BE49-F238E27FC236}">
              <a16:creationId xmlns:a16="http://schemas.microsoft.com/office/drawing/2014/main" id="{298BCB0D-7C56-4633-B47F-D328BB14187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2" name="Rectangle 8">
          <a:extLst>
            <a:ext uri="{FF2B5EF4-FFF2-40B4-BE49-F238E27FC236}">
              <a16:creationId xmlns:a16="http://schemas.microsoft.com/office/drawing/2014/main" id="{4CDD21C2-AACE-4D89-9CD7-8F8670EF627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3" name="Rectangle 8">
          <a:extLst>
            <a:ext uri="{FF2B5EF4-FFF2-40B4-BE49-F238E27FC236}">
              <a16:creationId xmlns:a16="http://schemas.microsoft.com/office/drawing/2014/main" id="{3436A8B6-AF6A-42E2-B20D-D8F0011CBBC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4" name="Rectangle 8">
          <a:extLst>
            <a:ext uri="{FF2B5EF4-FFF2-40B4-BE49-F238E27FC236}">
              <a16:creationId xmlns:a16="http://schemas.microsoft.com/office/drawing/2014/main" id="{5E726A89-4275-45E9-AE70-12393BF08E9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5" name="Rectangle 8">
          <a:extLst>
            <a:ext uri="{FF2B5EF4-FFF2-40B4-BE49-F238E27FC236}">
              <a16:creationId xmlns:a16="http://schemas.microsoft.com/office/drawing/2014/main" id="{A4270AD1-389E-4C49-8953-12886058FE9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6" name="Rectangle 8">
          <a:extLst>
            <a:ext uri="{FF2B5EF4-FFF2-40B4-BE49-F238E27FC236}">
              <a16:creationId xmlns:a16="http://schemas.microsoft.com/office/drawing/2014/main" id="{29628592-7A37-4236-AED3-FD891DCF82D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7" name="Rectangle 8">
          <a:extLst>
            <a:ext uri="{FF2B5EF4-FFF2-40B4-BE49-F238E27FC236}">
              <a16:creationId xmlns:a16="http://schemas.microsoft.com/office/drawing/2014/main" id="{B98DB4C8-046A-4030-BB23-B7ADEE9D723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8" name="Rectangle 8">
          <a:extLst>
            <a:ext uri="{FF2B5EF4-FFF2-40B4-BE49-F238E27FC236}">
              <a16:creationId xmlns:a16="http://schemas.microsoft.com/office/drawing/2014/main" id="{33F4F75C-4136-4C1A-BDC3-BAD44B8CEFC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9" name="Rectangle 8">
          <a:extLst>
            <a:ext uri="{FF2B5EF4-FFF2-40B4-BE49-F238E27FC236}">
              <a16:creationId xmlns:a16="http://schemas.microsoft.com/office/drawing/2014/main" id="{E5060774-D9A8-4E5F-B9F7-2D7E6A526A3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0" name="Rectangle 8">
          <a:extLst>
            <a:ext uri="{FF2B5EF4-FFF2-40B4-BE49-F238E27FC236}">
              <a16:creationId xmlns:a16="http://schemas.microsoft.com/office/drawing/2014/main" id="{9824ED1D-B0BF-48D8-B321-3C5245ED939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1" name="Rectangle 8">
          <a:extLst>
            <a:ext uri="{FF2B5EF4-FFF2-40B4-BE49-F238E27FC236}">
              <a16:creationId xmlns:a16="http://schemas.microsoft.com/office/drawing/2014/main" id="{1EC1DF43-BEFD-4686-BA84-E4D5FF5A782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2" name="Rectangle 8">
          <a:extLst>
            <a:ext uri="{FF2B5EF4-FFF2-40B4-BE49-F238E27FC236}">
              <a16:creationId xmlns:a16="http://schemas.microsoft.com/office/drawing/2014/main" id="{C1AF7AE7-02D5-4B34-9BA1-B61A16A3284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3" name="Rectangle 8">
          <a:extLst>
            <a:ext uri="{FF2B5EF4-FFF2-40B4-BE49-F238E27FC236}">
              <a16:creationId xmlns:a16="http://schemas.microsoft.com/office/drawing/2014/main" id="{E42F06AF-137D-433E-AD1F-47BDBD3E265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4" name="Rectangle 8">
          <a:extLst>
            <a:ext uri="{FF2B5EF4-FFF2-40B4-BE49-F238E27FC236}">
              <a16:creationId xmlns:a16="http://schemas.microsoft.com/office/drawing/2014/main" id="{53D07C7C-0900-4132-9CB1-29C13D013EF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5" name="Rectangle 8">
          <a:extLst>
            <a:ext uri="{FF2B5EF4-FFF2-40B4-BE49-F238E27FC236}">
              <a16:creationId xmlns:a16="http://schemas.microsoft.com/office/drawing/2014/main" id="{1DA63F2E-F308-4FCF-8EFE-7FEF7E27231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6" name="Rectangle 8">
          <a:extLst>
            <a:ext uri="{FF2B5EF4-FFF2-40B4-BE49-F238E27FC236}">
              <a16:creationId xmlns:a16="http://schemas.microsoft.com/office/drawing/2014/main" id="{92B3EAD1-7C09-4909-903F-A0610E04078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7" name="Rectangle 8">
          <a:extLst>
            <a:ext uri="{FF2B5EF4-FFF2-40B4-BE49-F238E27FC236}">
              <a16:creationId xmlns:a16="http://schemas.microsoft.com/office/drawing/2014/main" id="{0CE3F3C2-A402-4145-9F0C-520B1EF9524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8" name="Rectangle 8">
          <a:extLst>
            <a:ext uri="{FF2B5EF4-FFF2-40B4-BE49-F238E27FC236}">
              <a16:creationId xmlns:a16="http://schemas.microsoft.com/office/drawing/2014/main" id="{6AD70519-A9C2-4E6F-A5B5-33805A3FB7C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9" name="Rectangle 8">
          <a:extLst>
            <a:ext uri="{FF2B5EF4-FFF2-40B4-BE49-F238E27FC236}">
              <a16:creationId xmlns:a16="http://schemas.microsoft.com/office/drawing/2014/main" id="{F994D30E-C5FA-4E10-9152-4C938D1C45E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0" name="Rectangle 8">
          <a:extLst>
            <a:ext uri="{FF2B5EF4-FFF2-40B4-BE49-F238E27FC236}">
              <a16:creationId xmlns:a16="http://schemas.microsoft.com/office/drawing/2014/main" id="{484E1F83-E70E-4087-8057-077DFB055FA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1" name="Rectangle 8">
          <a:extLst>
            <a:ext uri="{FF2B5EF4-FFF2-40B4-BE49-F238E27FC236}">
              <a16:creationId xmlns:a16="http://schemas.microsoft.com/office/drawing/2014/main" id="{725159DE-A5A4-4957-BBC8-AFE386C0218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2" name="Rectangle 8">
          <a:extLst>
            <a:ext uri="{FF2B5EF4-FFF2-40B4-BE49-F238E27FC236}">
              <a16:creationId xmlns:a16="http://schemas.microsoft.com/office/drawing/2014/main" id="{E42D1EE6-21C0-4745-A3BD-2D1382F323D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3" name="Rectangle 8">
          <a:extLst>
            <a:ext uri="{FF2B5EF4-FFF2-40B4-BE49-F238E27FC236}">
              <a16:creationId xmlns:a16="http://schemas.microsoft.com/office/drawing/2014/main" id="{BCE91D39-7164-475B-8584-8BB438A25D7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4" name="Rectangle 8">
          <a:extLst>
            <a:ext uri="{FF2B5EF4-FFF2-40B4-BE49-F238E27FC236}">
              <a16:creationId xmlns:a16="http://schemas.microsoft.com/office/drawing/2014/main" id="{9E6CB93C-86F3-4202-8FC4-3D65CD5B007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5" name="Rectangle 8">
          <a:extLst>
            <a:ext uri="{FF2B5EF4-FFF2-40B4-BE49-F238E27FC236}">
              <a16:creationId xmlns:a16="http://schemas.microsoft.com/office/drawing/2014/main" id="{D54BBA60-394D-4DDC-A7EC-F279DB9EE82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6" name="Rectangle 8">
          <a:extLst>
            <a:ext uri="{FF2B5EF4-FFF2-40B4-BE49-F238E27FC236}">
              <a16:creationId xmlns:a16="http://schemas.microsoft.com/office/drawing/2014/main" id="{83AB43EF-DD3E-46F2-96AF-257105E4A69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7" name="Rectangle 8">
          <a:extLst>
            <a:ext uri="{FF2B5EF4-FFF2-40B4-BE49-F238E27FC236}">
              <a16:creationId xmlns:a16="http://schemas.microsoft.com/office/drawing/2014/main" id="{5E225779-F4E0-44EA-9436-93CFE85482F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8" name="Rectangle 8">
          <a:extLst>
            <a:ext uri="{FF2B5EF4-FFF2-40B4-BE49-F238E27FC236}">
              <a16:creationId xmlns:a16="http://schemas.microsoft.com/office/drawing/2014/main" id="{9D7B56EC-337B-4E0C-9ED9-C3EABB1EAA6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9" name="Rectangle 8">
          <a:extLst>
            <a:ext uri="{FF2B5EF4-FFF2-40B4-BE49-F238E27FC236}">
              <a16:creationId xmlns:a16="http://schemas.microsoft.com/office/drawing/2014/main" id="{5930961C-C18D-48B6-9C9F-5EE76E3FD63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0" name="Rectangle 8">
          <a:extLst>
            <a:ext uri="{FF2B5EF4-FFF2-40B4-BE49-F238E27FC236}">
              <a16:creationId xmlns:a16="http://schemas.microsoft.com/office/drawing/2014/main" id="{E5B17F51-5C0F-48A1-9DF5-B5231766518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1" name="Rectangle 8">
          <a:extLst>
            <a:ext uri="{FF2B5EF4-FFF2-40B4-BE49-F238E27FC236}">
              <a16:creationId xmlns:a16="http://schemas.microsoft.com/office/drawing/2014/main" id="{D2620B48-3186-44E5-A217-DF8C88B8C3D0}"/>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2" name="Rectangle 8">
          <a:extLst>
            <a:ext uri="{FF2B5EF4-FFF2-40B4-BE49-F238E27FC236}">
              <a16:creationId xmlns:a16="http://schemas.microsoft.com/office/drawing/2014/main" id="{1DB305F6-7A19-41ED-9CAF-11BAB23F8F9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3" name="Rectangle 8">
          <a:extLst>
            <a:ext uri="{FF2B5EF4-FFF2-40B4-BE49-F238E27FC236}">
              <a16:creationId xmlns:a16="http://schemas.microsoft.com/office/drawing/2014/main" id="{6908B2B5-EE0C-4E76-B684-558E40BD2FF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4" name="Rectangle 8">
          <a:extLst>
            <a:ext uri="{FF2B5EF4-FFF2-40B4-BE49-F238E27FC236}">
              <a16:creationId xmlns:a16="http://schemas.microsoft.com/office/drawing/2014/main" id="{9703E04C-574A-4704-9495-BDA57F68662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5" name="Rectangle 8">
          <a:extLst>
            <a:ext uri="{FF2B5EF4-FFF2-40B4-BE49-F238E27FC236}">
              <a16:creationId xmlns:a16="http://schemas.microsoft.com/office/drawing/2014/main" id="{84518486-6F8F-4771-9E48-F2A196D0F8F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6" name="Rectangle 8">
          <a:extLst>
            <a:ext uri="{FF2B5EF4-FFF2-40B4-BE49-F238E27FC236}">
              <a16:creationId xmlns:a16="http://schemas.microsoft.com/office/drawing/2014/main" id="{77448F9B-42A4-4B64-ADB6-C9A879E9514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7" name="Rectangle 8">
          <a:extLst>
            <a:ext uri="{FF2B5EF4-FFF2-40B4-BE49-F238E27FC236}">
              <a16:creationId xmlns:a16="http://schemas.microsoft.com/office/drawing/2014/main" id="{A5A25373-1841-4120-99B2-364B5E7EBC1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8" name="Rectangle 8">
          <a:extLst>
            <a:ext uri="{FF2B5EF4-FFF2-40B4-BE49-F238E27FC236}">
              <a16:creationId xmlns:a16="http://schemas.microsoft.com/office/drawing/2014/main" id="{D379F708-2B24-4D62-B867-48C69B5FA93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9" name="Rectangle 8">
          <a:extLst>
            <a:ext uri="{FF2B5EF4-FFF2-40B4-BE49-F238E27FC236}">
              <a16:creationId xmlns:a16="http://schemas.microsoft.com/office/drawing/2014/main" id="{364198CC-2ECF-44C4-BBE8-F3949849FD1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0" name="Rectangle 8">
          <a:extLst>
            <a:ext uri="{FF2B5EF4-FFF2-40B4-BE49-F238E27FC236}">
              <a16:creationId xmlns:a16="http://schemas.microsoft.com/office/drawing/2014/main" id="{B7DF9222-7056-4E7E-83F1-667F15F6531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1" name="Rectangle 8">
          <a:extLst>
            <a:ext uri="{FF2B5EF4-FFF2-40B4-BE49-F238E27FC236}">
              <a16:creationId xmlns:a16="http://schemas.microsoft.com/office/drawing/2014/main" id="{7299404E-2C39-4AD9-B9A2-26183589CD5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2" name="Rectangle 8">
          <a:extLst>
            <a:ext uri="{FF2B5EF4-FFF2-40B4-BE49-F238E27FC236}">
              <a16:creationId xmlns:a16="http://schemas.microsoft.com/office/drawing/2014/main" id="{B12FA212-4A56-4550-A53D-32C6D185FD7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3" name="Rectangle 8">
          <a:extLst>
            <a:ext uri="{FF2B5EF4-FFF2-40B4-BE49-F238E27FC236}">
              <a16:creationId xmlns:a16="http://schemas.microsoft.com/office/drawing/2014/main" id="{41091688-0E73-411A-AC98-C76F2476F0C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4" name="Rectangle 8">
          <a:extLst>
            <a:ext uri="{FF2B5EF4-FFF2-40B4-BE49-F238E27FC236}">
              <a16:creationId xmlns:a16="http://schemas.microsoft.com/office/drawing/2014/main" id="{2FD8F8CD-3694-43EC-9742-AB23ABBF545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5" name="Rectangle 8">
          <a:extLst>
            <a:ext uri="{FF2B5EF4-FFF2-40B4-BE49-F238E27FC236}">
              <a16:creationId xmlns:a16="http://schemas.microsoft.com/office/drawing/2014/main" id="{925D25D2-7871-463D-91A7-18DE8C4F40F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6" name="Rectangle 8">
          <a:extLst>
            <a:ext uri="{FF2B5EF4-FFF2-40B4-BE49-F238E27FC236}">
              <a16:creationId xmlns:a16="http://schemas.microsoft.com/office/drawing/2014/main" id="{D3406EE9-ABB8-406A-A468-A8A4CEBA7D4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7" name="Rectangle 8">
          <a:extLst>
            <a:ext uri="{FF2B5EF4-FFF2-40B4-BE49-F238E27FC236}">
              <a16:creationId xmlns:a16="http://schemas.microsoft.com/office/drawing/2014/main" id="{0FA16853-CBB2-4975-8C87-AB4D4C2F173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8" name="Rectangle 8">
          <a:extLst>
            <a:ext uri="{FF2B5EF4-FFF2-40B4-BE49-F238E27FC236}">
              <a16:creationId xmlns:a16="http://schemas.microsoft.com/office/drawing/2014/main" id="{11185A99-5EC6-45C8-B5F5-D7DF14905D6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9" name="Rectangle 8">
          <a:extLst>
            <a:ext uri="{FF2B5EF4-FFF2-40B4-BE49-F238E27FC236}">
              <a16:creationId xmlns:a16="http://schemas.microsoft.com/office/drawing/2014/main" id="{E5B39E75-FB58-4652-810F-62952DBE86B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0" name="Rectangle 8">
          <a:extLst>
            <a:ext uri="{FF2B5EF4-FFF2-40B4-BE49-F238E27FC236}">
              <a16:creationId xmlns:a16="http://schemas.microsoft.com/office/drawing/2014/main" id="{9DF7A0F0-6C9A-4D53-9F48-B1C6BF5B79D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1" name="Rectangle 8">
          <a:extLst>
            <a:ext uri="{FF2B5EF4-FFF2-40B4-BE49-F238E27FC236}">
              <a16:creationId xmlns:a16="http://schemas.microsoft.com/office/drawing/2014/main" id="{2538D1FE-2E39-4433-B70A-F325C2D8160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2" name="Rectangle 8">
          <a:extLst>
            <a:ext uri="{FF2B5EF4-FFF2-40B4-BE49-F238E27FC236}">
              <a16:creationId xmlns:a16="http://schemas.microsoft.com/office/drawing/2014/main" id="{C34E5F82-4604-4A84-974E-6668D68348A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3" name="Rectangle 8">
          <a:extLst>
            <a:ext uri="{FF2B5EF4-FFF2-40B4-BE49-F238E27FC236}">
              <a16:creationId xmlns:a16="http://schemas.microsoft.com/office/drawing/2014/main" id="{C3517BEA-8AF1-4511-9543-CC1049249FD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4" name="Rectangle 8">
          <a:extLst>
            <a:ext uri="{FF2B5EF4-FFF2-40B4-BE49-F238E27FC236}">
              <a16:creationId xmlns:a16="http://schemas.microsoft.com/office/drawing/2014/main" id="{9BD876E8-A14D-4130-85BF-E889D4DD915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5" name="Rectangle 8">
          <a:extLst>
            <a:ext uri="{FF2B5EF4-FFF2-40B4-BE49-F238E27FC236}">
              <a16:creationId xmlns:a16="http://schemas.microsoft.com/office/drawing/2014/main" id="{71D7B735-A635-4142-B466-387CDA093A10}"/>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6" name="Rectangle 8">
          <a:extLst>
            <a:ext uri="{FF2B5EF4-FFF2-40B4-BE49-F238E27FC236}">
              <a16:creationId xmlns:a16="http://schemas.microsoft.com/office/drawing/2014/main" id="{892F77DE-6082-49D0-B84F-AA11A448D6A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7" name="Rectangle 8">
          <a:extLst>
            <a:ext uri="{FF2B5EF4-FFF2-40B4-BE49-F238E27FC236}">
              <a16:creationId xmlns:a16="http://schemas.microsoft.com/office/drawing/2014/main" id="{865B2722-50AC-4FEB-B3F2-6521C9995B70}"/>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8" name="Rectangle 8">
          <a:extLst>
            <a:ext uri="{FF2B5EF4-FFF2-40B4-BE49-F238E27FC236}">
              <a16:creationId xmlns:a16="http://schemas.microsoft.com/office/drawing/2014/main" id="{80EBF1B9-B64D-4D14-8DEE-11CAE7EDC0B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9" name="Rectangle 8">
          <a:extLst>
            <a:ext uri="{FF2B5EF4-FFF2-40B4-BE49-F238E27FC236}">
              <a16:creationId xmlns:a16="http://schemas.microsoft.com/office/drawing/2014/main" id="{407799FF-55E7-4B62-B210-7F40123A27C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0" name="Rectangle 8">
          <a:extLst>
            <a:ext uri="{FF2B5EF4-FFF2-40B4-BE49-F238E27FC236}">
              <a16:creationId xmlns:a16="http://schemas.microsoft.com/office/drawing/2014/main" id="{5D9620AD-E85F-48A4-A72C-AEA5FB3B66B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1" name="Rectangle 8">
          <a:extLst>
            <a:ext uri="{FF2B5EF4-FFF2-40B4-BE49-F238E27FC236}">
              <a16:creationId xmlns:a16="http://schemas.microsoft.com/office/drawing/2014/main" id="{E15807CA-DADD-4147-8B2F-1DDBE23FD7A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2" name="Rectangle 8">
          <a:extLst>
            <a:ext uri="{FF2B5EF4-FFF2-40B4-BE49-F238E27FC236}">
              <a16:creationId xmlns:a16="http://schemas.microsoft.com/office/drawing/2014/main" id="{06682B1E-BD91-464F-8792-6E31BC41D3E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3" name="Rectangle 8">
          <a:extLst>
            <a:ext uri="{FF2B5EF4-FFF2-40B4-BE49-F238E27FC236}">
              <a16:creationId xmlns:a16="http://schemas.microsoft.com/office/drawing/2014/main" id="{E3C43D7A-FE67-4B1E-9FAE-111903621F0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4" name="Rectangle 8">
          <a:extLst>
            <a:ext uri="{FF2B5EF4-FFF2-40B4-BE49-F238E27FC236}">
              <a16:creationId xmlns:a16="http://schemas.microsoft.com/office/drawing/2014/main" id="{F8F145CA-D5F7-4D39-B477-C876BD42137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5" name="Rectangle 8">
          <a:extLst>
            <a:ext uri="{FF2B5EF4-FFF2-40B4-BE49-F238E27FC236}">
              <a16:creationId xmlns:a16="http://schemas.microsoft.com/office/drawing/2014/main" id="{402695AA-A615-48B1-80C5-634843E8DB0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6" name="Rectangle 8">
          <a:extLst>
            <a:ext uri="{FF2B5EF4-FFF2-40B4-BE49-F238E27FC236}">
              <a16:creationId xmlns:a16="http://schemas.microsoft.com/office/drawing/2014/main" id="{4A307112-8854-4E42-93CF-C68EC5D7923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7" name="Rectangle 8">
          <a:extLst>
            <a:ext uri="{FF2B5EF4-FFF2-40B4-BE49-F238E27FC236}">
              <a16:creationId xmlns:a16="http://schemas.microsoft.com/office/drawing/2014/main" id="{D366B2BC-7423-450C-A033-42468FDDC3E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8" name="Rectangle 8">
          <a:extLst>
            <a:ext uri="{FF2B5EF4-FFF2-40B4-BE49-F238E27FC236}">
              <a16:creationId xmlns:a16="http://schemas.microsoft.com/office/drawing/2014/main" id="{3871CB93-C251-4026-BD0D-C2677366076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9" name="Rectangle 8">
          <a:extLst>
            <a:ext uri="{FF2B5EF4-FFF2-40B4-BE49-F238E27FC236}">
              <a16:creationId xmlns:a16="http://schemas.microsoft.com/office/drawing/2014/main" id="{DBE81088-9A79-4B6B-AD64-169896B0783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0" name="Rectangle 8">
          <a:extLst>
            <a:ext uri="{FF2B5EF4-FFF2-40B4-BE49-F238E27FC236}">
              <a16:creationId xmlns:a16="http://schemas.microsoft.com/office/drawing/2014/main" id="{B3451657-DFC9-430F-A2A0-10170E6604A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1" name="Rectangle 8">
          <a:extLst>
            <a:ext uri="{FF2B5EF4-FFF2-40B4-BE49-F238E27FC236}">
              <a16:creationId xmlns:a16="http://schemas.microsoft.com/office/drawing/2014/main" id="{5533F96D-F70D-4D84-8BD1-96E6B176B92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2" name="Rectangle 8">
          <a:extLst>
            <a:ext uri="{FF2B5EF4-FFF2-40B4-BE49-F238E27FC236}">
              <a16:creationId xmlns:a16="http://schemas.microsoft.com/office/drawing/2014/main" id="{014AEA8D-64CD-4160-9914-EBB17A0A77B0}"/>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3" name="Rectangle 8">
          <a:extLst>
            <a:ext uri="{FF2B5EF4-FFF2-40B4-BE49-F238E27FC236}">
              <a16:creationId xmlns:a16="http://schemas.microsoft.com/office/drawing/2014/main" id="{12D803E1-29B8-4429-AB22-D27B6E5F2E8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4" name="Rectangle 8">
          <a:extLst>
            <a:ext uri="{FF2B5EF4-FFF2-40B4-BE49-F238E27FC236}">
              <a16:creationId xmlns:a16="http://schemas.microsoft.com/office/drawing/2014/main" id="{DAA2E711-1B8B-44FA-A88C-4968A9C9D01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5" name="Rectangle 8">
          <a:extLst>
            <a:ext uri="{FF2B5EF4-FFF2-40B4-BE49-F238E27FC236}">
              <a16:creationId xmlns:a16="http://schemas.microsoft.com/office/drawing/2014/main" id="{2F766AD4-78A8-4BF0-85F0-82BCD8D6A32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6" name="Rectangle 8">
          <a:extLst>
            <a:ext uri="{FF2B5EF4-FFF2-40B4-BE49-F238E27FC236}">
              <a16:creationId xmlns:a16="http://schemas.microsoft.com/office/drawing/2014/main" id="{819E5980-3926-4E0E-8B4B-11C681FC97D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7" name="Rectangle 8">
          <a:extLst>
            <a:ext uri="{FF2B5EF4-FFF2-40B4-BE49-F238E27FC236}">
              <a16:creationId xmlns:a16="http://schemas.microsoft.com/office/drawing/2014/main" id="{A6AC6D43-D7D4-4E6B-8CEA-5F9A8033B59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8" name="Rectangle 8">
          <a:extLst>
            <a:ext uri="{FF2B5EF4-FFF2-40B4-BE49-F238E27FC236}">
              <a16:creationId xmlns:a16="http://schemas.microsoft.com/office/drawing/2014/main" id="{2E7148A6-7BED-4B68-B666-D34782093EF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9" name="Rectangle 8">
          <a:extLst>
            <a:ext uri="{FF2B5EF4-FFF2-40B4-BE49-F238E27FC236}">
              <a16:creationId xmlns:a16="http://schemas.microsoft.com/office/drawing/2014/main" id="{3EB1F5C1-38E2-448C-941D-6981A54603A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0" name="Rectangle 8">
          <a:extLst>
            <a:ext uri="{FF2B5EF4-FFF2-40B4-BE49-F238E27FC236}">
              <a16:creationId xmlns:a16="http://schemas.microsoft.com/office/drawing/2014/main" id="{48434207-5EFC-4F86-ADF4-1B838A4523F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1" name="Rectangle 8">
          <a:extLst>
            <a:ext uri="{FF2B5EF4-FFF2-40B4-BE49-F238E27FC236}">
              <a16:creationId xmlns:a16="http://schemas.microsoft.com/office/drawing/2014/main" id="{024D7E21-B8DF-4488-A722-FB8EF0BD7D4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632" name="Rectangle 8">
          <a:extLst>
            <a:ext uri="{FF2B5EF4-FFF2-40B4-BE49-F238E27FC236}">
              <a16:creationId xmlns:a16="http://schemas.microsoft.com/office/drawing/2014/main" id="{8529D43F-1E00-439A-9ECC-B3D58B4AEC7D}"/>
            </a:ext>
          </a:extLst>
        </xdr:cNvPr>
        <xdr:cNvSpPr>
          <a:spLocks noChangeArrowheads="1"/>
        </xdr:cNvSpPr>
      </xdr:nvSpPr>
      <xdr:spPr bwMode="auto">
        <a:xfrm rot="-1680000">
          <a:off x="5114925" y="92297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3" name="Rectangle 8">
          <a:extLst>
            <a:ext uri="{FF2B5EF4-FFF2-40B4-BE49-F238E27FC236}">
              <a16:creationId xmlns:a16="http://schemas.microsoft.com/office/drawing/2014/main" id="{E931F4D2-9F56-47FB-A8FC-6F7B0B9A885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4" name="Rectangle 8">
          <a:extLst>
            <a:ext uri="{FF2B5EF4-FFF2-40B4-BE49-F238E27FC236}">
              <a16:creationId xmlns:a16="http://schemas.microsoft.com/office/drawing/2014/main" id="{38C70DE2-6B5B-4302-B779-310694751EF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5" name="Rectangle 8">
          <a:extLst>
            <a:ext uri="{FF2B5EF4-FFF2-40B4-BE49-F238E27FC236}">
              <a16:creationId xmlns:a16="http://schemas.microsoft.com/office/drawing/2014/main" id="{E6B785B8-8BE1-40CC-A70C-CEF0E4F1598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6" name="Rectangle 8">
          <a:extLst>
            <a:ext uri="{FF2B5EF4-FFF2-40B4-BE49-F238E27FC236}">
              <a16:creationId xmlns:a16="http://schemas.microsoft.com/office/drawing/2014/main" id="{D06BAD3C-BEE2-4597-8418-6FA4566AEA2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7" name="Rectangle 8">
          <a:extLst>
            <a:ext uri="{FF2B5EF4-FFF2-40B4-BE49-F238E27FC236}">
              <a16:creationId xmlns:a16="http://schemas.microsoft.com/office/drawing/2014/main" id="{FBC90631-98AE-4B31-A505-8F84889A6BA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8" name="Rectangle 8">
          <a:extLst>
            <a:ext uri="{FF2B5EF4-FFF2-40B4-BE49-F238E27FC236}">
              <a16:creationId xmlns:a16="http://schemas.microsoft.com/office/drawing/2014/main" id="{BBEACC92-4E41-4E2D-AB1A-CB54B30AFAF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9" name="Rectangle 8">
          <a:extLst>
            <a:ext uri="{FF2B5EF4-FFF2-40B4-BE49-F238E27FC236}">
              <a16:creationId xmlns:a16="http://schemas.microsoft.com/office/drawing/2014/main" id="{670D1723-F0E4-4509-B007-5140423577F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0" name="Rectangle 8">
          <a:extLst>
            <a:ext uri="{FF2B5EF4-FFF2-40B4-BE49-F238E27FC236}">
              <a16:creationId xmlns:a16="http://schemas.microsoft.com/office/drawing/2014/main" id="{670D9F7C-3641-4646-ADFA-C55FFAEE73E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1" name="Rectangle 8">
          <a:extLst>
            <a:ext uri="{FF2B5EF4-FFF2-40B4-BE49-F238E27FC236}">
              <a16:creationId xmlns:a16="http://schemas.microsoft.com/office/drawing/2014/main" id="{AF836214-AAF3-47C0-91B3-E9C9F20F444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2" name="Rectangle 8">
          <a:extLst>
            <a:ext uri="{FF2B5EF4-FFF2-40B4-BE49-F238E27FC236}">
              <a16:creationId xmlns:a16="http://schemas.microsoft.com/office/drawing/2014/main" id="{BD41F349-B240-472E-A93C-3EBE27FE646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3" name="Rectangle 8">
          <a:extLst>
            <a:ext uri="{FF2B5EF4-FFF2-40B4-BE49-F238E27FC236}">
              <a16:creationId xmlns:a16="http://schemas.microsoft.com/office/drawing/2014/main" id="{328B10D8-F528-444A-80EA-B3CD278E6DC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4" name="Rectangle 8">
          <a:extLst>
            <a:ext uri="{FF2B5EF4-FFF2-40B4-BE49-F238E27FC236}">
              <a16:creationId xmlns:a16="http://schemas.microsoft.com/office/drawing/2014/main" id="{3026D24E-24AC-4C67-865D-4F2F7A25D6F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5" name="Rectangle 8">
          <a:extLst>
            <a:ext uri="{FF2B5EF4-FFF2-40B4-BE49-F238E27FC236}">
              <a16:creationId xmlns:a16="http://schemas.microsoft.com/office/drawing/2014/main" id="{C7FB4169-E46F-45FD-A254-E1EA8A508D5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6" name="Rectangle 8">
          <a:extLst>
            <a:ext uri="{FF2B5EF4-FFF2-40B4-BE49-F238E27FC236}">
              <a16:creationId xmlns:a16="http://schemas.microsoft.com/office/drawing/2014/main" id="{92AB98B2-45D2-4E9D-B9DE-ADBA6CBB96F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7" name="Rectangle 8">
          <a:extLst>
            <a:ext uri="{FF2B5EF4-FFF2-40B4-BE49-F238E27FC236}">
              <a16:creationId xmlns:a16="http://schemas.microsoft.com/office/drawing/2014/main" id="{4FE88647-1455-4B40-85EC-5B34C9C5EB7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8" name="Rectangle 8">
          <a:extLst>
            <a:ext uri="{FF2B5EF4-FFF2-40B4-BE49-F238E27FC236}">
              <a16:creationId xmlns:a16="http://schemas.microsoft.com/office/drawing/2014/main" id="{52360730-EE55-44EE-AE65-76A14D2FEB5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9" name="Rectangle 8">
          <a:extLst>
            <a:ext uri="{FF2B5EF4-FFF2-40B4-BE49-F238E27FC236}">
              <a16:creationId xmlns:a16="http://schemas.microsoft.com/office/drawing/2014/main" id="{D74ED19E-A894-4C00-AC41-44030A88D55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0" name="Rectangle 8">
          <a:extLst>
            <a:ext uri="{FF2B5EF4-FFF2-40B4-BE49-F238E27FC236}">
              <a16:creationId xmlns:a16="http://schemas.microsoft.com/office/drawing/2014/main" id="{C8AA5B49-A311-4B13-97B1-6D413CEE145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1" name="Rectangle 8">
          <a:extLst>
            <a:ext uri="{FF2B5EF4-FFF2-40B4-BE49-F238E27FC236}">
              <a16:creationId xmlns:a16="http://schemas.microsoft.com/office/drawing/2014/main" id="{C5BFB72D-994C-4155-9CB6-08607D84B27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2" name="Rectangle 8">
          <a:extLst>
            <a:ext uri="{FF2B5EF4-FFF2-40B4-BE49-F238E27FC236}">
              <a16:creationId xmlns:a16="http://schemas.microsoft.com/office/drawing/2014/main" id="{FBD16420-7BCD-4B02-B47E-66E259E1A29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3" name="Rectangle 8">
          <a:extLst>
            <a:ext uri="{FF2B5EF4-FFF2-40B4-BE49-F238E27FC236}">
              <a16:creationId xmlns:a16="http://schemas.microsoft.com/office/drawing/2014/main" id="{75AE0C70-9FB8-4414-A1C2-2BD1956738F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4" name="Rectangle 8">
          <a:extLst>
            <a:ext uri="{FF2B5EF4-FFF2-40B4-BE49-F238E27FC236}">
              <a16:creationId xmlns:a16="http://schemas.microsoft.com/office/drawing/2014/main" id="{2CC0E5AE-3787-4A1D-AD9B-031BED9CBA7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5" name="Rectangle 8">
          <a:extLst>
            <a:ext uri="{FF2B5EF4-FFF2-40B4-BE49-F238E27FC236}">
              <a16:creationId xmlns:a16="http://schemas.microsoft.com/office/drawing/2014/main" id="{4F87C3B6-117D-4421-955B-EB217A393AF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6" name="Rectangle 8">
          <a:extLst>
            <a:ext uri="{FF2B5EF4-FFF2-40B4-BE49-F238E27FC236}">
              <a16:creationId xmlns:a16="http://schemas.microsoft.com/office/drawing/2014/main" id="{2851F9E8-7C21-4B20-A768-1E8CDAC64B2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7" name="Rectangle 8">
          <a:extLst>
            <a:ext uri="{FF2B5EF4-FFF2-40B4-BE49-F238E27FC236}">
              <a16:creationId xmlns:a16="http://schemas.microsoft.com/office/drawing/2014/main" id="{E81ABDAC-DCA4-48FA-B460-1BE4DB3E022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8" name="Rectangle 8">
          <a:extLst>
            <a:ext uri="{FF2B5EF4-FFF2-40B4-BE49-F238E27FC236}">
              <a16:creationId xmlns:a16="http://schemas.microsoft.com/office/drawing/2014/main" id="{30B0FCF9-3411-43DC-9086-84D2D700AB7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9" name="Rectangle 8">
          <a:extLst>
            <a:ext uri="{FF2B5EF4-FFF2-40B4-BE49-F238E27FC236}">
              <a16:creationId xmlns:a16="http://schemas.microsoft.com/office/drawing/2014/main" id="{7397A312-6804-4550-8424-31BD90B95712}"/>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0" name="Rectangle 8">
          <a:extLst>
            <a:ext uri="{FF2B5EF4-FFF2-40B4-BE49-F238E27FC236}">
              <a16:creationId xmlns:a16="http://schemas.microsoft.com/office/drawing/2014/main" id="{5C8A749F-4C9A-41A2-9043-4DA0026489D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1" name="Rectangle 8">
          <a:extLst>
            <a:ext uri="{FF2B5EF4-FFF2-40B4-BE49-F238E27FC236}">
              <a16:creationId xmlns:a16="http://schemas.microsoft.com/office/drawing/2014/main" id="{F6C54510-22C1-4BB9-817F-AC1E32ADE60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2" name="Rectangle 8">
          <a:extLst>
            <a:ext uri="{FF2B5EF4-FFF2-40B4-BE49-F238E27FC236}">
              <a16:creationId xmlns:a16="http://schemas.microsoft.com/office/drawing/2014/main" id="{50D8D7BD-B8F2-4308-BABA-7FB0676FFB2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3" name="Rectangle 8">
          <a:extLst>
            <a:ext uri="{FF2B5EF4-FFF2-40B4-BE49-F238E27FC236}">
              <a16:creationId xmlns:a16="http://schemas.microsoft.com/office/drawing/2014/main" id="{05C96F25-1824-47ED-B907-63D2F91358C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4" name="Rectangle 8">
          <a:extLst>
            <a:ext uri="{FF2B5EF4-FFF2-40B4-BE49-F238E27FC236}">
              <a16:creationId xmlns:a16="http://schemas.microsoft.com/office/drawing/2014/main" id="{9E9EAAB3-5D87-4F7B-990B-02D1A1D8F40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5" name="Rectangle 8">
          <a:extLst>
            <a:ext uri="{FF2B5EF4-FFF2-40B4-BE49-F238E27FC236}">
              <a16:creationId xmlns:a16="http://schemas.microsoft.com/office/drawing/2014/main" id="{CEE19E9C-7EA0-421C-92CA-D91AFA2E83F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6" name="Rectangle 8">
          <a:extLst>
            <a:ext uri="{FF2B5EF4-FFF2-40B4-BE49-F238E27FC236}">
              <a16:creationId xmlns:a16="http://schemas.microsoft.com/office/drawing/2014/main" id="{8AADBDF3-DEE3-4FAE-9D7A-1F85CC4F2E7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7" name="Rectangle 8">
          <a:extLst>
            <a:ext uri="{FF2B5EF4-FFF2-40B4-BE49-F238E27FC236}">
              <a16:creationId xmlns:a16="http://schemas.microsoft.com/office/drawing/2014/main" id="{8C7C02D4-DE8A-4C35-B689-D9B9625370E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8" name="Rectangle 8">
          <a:extLst>
            <a:ext uri="{FF2B5EF4-FFF2-40B4-BE49-F238E27FC236}">
              <a16:creationId xmlns:a16="http://schemas.microsoft.com/office/drawing/2014/main" id="{2480F17C-1CF7-4BE9-ABBD-DD7553D6547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9" name="Rectangle 8">
          <a:extLst>
            <a:ext uri="{FF2B5EF4-FFF2-40B4-BE49-F238E27FC236}">
              <a16:creationId xmlns:a16="http://schemas.microsoft.com/office/drawing/2014/main" id="{C01C7E99-7D88-421E-B9C3-1D3ADC86D828}"/>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0" name="Rectangle 8">
          <a:extLst>
            <a:ext uri="{FF2B5EF4-FFF2-40B4-BE49-F238E27FC236}">
              <a16:creationId xmlns:a16="http://schemas.microsoft.com/office/drawing/2014/main" id="{E6FA3B8C-AFC4-4048-A910-BEA31B95E66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1" name="Rectangle 8">
          <a:extLst>
            <a:ext uri="{FF2B5EF4-FFF2-40B4-BE49-F238E27FC236}">
              <a16:creationId xmlns:a16="http://schemas.microsoft.com/office/drawing/2014/main" id="{70D892EF-8D5E-4918-89DA-CE8555B71CD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2" name="Rectangle 8">
          <a:extLst>
            <a:ext uri="{FF2B5EF4-FFF2-40B4-BE49-F238E27FC236}">
              <a16:creationId xmlns:a16="http://schemas.microsoft.com/office/drawing/2014/main" id="{41BB2402-6B51-4C8F-80D4-0B796B9DD1A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3" name="Rectangle 8">
          <a:extLst>
            <a:ext uri="{FF2B5EF4-FFF2-40B4-BE49-F238E27FC236}">
              <a16:creationId xmlns:a16="http://schemas.microsoft.com/office/drawing/2014/main" id="{BBBF0522-A5A4-4F8D-A708-807A0187B50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4" name="Rectangle 8">
          <a:extLst>
            <a:ext uri="{FF2B5EF4-FFF2-40B4-BE49-F238E27FC236}">
              <a16:creationId xmlns:a16="http://schemas.microsoft.com/office/drawing/2014/main" id="{145C352C-33BA-4452-928B-1830E362C49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5" name="Rectangle 8">
          <a:extLst>
            <a:ext uri="{FF2B5EF4-FFF2-40B4-BE49-F238E27FC236}">
              <a16:creationId xmlns:a16="http://schemas.microsoft.com/office/drawing/2014/main" id="{0AA452F7-E55D-4628-9519-11D06F6DBC4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6" name="Rectangle 8">
          <a:extLst>
            <a:ext uri="{FF2B5EF4-FFF2-40B4-BE49-F238E27FC236}">
              <a16:creationId xmlns:a16="http://schemas.microsoft.com/office/drawing/2014/main" id="{80621745-58F2-4BB7-BC3F-611A1C287F5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7" name="Rectangle 8">
          <a:extLst>
            <a:ext uri="{FF2B5EF4-FFF2-40B4-BE49-F238E27FC236}">
              <a16:creationId xmlns:a16="http://schemas.microsoft.com/office/drawing/2014/main" id="{93739EFB-15D6-4C11-82B1-74827C7B5FC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8" name="Rectangle 8">
          <a:extLst>
            <a:ext uri="{FF2B5EF4-FFF2-40B4-BE49-F238E27FC236}">
              <a16:creationId xmlns:a16="http://schemas.microsoft.com/office/drawing/2014/main" id="{6E295A5D-4267-46F3-B433-04650A2CC56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9" name="Rectangle 8">
          <a:extLst>
            <a:ext uri="{FF2B5EF4-FFF2-40B4-BE49-F238E27FC236}">
              <a16:creationId xmlns:a16="http://schemas.microsoft.com/office/drawing/2014/main" id="{62C3AE87-5921-4A73-AC67-D819DA03453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0" name="Rectangle 8">
          <a:extLst>
            <a:ext uri="{FF2B5EF4-FFF2-40B4-BE49-F238E27FC236}">
              <a16:creationId xmlns:a16="http://schemas.microsoft.com/office/drawing/2014/main" id="{51FEECFA-54BC-4A32-AAA6-613F88AC1B9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1" name="Rectangle 8">
          <a:extLst>
            <a:ext uri="{FF2B5EF4-FFF2-40B4-BE49-F238E27FC236}">
              <a16:creationId xmlns:a16="http://schemas.microsoft.com/office/drawing/2014/main" id="{F75D01A3-C968-4CDE-8CC3-39506B6A8FC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2" name="Rectangle 8">
          <a:extLst>
            <a:ext uri="{FF2B5EF4-FFF2-40B4-BE49-F238E27FC236}">
              <a16:creationId xmlns:a16="http://schemas.microsoft.com/office/drawing/2014/main" id="{5ED7B764-D5B5-4513-992A-A5785FA671C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3" name="Rectangle 8">
          <a:extLst>
            <a:ext uri="{FF2B5EF4-FFF2-40B4-BE49-F238E27FC236}">
              <a16:creationId xmlns:a16="http://schemas.microsoft.com/office/drawing/2014/main" id="{1029237D-990C-4043-8DFC-3675B2CB7DD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4" name="Rectangle 8">
          <a:extLst>
            <a:ext uri="{FF2B5EF4-FFF2-40B4-BE49-F238E27FC236}">
              <a16:creationId xmlns:a16="http://schemas.microsoft.com/office/drawing/2014/main" id="{83608697-D542-4863-8CD2-1D84F634D1C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5" name="Rectangle 8">
          <a:extLst>
            <a:ext uri="{FF2B5EF4-FFF2-40B4-BE49-F238E27FC236}">
              <a16:creationId xmlns:a16="http://schemas.microsoft.com/office/drawing/2014/main" id="{F8580790-B686-430A-AD1B-E63FC075C49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6" name="Rectangle 8">
          <a:extLst>
            <a:ext uri="{FF2B5EF4-FFF2-40B4-BE49-F238E27FC236}">
              <a16:creationId xmlns:a16="http://schemas.microsoft.com/office/drawing/2014/main" id="{D9964CF6-4E19-41AB-B7F7-137D6DE3310B}"/>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7" name="Rectangle 8">
          <a:extLst>
            <a:ext uri="{FF2B5EF4-FFF2-40B4-BE49-F238E27FC236}">
              <a16:creationId xmlns:a16="http://schemas.microsoft.com/office/drawing/2014/main" id="{ACC5BA6C-3598-4638-823E-D66F80763F5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8" name="Rectangle 8">
          <a:extLst>
            <a:ext uri="{FF2B5EF4-FFF2-40B4-BE49-F238E27FC236}">
              <a16:creationId xmlns:a16="http://schemas.microsoft.com/office/drawing/2014/main" id="{A508CD7D-3A11-4454-A137-E67CDCA34CB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9" name="Rectangle 8">
          <a:extLst>
            <a:ext uri="{FF2B5EF4-FFF2-40B4-BE49-F238E27FC236}">
              <a16:creationId xmlns:a16="http://schemas.microsoft.com/office/drawing/2014/main" id="{2CA55E1D-1003-4120-86AE-1B9FE715217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0" name="Rectangle 8">
          <a:extLst>
            <a:ext uri="{FF2B5EF4-FFF2-40B4-BE49-F238E27FC236}">
              <a16:creationId xmlns:a16="http://schemas.microsoft.com/office/drawing/2014/main" id="{541FC3AD-98C7-4428-BDAA-F53F7CF9606F}"/>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1" name="Rectangle 8">
          <a:extLst>
            <a:ext uri="{FF2B5EF4-FFF2-40B4-BE49-F238E27FC236}">
              <a16:creationId xmlns:a16="http://schemas.microsoft.com/office/drawing/2014/main" id="{93B15B4D-56C6-4D41-8675-DA0439CEB8D2}"/>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2" name="Rectangle 8">
          <a:extLst>
            <a:ext uri="{FF2B5EF4-FFF2-40B4-BE49-F238E27FC236}">
              <a16:creationId xmlns:a16="http://schemas.microsoft.com/office/drawing/2014/main" id="{744324E9-8C49-47C7-A930-FBE2191D7D8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3" name="Rectangle 8">
          <a:extLst>
            <a:ext uri="{FF2B5EF4-FFF2-40B4-BE49-F238E27FC236}">
              <a16:creationId xmlns:a16="http://schemas.microsoft.com/office/drawing/2014/main" id="{B0209E12-5937-4F03-BE69-F208C2C71D8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4" name="Rectangle 8">
          <a:extLst>
            <a:ext uri="{FF2B5EF4-FFF2-40B4-BE49-F238E27FC236}">
              <a16:creationId xmlns:a16="http://schemas.microsoft.com/office/drawing/2014/main" id="{DEAF1C74-69A8-46F9-A5AD-36E2E16D8E4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5" name="Rectangle 8">
          <a:extLst>
            <a:ext uri="{FF2B5EF4-FFF2-40B4-BE49-F238E27FC236}">
              <a16:creationId xmlns:a16="http://schemas.microsoft.com/office/drawing/2014/main" id="{1B019A98-A28A-4898-B33A-86417AAA284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6" name="Rectangle 8">
          <a:extLst>
            <a:ext uri="{FF2B5EF4-FFF2-40B4-BE49-F238E27FC236}">
              <a16:creationId xmlns:a16="http://schemas.microsoft.com/office/drawing/2014/main" id="{DC00B3BC-E370-47BF-8D15-96F46C3FF9D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7" name="Rectangle 8">
          <a:extLst>
            <a:ext uri="{FF2B5EF4-FFF2-40B4-BE49-F238E27FC236}">
              <a16:creationId xmlns:a16="http://schemas.microsoft.com/office/drawing/2014/main" id="{14B8E7C2-7433-494F-9048-91848B7378D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8" name="Rectangle 8">
          <a:extLst>
            <a:ext uri="{FF2B5EF4-FFF2-40B4-BE49-F238E27FC236}">
              <a16:creationId xmlns:a16="http://schemas.microsoft.com/office/drawing/2014/main" id="{4980F8FD-893E-4805-AC21-E02B275E560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9" name="Rectangle 8">
          <a:extLst>
            <a:ext uri="{FF2B5EF4-FFF2-40B4-BE49-F238E27FC236}">
              <a16:creationId xmlns:a16="http://schemas.microsoft.com/office/drawing/2014/main" id="{5D0212D4-400D-44D6-933E-B2380863F51A}"/>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0" name="Rectangle 8">
          <a:extLst>
            <a:ext uri="{FF2B5EF4-FFF2-40B4-BE49-F238E27FC236}">
              <a16:creationId xmlns:a16="http://schemas.microsoft.com/office/drawing/2014/main" id="{7C9BCC28-13B9-425B-AB98-ECFC27003D72}"/>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1" name="Rectangle 8">
          <a:extLst>
            <a:ext uri="{FF2B5EF4-FFF2-40B4-BE49-F238E27FC236}">
              <a16:creationId xmlns:a16="http://schemas.microsoft.com/office/drawing/2014/main" id="{83D5BA10-0290-4BA7-B68C-8FE723DA1A41}"/>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2" name="Rectangle 8">
          <a:extLst>
            <a:ext uri="{FF2B5EF4-FFF2-40B4-BE49-F238E27FC236}">
              <a16:creationId xmlns:a16="http://schemas.microsoft.com/office/drawing/2014/main" id="{AB61A351-473F-4B01-AC0B-BBBF13E4196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3" name="Rectangle 8">
          <a:extLst>
            <a:ext uri="{FF2B5EF4-FFF2-40B4-BE49-F238E27FC236}">
              <a16:creationId xmlns:a16="http://schemas.microsoft.com/office/drawing/2014/main" id="{6764EDD5-9B1F-4DC0-A6C9-913507D42E9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4" name="Rectangle 8">
          <a:extLst>
            <a:ext uri="{FF2B5EF4-FFF2-40B4-BE49-F238E27FC236}">
              <a16:creationId xmlns:a16="http://schemas.microsoft.com/office/drawing/2014/main" id="{21337A9F-45E3-459F-B65F-DC9BCE2E3F9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5" name="Rectangle 8">
          <a:extLst>
            <a:ext uri="{FF2B5EF4-FFF2-40B4-BE49-F238E27FC236}">
              <a16:creationId xmlns:a16="http://schemas.microsoft.com/office/drawing/2014/main" id="{1CB5EAC5-3B91-42E4-8767-BBED05781FF9}"/>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6" name="Rectangle 8">
          <a:extLst>
            <a:ext uri="{FF2B5EF4-FFF2-40B4-BE49-F238E27FC236}">
              <a16:creationId xmlns:a16="http://schemas.microsoft.com/office/drawing/2014/main" id="{E6E9731A-9B4C-43DD-B096-A7F08FEDA136}"/>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7" name="Rectangle 8">
          <a:extLst>
            <a:ext uri="{FF2B5EF4-FFF2-40B4-BE49-F238E27FC236}">
              <a16:creationId xmlns:a16="http://schemas.microsoft.com/office/drawing/2014/main" id="{F8A66107-F5D7-48FD-9352-A822A132DE0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8" name="Rectangle 8">
          <a:extLst>
            <a:ext uri="{FF2B5EF4-FFF2-40B4-BE49-F238E27FC236}">
              <a16:creationId xmlns:a16="http://schemas.microsoft.com/office/drawing/2014/main" id="{DFD6A343-50C8-44E3-99ED-C2FDE9551BA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9" name="Rectangle 8">
          <a:extLst>
            <a:ext uri="{FF2B5EF4-FFF2-40B4-BE49-F238E27FC236}">
              <a16:creationId xmlns:a16="http://schemas.microsoft.com/office/drawing/2014/main" id="{722C1A73-4B69-4B90-9F74-367FFA1C8BB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0" name="Rectangle 8">
          <a:extLst>
            <a:ext uri="{FF2B5EF4-FFF2-40B4-BE49-F238E27FC236}">
              <a16:creationId xmlns:a16="http://schemas.microsoft.com/office/drawing/2014/main" id="{D35BEE90-875C-4C56-909A-80C9CA6EC9C2}"/>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1" name="Rectangle 8">
          <a:extLst>
            <a:ext uri="{FF2B5EF4-FFF2-40B4-BE49-F238E27FC236}">
              <a16:creationId xmlns:a16="http://schemas.microsoft.com/office/drawing/2014/main" id="{44954C88-DD16-42EE-A40C-07C19E48C2F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2" name="Rectangle 8">
          <a:extLst>
            <a:ext uri="{FF2B5EF4-FFF2-40B4-BE49-F238E27FC236}">
              <a16:creationId xmlns:a16="http://schemas.microsoft.com/office/drawing/2014/main" id="{2D0101BF-8617-4C01-962A-6D1EADEA0360}"/>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3" name="Rectangle 8">
          <a:extLst>
            <a:ext uri="{FF2B5EF4-FFF2-40B4-BE49-F238E27FC236}">
              <a16:creationId xmlns:a16="http://schemas.microsoft.com/office/drawing/2014/main" id="{F07C6F55-F227-43C6-8D95-5754ED8C62F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4" name="Rectangle 8">
          <a:extLst>
            <a:ext uri="{FF2B5EF4-FFF2-40B4-BE49-F238E27FC236}">
              <a16:creationId xmlns:a16="http://schemas.microsoft.com/office/drawing/2014/main" id="{4C10DE1C-39A0-45B2-8047-7D489971C17E}"/>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5" name="Rectangle 8">
          <a:extLst>
            <a:ext uri="{FF2B5EF4-FFF2-40B4-BE49-F238E27FC236}">
              <a16:creationId xmlns:a16="http://schemas.microsoft.com/office/drawing/2014/main" id="{38FF5CAA-15EE-48F3-A5A3-85B8B56EE907}"/>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6" name="Rectangle 8">
          <a:extLst>
            <a:ext uri="{FF2B5EF4-FFF2-40B4-BE49-F238E27FC236}">
              <a16:creationId xmlns:a16="http://schemas.microsoft.com/office/drawing/2014/main" id="{A83ABB40-633D-459F-9288-89C0EE21E714}"/>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7" name="Rectangle 8">
          <a:extLst>
            <a:ext uri="{FF2B5EF4-FFF2-40B4-BE49-F238E27FC236}">
              <a16:creationId xmlns:a16="http://schemas.microsoft.com/office/drawing/2014/main" id="{201529D6-8DD3-4ED9-AC74-10782FAE7803}"/>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8" name="Rectangle 8">
          <a:extLst>
            <a:ext uri="{FF2B5EF4-FFF2-40B4-BE49-F238E27FC236}">
              <a16:creationId xmlns:a16="http://schemas.microsoft.com/office/drawing/2014/main" id="{9542BCE8-7E97-4BEB-ADBC-7C56322E6A8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9" name="Rectangle 8">
          <a:extLst>
            <a:ext uri="{FF2B5EF4-FFF2-40B4-BE49-F238E27FC236}">
              <a16:creationId xmlns:a16="http://schemas.microsoft.com/office/drawing/2014/main" id="{933F35C9-7258-431D-8162-EC7CFC3928D5}"/>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0" name="Rectangle 8">
          <a:extLst>
            <a:ext uri="{FF2B5EF4-FFF2-40B4-BE49-F238E27FC236}">
              <a16:creationId xmlns:a16="http://schemas.microsoft.com/office/drawing/2014/main" id="{81358E1C-A720-4EFD-A175-FA1172A607AC}"/>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1" name="Rectangle 8">
          <a:extLst>
            <a:ext uri="{FF2B5EF4-FFF2-40B4-BE49-F238E27FC236}">
              <a16:creationId xmlns:a16="http://schemas.microsoft.com/office/drawing/2014/main" id="{4D0B52EC-552C-4445-A331-ECB408296EDD}"/>
            </a:ext>
          </a:extLst>
        </xdr:cNvPr>
        <xdr:cNvSpPr>
          <a:spLocks noChangeArrowheads="1"/>
        </xdr:cNvSpPr>
      </xdr:nvSpPr>
      <xdr:spPr bwMode="auto">
        <a:xfrm rot="-1680000">
          <a:off x="5114925"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722" name="Rectangle 8">
          <a:extLst>
            <a:ext uri="{FF2B5EF4-FFF2-40B4-BE49-F238E27FC236}">
              <a16:creationId xmlns:a16="http://schemas.microsoft.com/office/drawing/2014/main" id="{557EA1DE-C77D-46E8-8FD0-9B49A0ED9488}"/>
            </a:ext>
          </a:extLst>
        </xdr:cNvPr>
        <xdr:cNvSpPr>
          <a:spLocks noChangeArrowheads="1"/>
        </xdr:cNvSpPr>
      </xdr:nvSpPr>
      <xdr:spPr bwMode="auto">
        <a:xfrm rot="-1680000">
          <a:off x="5114925" y="106870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3" name="Rectangle 8">
          <a:extLst>
            <a:ext uri="{FF2B5EF4-FFF2-40B4-BE49-F238E27FC236}">
              <a16:creationId xmlns:a16="http://schemas.microsoft.com/office/drawing/2014/main" id="{5A6044DE-D940-447E-B574-6141B26BD9E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4" name="Rectangle 8">
          <a:extLst>
            <a:ext uri="{FF2B5EF4-FFF2-40B4-BE49-F238E27FC236}">
              <a16:creationId xmlns:a16="http://schemas.microsoft.com/office/drawing/2014/main" id="{EFE61F7A-8C8D-4EBE-87BB-492D49F9A69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5" name="Rectangle 8">
          <a:extLst>
            <a:ext uri="{FF2B5EF4-FFF2-40B4-BE49-F238E27FC236}">
              <a16:creationId xmlns:a16="http://schemas.microsoft.com/office/drawing/2014/main" id="{A03042A2-F5A0-4173-8E41-72885A0CB6C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6" name="Rectangle 8">
          <a:extLst>
            <a:ext uri="{FF2B5EF4-FFF2-40B4-BE49-F238E27FC236}">
              <a16:creationId xmlns:a16="http://schemas.microsoft.com/office/drawing/2014/main" id="{3437F47C-2625-48AC-BDDC-B56C07497E5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7" name="Rectangle 8">
          <a:extLst>
            <a:ext uri="{FF2B5EF4-FFF2-40B4-BE49-F238E27FC236}">
              <a16:creationId xmlns:a16="http://schemas.microsoft.com/office/drawing/2014/main" id="{57385B42-5458-4BBF-91C5-A543E4470ED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8" name="Rectangle 8">
          <a:extLst>
            <a:ext uri="{FF2B5EF4-FFF2-40B4-BE49-F238E27FC236}">
              <a16:creationId xmlns:a16="http://schemas.microsoft.com/office/drawing/2014/main" id="{70908F6D-2AC2-48C8-B01A-1C6BFCB3AD2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9" name="Rectangle 8">
          <a:extLst>
            <a:ext uri="{FF2B5EF4-FFF2-40B4-BE49-F238E27FC236}">
              <a16:creationId xmlns:a16="http://schemas.microsoft.com/office/drawing/2014/main" id="{057FC2B8-551A-458D-B3D1-CE384488E2A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0" name="Rectangle 8">
          <a:extLst>
            <a:ext uri="{FF2B5EF4-FFF2-40B4-BE49-F238E27FC236}">
              <a16:creationId xmlns:a16="http://schemas.microsoft.com/office/drawing/2014/main" id="{8E11DA02-046E-4970-AAE8-783C72F6102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1" name="Rectangle 8">
          <a:extLst>
            <a:ext uri="{FF2B5EF4-FFF2-40B4-BE49-F238E27FC236}">
              <a16:creationId xmlns:a16="http://schemas.microsoft.com/office/drawing/2014/main" id="{AE737E66-655C-42A3-AF0C-32B84D4EE81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2" name="Rectangle 8">
          <a:extLst>
            <a:ext uri="{FF2B5EF4-FFF2-40B4-BE49-F238E27FC236}">
              <a16:creationId xmlns:a16="http://schemas.microsoft.com/office/drawing/2014/main" id="{12330976-BD16-4533-B4CF-3C39338E945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3" name="Rectangle 8">
          <a:extLst>
            <a:ext uri="{FF2B5EF4-FFF2-40B4-BE49-F238E27FC236}">
              <a16:creationId xmlns:a16="http://schemas.microsoft.com/office/drawing/2014/main" id="{2CEBE6FC-874B-4886-AF76-D4CA3BF9487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4" name="Rectangle 8">
          <a:extLst>
            <a:ext uri="{FF2B5EF4-FFF2-40B4-BE49-F238E27FC236}">
              <a16:creationId xmlns:a16="http://schemas.microsoft.com/office/drawing/2014/main" id="{E38C9A07-FE9C-489E-AD21-B9422EBC164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5" name="Rectangle 8">
          <a:extLst>
            <a:ext uri="{FF2B5EF4-FFF2-40B4-BE49-F238E27FC236}">
              <a16:creationId xmlns:a16="http://schemas.microsoft.com/office/drawing/2014/main" id="{BD61CAD1-A391-4416-A80F-71C7760FD38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6" name="Rectangle 8">
          <a:extLst>
            <a:ext uri="{FF2B5EF4-FFF2-40B4-BE49-F238E27FC236}">
              <a16:creationId xmlns:a16="http://schemas.microsoft.com/office/drawing/2014/main" id="{3FBA948C-3D23-4887-A7D7-522840EBD24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7" name="Rectangle 8">
          <a:extLst>
            <a:ext uri="{FF2B5EF4-FFF2-40B4-BE49-F238E27FC236}">
              <a16:creationId xmlns:a16="http://schemas.microsoft.com/office/drawing/2014/main" id="{399E248E-6E88-4AA6-8A79-31CDD0ED15F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8" name="Rectangle 8">
          <a:extLst>
            <a:ext uri="{FF2B5EF4-FFF2-40B4-BE49-F238E27FC236}">
              <a16:creationId xmlns:a16="http://schemas.microsoft.com/office/drawing/2014/main" id="{FE77DD49-2162-404A-A6DC-E84C8826FF3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9" name="Rectangle 8">
          <a:extLst>
            <a:ext uri="{FF2B5EF4-FFF2-40B4-BE49-F238E27FC236}">
              <a16:creationId xmlns:a16="http://schemas.microsoft.com/office/drawing/2014/main" id="{6A6DD336-C323-4ADC-AE2C-36DDC09D341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0" name="Rectangle 8">
          <a:extLst>
            <a:ext uri="{FF2B5EF4-FFF2-40B4-BE49-F238E27FC236}">
              <a16:creationId xmlns:a16="http://schemas.microsoft.com/office/drawing/2014/main" id="{C3B23AF4-445D-422A-9DBD-9746AB17EBE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1" name="Rectangle 8">
          <a:extLst>
            <a:ext uri="{FF2B5EF4-FFF2-40B4-BE49-F238E27FC236}">
              <a16:creationId xmlns:a16="http://schemas.microsoft.com/office/drawing/2014/main" id="{2A7945C2-1EEE-4A74-A8A9-837030A14E9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2" name="Rectangle 8">
          <a:extLst>
            <a:ext uri="{FF2B5EF4-FFF2-40B4-BE49-F238E27FC236}">
              <a16:creationId xmlns:a16="http://schemas.microsoft.com/office/drawing/2014/main" id="{0A30661E-D028-45DF-84B8-D881172704A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3" name="Rectangle 8">
          <a:extLst>
            <a:ext uri="{FF2B5EF4-FFF2-40B4-BE49-F238E27FC236}">
              <a16:creationId xmlns:a16="http://schemas.microsoft.com/office/drawing/2014/main" id="{960B7464-40F1-40BF-9736-02BE96049A7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4" name="Rectangle 8">
          <a:extLst>
            <a:ext uri="{FF2B5EF4-FFF2-40B4-BE49-F238E27FC236}">
              <a16:creationId xmlns:a16="http://schemas.microsoft.com/office/drawing/2014/main" id="{2B9E1ADA-7282-4FB0-8B61-F2EE010EB2F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5" name="Rectangle 8">
          <a:extLst>
            <a:ext uri="{FF2B5EF4-FFF2-40B4-BE49-F238E27FC236}">
              <a16:creationId xmlns:a16="http://schemas.microsoft.com/office/drawing/2014/main" id="{488EFAA7-1408-4F9F-8A07-08207B2CACE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6" name="Rectangle 8">
          <a:extLst>
            <a:ext uri="{FF2B5EF4-FFF2-40B4-BE49-F238E27FC236}">
              <a16:creationId xmlns:a16="http://schemas.microsoft.com/office/drawing/2014/main" id="{9B44C04E-085E-4AD1-8A68-ADD3D64A451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7" name="Rectangle 8">
          <a:extLst>
            <a:ext uri="{FF2B5EF4-FFF2-40B4-BE49-F238E27FC236}">
              <a16:creationId xmlns:a16="http://schemas.microsoft.com/office/drawing/2014/main" id="{1FBC345F-2FE0-490B-9CA1-41D2DC03890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8" name="Rectangle 8">
          <a:extLst>
            <a:ext uri="{FF2B5EF4-FFF2-40B4-BE49-F238E27FC236}">
              <a16:creationId xmlns:a16="http://schemas.microsoft.com/office/drawing/2014/main" id="{C0DA1FA9-7D8E-4D16-A898-CCB17FD9225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9" name="Rectangle 8">
          <a:extLst>
            <a:ext uri="{FF2B5EF4-FFF2-40B4-BE49-F238E27FC236}">
              <a16:creationId xmlns:a16="http://schemas.microsoft.com/office/drawing/2014/main" id="{D53C2515-8F57-4A0E-B8F3-0525286747D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0" name="Rectangle 8">
          <a:extLst>
            <a:ext uri="{FF2B5EF4-FFF2-40B4-BE49-F238E27FC236}">
              <a16:creationId xmlns:a16="http://schemas.microsoft.com/office/drawing/2014/main" id="{7ED04EF5-B4B9-49B7-B195-30D5976D4E0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1" name="Rectangle 8">
          <a:extLst>
            <a:ext uri="{FF2B5EF4-FFF2-40B4-BE49-F238E27FC236}">
              <a16:creationId xmlns:a16="http://schemas.microsoft.com/office/drawing/2014/main" id="{341F604A-8114-4CD5-A5E5-CE7A4069A96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2" name="Rectangle 8">
          <a:extLst>
            <a:ext uri="{FF2B5EF4-FFF2-40B4-BE49-F238E27FC236}">
              <a16:creationId xmlns:a16="http://schemas.microsoft.com/office/drawing/2014/main" id="{2244D4BE-4A86-4925-B7D1-786A69E119A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3" name="Rectangle 8">
          <a:extLst>
            <a:ext uri="{FF2B5EF4-FFF2-40B4-BE49-F238E27FC236}">
              <a16:creationId xmlns:a16="http://schemas.microsoft.com/office/drawing/2014/main" id="{8D74B0C9-A3AD-47FB-A862-3738326BB01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4" name="Rectangle 8">
          <a:extLst>
            <a:ext uri="{FF2B5EF4-FFF2-40B4-BE49-F238E27FC236}">
              <a16:creationId xmlns:a16="http://schemas.microsoft.com/office/drawing/2014/main" id="{A734F6F8-47F9-4BB4-B2C1-977FBC5E6B0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5" name="Rectangle 8">
          <a:extLst>
            <a:ext uri="{FF2B5EF4-FFF2-40B4-BE49-F238E27FC236}">
              <a16:creationId xmlns:a16="http://schemas.microsoft.com/office/drawing/2014/main" id="{4954E44A-C1A4-43A8-ABB1-F0CDA96DD4F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6" name="Rectangle 8">
          <a:extLst>
            <a:ext uri="{FF2B5EF4-FFF2-40B4-BE49-F238E27FC236}">
              <a16:creationId xmlns:a16="http://schemas.microsoft.com/office/drawing/2014/main" id="{8D9B010E-4A3A-4D3B-8048-2B3A80E9710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7" name="Rectangle 8">
          <a:extLst>
            <a:ext uri="{FF2B5EF4-FFF2-40B4-BE49-F238E27FC236}">
              <a16:creationId xmlns:a16="http://schemas.microsoft.com/office/drawing/2014/main" id="{94E3A325-7DBE-4BF5-8F85-D88414E5D29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8" name="Rectangle 8">
          <a:extLst>
            <a:ext uri="{FF2B5EF4-FFF2-40B4-BE49-F238E27FC236}">
              <a16:creationId xmlns:a16="http://schemas.microsoft.com/office/drawing/2014/main" id="{CFF19B25-7718-49F0-8166-C1EFBDA2D5B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9" name="Rectangle 8">
          <a:extLst>
            <a:ext uri="{FF2B5EF4-FFF2-40B4-BE49-F238E27FC236}">
              <a16:creationId xmlns:a16="http://schemas.microsoft.com/office/drawing/2014/main" id="{A35595DD-21EB-445B-BE35-A5FA758D851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0" name="Rectangle 8">
          <a:extLst>
            <a:ext uri="{FF2B5EF4-FFF2-40B4-BE49-F238E27FC236}">
              <a16:creationId xmlns:a16="http://schemas.microsoft.com/office/drawing/2014/main" id="{9E5B80B3-A280-4DFC-A1B2-FFE3E570F3D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1" name="Rectangle 8">
          <a:extLst>
            <a:ext uri="{FF2B5EF4-FFF2-40B4-BE49-F238E27FC236}">
              <a16:creationId xmlns:a16="http://schemas.microsoft.com/office/drawing/2014/main" id="{E53B4490-36E0-4FB7-A3A1-77D736EBDA7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2" name="Rectangle 8">
          <a:extLst>
            <a:ext uri="{FF2B5EF4-FFF2-40B4-BE49-F238E27FC236}">
              <a16:creationId xmlns:a16="http://schemas.microsoft.com/office/drawing/2014/main" id="{E46E6B03-E791-4E37-B5AB-5BE44B25175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3" name="Rectangle 8">
          <a:extLst>
            <a:ext uri="{FF2B5EF4-FFF2-40B4-BE49-F238E27FC236}">
              <a16:creationId xmlns:a16="http://schemas.microsoft.com/office/drawing/2014/main" id="{53495B3D-4989-4AA7-904B-BE12FB40126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4" name="Rectangle 8">
          <a:extLst>
            <a:ext uri="{FF2B5EF4-FFF2-40B4-BE49-F238E27FC236}">
              <a16:creationId xmlns:a16="http://schemas.microsoft.com/office/drawing/2014/main" id="{37FC8400-B78A-4C98-8F92-024B87E2045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5" name="Rectangle 8">
          <a:extLst>
            <a:ext uri="{FF2B5EF4-FFF2-40B4-BE49-F238E27FC236}">
              <a16:creationId xmlns:a16="http://schemas.microsoft.com/office/drawing/2014/main" id="{3B4E0E7C-EA5B-4C24-A33A-79057EE3241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6" name="Rectangle 8">
          <a:extLst>
            <a:ext uri="{FF2B5EF4-FFF2-40B4-BE49-F238E27FC236}">
              <a16:creationId xmlns:a16="http://schemas.microsoft.com/office/drawing/2014/main" id="{800EEA98-779D-4291-A727-6D98F9DE582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7" name="Rectangle 8">
          <a:extLst>
            <a:ext uri="{FF2B5EF4-FFF2-40B4-BE49-F238E27FC236}">
              <a16:creationId xmlns:a16="http://schemas.microsoft.com/office/drawing/2014/main" id="{0BF55FA1-36D7-47F3-B325-8C7F8EC85CA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8" name="Rectangle 8">
          <a:extLst>
            <a:ext uri="{FF2B5EF4-FFF2-40B4-BE49-F238E27FC236}">
              <a16:creationId xmlns:a16="http://schemas.microsoft.com/office/drawing/2014/main" id="{D7E3D751-8206-4FB3-91ED-84E14BD4786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9" name="Rectangle 8">
          <a:extLst>
            <a:ext uri="{FF2B5EF4-FFF2-40B4-BE49-F238E27FC236}">
              <a16:creationId xmlns:a16="http://schemas.microsoft.com/office/drawing/2014/main" id="{EBE1F41D-61F1-4687-AA18-1332786BE9C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0" name="Rectangle 8">
          <a:extLst>
            <a:ext uri="{FF2B5EF4-FFF2-40B4-BE49-F238E27FC236}">
              <a16:creationId xmlns:a16="http://schemas.microsoft.com/office/drawing/2014/main" id="{FDBA48E4-04D1-48C6-856B-FAA89281E0E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1" name="Rectangle 8">
          <a:extLst>
            <a:ext uri="{FF2B5EF4-FFF2-40B4-BE49-F238E27FC236}">
              <a16:creationId xmlns:a16="http://schemas.microsoft.com/office/drawing/2014/main" id="{10039DE9-353A-4A73-A651-A7D6807CEC9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2" name="Rectangle 8">
          <a:extLst>
            <a:ext uri="{FF2B5EF4-FFF2-40B4-BE49-F238E27FC236}">
              <a16:creationId xmlns:a16="http://schemas.microsoft.com/office/drawing/2014/main" id="{69C989A3-4C50-4CBB-BD4F-8196C17DEEB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3" name="Rectangle 8">
          <a:extLst>
            <a:ext uri="{FF2B5EF4-FFF2-40B4-BE49-F238E27FC236}">
              <a16:creationId xmlns:a16="http://schemas.microsoft.com/office/drawing/2014/main" id="{767F533B-B6B3-4909-9849-9D7AD01F2ED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4" name="Rectangle 8">
          <a:extLst>
            <a:ext uri="{FF2B5EF4-FFF2-40B4-BE49-F238E27FC236}">
              <a16:creationId xmlns:a16="http://schemas.microsoft.com/office/drawing/2014/main" id="{286FDD4D-4329-409F-AD22-B5766BAF857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5" name="Rectangle 8">
          <a:extLst>
            <a:ext uri="{FF2B5EF4-FFF2-40B4-BE49-F238E27FC236}">
              <a16:creationId xmlns:a16="http://schemas.microsoft.com/office/drawing/2014/main" id="{5DD0F24A-5AA1-4E42-AE0E-2F3B9C5D9E9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6" name="Rectangle 8">
          <a:extLst>
            <a:ext uri="{FF2B5EF4-FFF2-40B4-BE49-F238E27FC236}">
              <a16:creationId xmlns:a16="http://schemas.microsoft.com/office/drawing/2014/main" id="{E70E0773-8DFD-4AAB-BFFE-15835678D90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7" name="Rectangle 8">
          <a:extLst>
            <a:ext uri="{FF2B5EF4-FFF2-40B4-BE49-F238E27FC236}">
              <a16:creationId xmlns:a16="http://schemas.microsoft.com/office/drawing/2014/main" id="{22D528FD-C656-4D05-A177-62CEC8EF3FF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8" name="Rectangle 8">
          <a:extLst>
            <a:ext uri="{FF2B5EF4-FFF2-40B4-BE49-F238E27FC236}">
              <a16:creationId xmlns:a16="http://schemas.microsoft.com/office/drawing/2014/main" id="{8DEE5DD5-F58F-486D-BF5C-03FDF4BDB63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9" name="Rectangle 8">
          <a:extLst>
            <a:ext uri="{FF2B5EF4-FFF2-40B4-BE49-F238E27FC236}">
              <a16:creationId xmlns:a16="http://schemas.microsoft.com/office/drawing/2014/main" id="{A3023A41-9D6F-4A62-9F24-04507337AF8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0" name="Rectangle 8">
          <a:extLst>
            <a:ext uri="{FF2B5EF4-FFF2-40B4-BE49-F238E27FC236}">
              <a16:creationId xmlns:a16="http://schemas.microsoft.com/office/drawing/2014/main" id="{46B26A93-2E3C-4E07-AFFD-67C98308D54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1" name="Rectangle 8">
          <a:extLst>
            <a:ext uri="{FF2B5EF4-FFF2-40B4-BE49-F238E27FC236}">
              <a16:creationId xmlns:a16="http://schemas.microsoft.com/office/drawing/2014/main" id="{4EF61FC3-4B0F-492A-9A05-AFB1046D2B6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2" name="Rectangle 8">
          <a:extLst>
            <a:ext uri="{FF2B5EF4-FFF2-40B4-BE49-F238E27FC236}">
              <a16:creationId xmlns:a16="http://schemas.microsoft.com/office/drawing/2014/main" id="{BCB081DC-A960-4748-9175-BC53CF3452F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3" name="Rectangle 8">
          <a:extLst>
            <a:ext uri="{FF2B5EF4-FFF2-40B4-BE49-F238E27FC236}">
              <a16:creationId xmlns:a16="http://schemas.microsoft.com/office/drawing/2014/main" id="{FBB1B316-D50B-4436-B272-A0B5468FB13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4" name="Rectangle 8">
          <a:extLst>
            <a:ext uri="{FF2B5EF4-FFF2-40B4-BE49-F238E27FC236}">
              <a16:creationId xmlns:a16="http://schemas.microsoft.com/office/drawing/2014/main" id="{9FD899DF-8FD3-4EF4-8FAE-7C4F163A863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5" name="Rectangle 8">
          <a:extLst>
            <a:ext uri="{FF2B5EF4-FFF2-40B4-BE49-F238E27FC236}">
              <a16:creationId xmlns:a16="http://schemas.microsoft.com/office/drawing/2014/main" id="{396702A7-0ADE-4C7A-94D0-FC701A8AA2D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6" name="Rectangle 8">
          <a:extLst>
            <a:ext uri="{FF2B5EF4-FFF2-40B4-BE49-F238E27FC236}">
              <a16:creationId xmlns:a16="http://schemas.microsoft.com/office/drawing/2014/main" id="{1127F676-9C80-414B-8B63-61FE7E961FA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7" name="Rectangle 8">
          <a:extLst>
            <a:ext uri="{FF2B5EF4-FFF2-40B4-BE49-F238E27FC236}">
              <a16:creationId xmlns:a16="http://schemas.microsoft.com/office/drawing/2014/main" id="{63FD3C24-2E9D-456C-B15D-F4BFF8386B9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8" name="Rectangle 8">
          <a:extLst>
            <a:ext uri="{FF2B5EF4-FFF2-40B4-BE49-F238E27FC236}">
              <a16:creationId xmlns:a16="http://schemas.microsoft.com/office/drawing/2014/main" id="{E21A8E48-2A7D-4850-8D55-3017E0338EA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9" name="Rectangle 8">
          <a:extLst>
            <a:ext uri="{FF2B5EF4-FFF2-40B4-BE49-F238E27FC236}">
              <a16:creationId xmlns:a16="http://schemas.microsoft.com/office/drawing/2014/main" id="{76819B14-3E6B-4C8F-9BC1-DE80C7AEF2F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0" name="Rectangle 8">
          <a:extLst>
            <a:ext uri="{FF2B5EF4-FFF2-40B4-BE49-F238E27FC236}">
              <a16:creationId xmlns:a16="http://schemas.microsoft.com/office/drawing/2014/main" id="{60A74B92-AFCC-498C-947D-A3094FC3EA9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1" name="Rectangle 8">
          <a:extLst>
            <a:ext uri="{FF2B5EF4-FFF2-40B4-BE49-F238E27FC236}">
              <a16:creationId xmlns:a16="http://schemas.microsoft.com/office/drawing/2014/main" id="{C1ECC898-4354-4221-A0F0-D73F52FD923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2" name="Rectangle 8">
          <a:extLst>
            <a:ext uri="{FF2B5EF4-FFF2-40B4-BE49-F238E27FC236}">
              <a16:creationId xmlns:a16="http://schemas.microsoft.com/office/drawing/2014/main" id="{6EE76B89-22F4-45D5-8B1A-9181C11DF83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3" name="Rectangle 8">
          <a:extLst>
            <a:ext uri="{FF2B5EF4-FFF2-40B4-BE49-F238E27FC236}">
              <a16:creationId xmlns:a16="http://schemas.microsoft.com/office/drawing/2014/main" id="{22D8DC9E-D343-450A-BD12-6A3D1F2303B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4" name="Rectangle 8">
          <a:extLst>
            <a:ext uri="{FF2B5EF4-FFF2-40B4-BE49-F238E27FC236}">
              <a16:creationId xmlns:a16="http://schemas.microsoft.com/office/drawing/2014/main" id="{30C7047A-10EC-464F-BABE-69EB3818EF4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5" name="Rectangle 8">
          <a:extLst>
            <a:ext uri="{FF2B5EF4-FFF2-40B4-BE49-F238E27FC236}">
              <a16:creationId xmlns:a16="http://schemas.microsoft.com/office/drawing/2014/main" id="{823F3E9C-51FB-4F22-AFDF-A23623D4F16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6" name="Rectangle 8">
          <a:extLst>
            <a:ext uri="{FF2B5EF4-FFF2-40B4-BE49-F238E27FC236}">
              <a16:creationId xmlns:a16="http://schemas.microsoft.com/office/drawing/2014/main" id="{028E5927-B532-42BF-8C19-2369DB1EDD5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7" name="Rectangle 8">
          <a:extLst>
            <a:ext uri="{FF2B5EF4-FFF2-40B4-BE49-F238E27FC236}">
              <a16:creationId xmlns:a16="http://schemas.microsoft.com/office/drawing/2014/main" id="{FA5F9A77-A8B6-4F00-9E57-8490A855773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8" name="Rectangle 8">
          <a:extLst>
            <a:ext uri="{FF2B5EF4-FFF2-40B4-BE49-F238E27FC236}">
              <a16:creationId xmlns:a16="http://schemas.microsoft.com/office/drawing/2014/main" id="{F1AA089A-CE22-4E93-9897-C6714394FB5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9" name="Rectangle 8">
          <a:extLst>
            <a:ext uri="{FF2B5EF4-FFF2-40B4-BE49-F238E27FC236}">
              <a16:creationId xmlns:a16="http://schemas.microsoft.com/office/drawing/2014/main" id="{6A72F38F-F78B-41FA-A409-9A3D04A6EF2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0" name="Rectangle 8">
          <a:extLst>
            <a:ext uri="{FF2B5EF4-FFF2-40B4-BE49-F238E27FC236}">
              <a16:creationId xmlns:a16="http://schemas.microsoft.com/office/drawing/2014/main" id="{06D20D1D-45D6-4FC2-826C-F5B8F1F39A0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1" name="Rectangle 8">
          <a:extLst>
            <a:ext uri="{FF2B5EF4-FFF2-40B4-BE49-F238E27FC236}">
              <a16:creationId xmlns:a16="http://schemas.microsoft.com/office/drawing/2014/main" id="{741B5E96-2A9A-457F-8574-87B8621A540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2" name="Rectangle 8">
          <a:extLst>
            <a:ext uri="{FF2B5EF4-FFF2-40B4-BE49-F238E27FC236}">
              <a16:creationId xmlns:a16="http://schemas.microsoft.com/office/drawing/2014/main" id="{57FA1DDA-F17E-423A-8DDD-3A3DD60E5B6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3" name="Rectangle 8">
          <a:extLst>
            <a:ext uri="{FF2B5EF4-FFF2-40B4-BE49-F238E27FC236}">
              <a16:creationId xmlns:a16="http://schemas.microsoft.com/office/drawing/2014/main" id="{0AD9D446-553E-4EEC-8428-C4D82719113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4" name="Rectangle 8">
          <a:extLst>
            <a:ext uri="{FF2B5EF4-FFF2-40B4-BE49-F238E27FC236}">
              <a16:creationId xmlns:a16="http://schemas.microsoft.com/office/drawing/2014/main" id="{83547DD2-7B3F-4E8F-B795-C5F6FDD5B25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5" name="Rectangle 8">
          <a:extLst>
            <a:ext uri="{FF2B5EF4-FFF2-40B4-BE49-F238E27FC236}">
              <a16:creationId xmlns:a16="http://schemas.microsoft.com/office/drawing/2014/main" id="{47E0F8EC-4169-4E6E-A957-F4A681C5DAF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6" name="Rectangle 8">
          <a:extLst>
            <a:ext uri="{FF2B5EF4-FFF2-40B4-BE49-F238E27FC236}">
              <a16:creationId xmlns:a16="http://schemas.microsoft.com/office/drawing/2014/main" id="{2EC2C71C-A6BC-4942-9ABF-81832CD39E4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7" name="Rectangle 8">
          <a:extLst>
            <a:ext uri="{FF2B5EF4-FFF2-40B4-BE49-F238E27FC236}">
              <a16:creationId xmlns:a16="http://schemas.microsoft.com/office/drawing/2014/main" id="{ABBA170B-7BF2-4AC9-8F2E-113006D5D0D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8" name="Rectangle 8">
          <a:extLst>
            <a:ext uri="{FF2B5EF4-FFF2-40B4-BE49-F238E27FC236}">
              <a16:creationId xmlns:a16="http://schemas.microsoft.com/office/drawing/2014/main" id="{552DCF25-8280-40F4-9EC4-F7512D18666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9" name="Rectangle 8">
          <a:extLst>
            <a:ext uri="{FF2B5EF4-FFF2-40B4-BE49-F238E27FC236}">
              <a16:creationId xmlns:a16="http://schemas.microsoft.com/office/drawing/2014/main" id="{604EAA9A-EF75-4B77-8367-F4493E848AA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0" name="Rectangle 8">
          <a:extLst>
            <a:ext uri="{FF2B5EF4-FFF2-40B4-BE49-F238E27FC236}">
              <a16:creationId xmlns:a16="http://schemas.microsoft.com/office/drawing/2014/main" id="{283F9BE8-E926-4C61-A7D2-7B65FEAA32A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1" name="Rectangle 8">
          <a:extLst>
            <a:ext uri="{FF2B5EF4-FFF2-40B4-BE49-F238E27FC236}">
              <a16:creationId xmlns:a16="http://schemas.microsoft.com/office/drawing/2014/main" id="{3200EAD6-39B5-4450-88EB-B1CDF722EBE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812" name="Rectangle 8">
          <a:extLst>
            <a:ext uri="{FF2B5EF4-FFF2-40B4-BE49-F238E27FC236}">
              <a16:creationId xmlns:a16="http://schemas.microsoft.com/office/drawing/2014/main" id="{339FB87D-D2CD-47FB-BC97-EA4688F3E80C}"/>
            </a:ext>
          </a:extLst>
        </xdr:cNvPr>
        <xdr:cNvSpPr>
          <a:spLocks noChangeArrowheads="1"/>
        </xdr:cNvSpPr>
      </xdr:nvSpPr>
      <xdr:spPr bwMode="auto">
        <a:xfrm rot="-1680000">
          <a:off x="5114925" y="106870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3" name="Rectangle 8">
          <a:extLst>
            <a:ext uri="{FF2B5EF4-FFF2-40B4-BE49-F238E27FC236}">
              <a16:creationId xmlns:a16="http://schemas.microsoft.com/office/drawing/2014/main" id="{8A40DF2D-8AAE-437C-A152-22CD710AEFD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4" name="Rectangle 8">
          <a:extLst>
            <a:ext uri="{FF2B5EF4-FFF2-40B4-BE49-F238E27FC236}">
              <a16:creationId xmlns:a16="http://schemas.microsoft.com/office/drawing/2014/main" id="{CA4D0F97-AF69-4E20-A30B-4DAB963C309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5" name="Rectangle 8">
          <a:extLst>
            <a:ext uri="{FF2B5EF4-FFF2-40B4-BE49-F238E27FC236}">
              <a16:creationId xmlns:a16="http://schemas.microsoft.com/office/drawing/2014/main" id="{F27F075A-6AAA-47C9-941E-84DA90DCBD3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6" name="Rectangle 8">
          <a:extLst>
            <a:ext uri="{FF2B5EF4-FFF2-40B4-BE49-F238E27FC236}">
              <a16:creationId xmlns:a16="http://schemas.microsoft.com/office/drawing/2014/main" id="{F7492CF1-AB66-4964-A925-89A00888461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7" name="Rectangle 8">
          <a:extLst>
            <a:ext uri="{FF2B5EF4-FFF2-40B4-BE49-F238E27FC236}">
              <a16:creationId xmlns:a16="http://schemas.microsoft.com/office/drawing/2014/main" id="{949A85D6-7514-48D3-830F-8AAB732561D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8" name="Rectangle 8">
          <a:extLst>
            <a:ext uri="{FF2B5EF4-FFF2-40B4-BE49-F238E27FC236}">
              <a16:creationId xmlns:a16="http://schemas.microsoft.com/office/drawing/2014/main" id="{4092EF13-E485-4D27-993C-3E8E0E628CC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9" name="Rectangle 8">
          <a:extLst>
            <a:ext uri="{FF2B5EF4-FFF2-40B4-BE49-F238E27FC236}">
              <a16:creationId xmlns:a16="http://schemas.microsoft.com/office/drawing/2014/main" id="{5862EBBB-CBCF-4B89-A0E2-09E9EFFBD9A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0" name="Rectangle 8">
          <a:extLst>
            <a:ext uri="{FF2B5EF4-FFF2-40B4-BE49-F238E27FC236}">
              <a16:creationId xmlns:a16="http://schemas.microsoft.com/office/drawing/2014/main" id="{D8001B49-CA31-408D-AA72-47790C4FFAD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1" name="Rectangle 8">
          <a:extLst>
            <a:ext uri="{FF2B5EF4-FFF2-40B4-BE49-F238E27FC236}">
              <a16:creationId xmlns:a16="http://schemas.microsoft.com/office/drawing/2014/main" id="{7D0C6918-0D80-48B3-8CA1-B100F2D1C90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2" name="Rectangle 8">
          <a:extLst>
            <a:ext uri="{FF2B5EF4-FFF2-40B4-BE49-F238E27FC236}">
              <a16:creationId xmlns:a16="http://schemas.microsoft.com/office/drawing/2014/main" id="{FBB25382-2AA5-4F1A-8172-53D8CC8CCB6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3" name="Rectangle 8">
          <a:extLst>
            <a:ext uri="{FF2B5EF4-FFF2-40B4-BE49-F238E27FC236}">
              <a16:creationId xmlns:a16="http://schemas.microsoft.com/office/drawing/2014/main" id="{1A447905-5007-42AF-8DFE-C1D2132853F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4" name="Rectangle 8">
          <a:extLst>
            <a:ext uri="{FF2B5EF4-FFF2-40B4-BE49-F238E27FC236}">
              <a16:creationId xmlns:a16="http://schemas.microsoft.com/office/drawing/2014/main" id="{A2188D59-3762-43F7-B115-E0AE19F62D4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5" name="Rectangle 8">
          <a:extLst>
            <a:ext uri="{FF2B5EF4-FFF2-40B4-BE49-F238E27FC236}">
              <a16:creationId xmlns:a16="http://schemas.microsoft.com/office/drawing/2014/main" id="{08280F35-0DC7-4CC7-878C-04F7325A217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6" name="Rectangle 8">
          <a:extLst>
            <a:ext uri="{FF2B5EF4-FFF2-40B4-BE49-F238E27FC236}">
              <a16:creationId xmlns:a16="http://schemas.microsoft.com/office/drawing/2014/main" id="{F03D4843-49C2-4158-B98E-BF960F1D637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7" name="Rectangle 8">
          <a:extLst>
            <a:ext uri="{FF2B5EF4-FFF2-40B4-BE49-F238E27FC236}">
              <a16:creationId xmlns:a16="http://schemas.microsoft.com/office/drawing/2014/main" id="{69137159-74FC-4470-896C-1B6C3282400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8" name="Rectangle 8">
          <a:extLst>
            <a:ext uri="{FF2B5EF4-FFF2-40B4-BE49-F238E27FC236}">
              <a16:creationId xmlns:a16="http://schemas.microsoft.com/office/drawing/2014/main" id="{22D06BD5-BC29-4874-8C3F-C60DA7D8B90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9" name="Rectangle 8">
          <a:extLst>
            <a:ext uri="{FF2B5EF4-FFF2-40B4-BE49-F238E27FC236}">
              <a16:creationId xmlns:a16="http://schemas.microsoft.com/office/drawing/2014/main" id="{A370A614-8320-4A13-90B2-4A7E7183E13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0" name="Rectangle 8">
          <a:extLst>
            <a:ext uri="{FF2B5EF4-FFF2-40B4-BE49-F238E27FC236}">
              <a16:creationId xmlns:a16="http://schemas.microsoft.com/office/drawing/2014/main" id="{1792C1C4-D16F-4CF2-8817-12A0863337E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1" name="Rectangle 8">
          <a:extLst>
            <a:ext uri="{FF2B5EF4-FFF2-40B4-BE49-F238E27FC236}">
              <a16:creationId xmlns:a16="http://schemas.microsoft.com/office/drawing/2014/main" id="{5EAE1BE9-D14B-4F55-976E-C04CA387C50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2" name="Rectangle 8">
          <a:extLst>
            <a:ext uri="{FF2B5EF4-FFF2-40B4-BE49-F238E27FC236}">
              <a16:creationId xmlns:a16="http://schemas.microsoft.com/office/drawing/2014/main" id="{77F93ABC-6DA0-48EB-A086-248C17B307D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3" name="Rectangle 8">
          <a:extLst>
            <a:ext uri="{FF2B5EF4-FFF2-40B4-BE49-F238E27FC236}">
              <a16:creationId xmlns:a16="http://schemas.microsoft.com/office/drawing/2014/main" id="{7A8A9990-0078-4643-B152-A4C5D9CF164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4" name="Rectangle 8">
          <a:extLst>
            <a:ext uri="{FF2B5EF4-FFF2-40B4-BE49-F238E27FC236}">
              <a16:creationId xmlns:a16="http://schemas.microsoft.com/office/drawing/2014/main" id="{180C4C77-E819-436A-BD56-779590092F0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5" name="Rectangle 8">
          <a:extLst>
            <a:ext uri="{FF2B5EF4-FFF2-40B4-BE49-F238E27FC236}">
              <a16:creationId xmlns:a16="http://schemas.microsoft.com/office/drawing/2014/main" id="{997150CA-E624-47EC-8E0A-E6D4E9FF535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6" name="Rectangle 8">
          <a:extLst>
            <a:ext uri="{FF2B5EF4-FFF2-40B4-BE49-F238E27FC236}">
              <a16:creationId xmlns:a16="http://schemas.microsoft.com/office/drawing/2014/main" id="{5531B8B3-6D66-451B-84B7-E55C69FD84E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7" name="Rectangle 8">
          <a:extLst>
            <a:ext uri="{FF2B5EF4-FFF2-40B4-BE49-F238E27FC236}">
              <a16:creationId xmlns:a16="http://schemas.microsoft.com/office/drawing/2014/main" id="{A3512D56-6D5B-4646-AA18-01E7A83C8F3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8" name="Rectangle 8">
          <a:extLst>
            <a:ext uri="{FF2B5EF4-FFF2-40B4-BE49-F238E27FC236}">
              <a16:creationId xmlns:a16="http://schemas.microsoft.com/office/drawing/2014/main" id="{EC21C457-75C3-4636-8A9B-879545A2A23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9" name="Rectangle 8">
          <a:extLst>
            <a:ext uri="{FF2B5EF4-FFF2-40B4-BE49-F238E27FC236}">
              <a16:creationId xmlns:a16="http://schemas.microsoft.com/office/drawing/2014/main" id="{42BBFABE-0D4A-4CEC-B96F-C2BF7C89408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0" name="Rectangle 8">
          <a:extLst>
            <a:ext uri="{FF2B5EF4-FFF2-40B4-BE49-F238E27FC236}">
              <a16:creationId xmlns:a16="http://schemas.microsoft.com/office/drawing/2014/main" id="{F66E1DFC-C600-47A2-88B8-3C35E43B596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1" name="Rectangle 8">
          <a:extLst>
            <a:ext uri="{FF2B5EF4-FFF2-40B4-BE49-F238E27FC236}">
              <a16:creationId xmlns:a16="http://schemas.microsoft.com/office/drawing/2014/main" id="{3C982D3B-AB30-4A83-8EA9-EB2B5943F15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2" name="Rectangle 8">
          <a:extLst>
            <a:ext uri="{FF2B5EF4-FFF2-40B4-BE49-F238E27FC236}">
              <a16:creationId xmlns:a16="http://schemas.microsoft.com/office/drawing/2014/main" id="{F5A3F5FA-ED2B-4B8A-BE84-9E08568FA6F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3" name="Rectangle 8">
          <a:extLst>
            <a:ext uri="{FF2B5EF4-FFF2-40B4-BE49-F238E27FC236}">
              <a16:creationId xmlns:a16="http://schemas.microsoft.com/office/drawing/2014/main" id="{3D2F5A64-5469-4022-80D6-0FC9AFE90AA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4" name="Rectangle 8">
          <a:extLst>
            <a:ext uri="{FF2B5EF4-FFF2-40B4-BE49-F238E27FC236}">
              <a16:creationId xmlns:a16="http://schemas.microsoft.com/office/drawing/2014/main" id="{49B5CD2B-574E-4416-A849-765D6201078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5" name="Rectangle 8">
          <a:extLst>
            <a:ext uri="{FF2B5EF4-FFF2-40B4-BE49-F238E27FC236}">
              <a16:creationId xmlns:a16="http://schemas.microsoft.com/office/drawing/2014/main" id="{70CC7240-A116-4842-81C1-4BE40409C6E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6" name="Rectangle 8">
          <a:extLst>
            <a:ext uri="{FF2B5EF4-FFF2-40B4-BE49-F238E27FC236}">
              <a16:creationId xmlns:a16="http://schemas.microsoft.com/office/drawing/2014/main" id="{380745CD-1A1F-456A-BB9C-8D020FAAD7F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7" name="Rectangle 8">
          <a:extLst>
            <a:ext uri="{FF2B5EF4-FFF2-40B4-BE49-F238E27FC236}">
              <a16:creationId xmlns:a16="http://schemas.microsoft.com/office/drawing/2014/main" id="{656DD733-0943-4CF4-97F1-3938377F678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8" name="Rectangle 8">
          <a:extLst>
            <a:ext uri="{FF2B5EF4-FFF2-40B4-BE49-F238E27FC236}">
              <a16:creationId xmlns:a16="http://schemas.microsoft.com/office/drawing/2014/main" id="{3C71656F-008F-4736-A424-63531BEE920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9" name="Rectangle 8">
          <a:extLst>
            <a:ext uri="{FF2B5EF4-FFF2-40B4-BE49-F238E27FC236}">
              <a16:creationId xmlns:a16="http://schemas.microsoft.com/office/drawing/2014/main" id="{192BEB5D-32E0-4395-8FB9-8634404BED4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0" name="Rectangle 8">
          <a:extLst>
            <a:ext uri="{FF2B5EF4-FFF2-40B4-BE49-F238E27FC236}">
              <a16:creationId xmlns:a16="http://schemas.microsoft.com/office/drawing/2014/main" id="{1D4374E5-1D43-43AF-823D-2CBBC2065EF1}"/>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1" name="Rectangle 8">
          <a:extLst>
            <a:ext uri="{FF2B5EF4-FFF2-40B4-BE49-F238E27FC236}">
              <a16:creationId xmlns:a16="http://schemas.microsoft.com/office/drawing/2014/main" id="{AFE16AAC-5171-478F-BF32-E4FE017C1E4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2" name="Rectangle 8">
          <a:extLst>
            <a:ext uri="{FF2B5EF4-FFF2-40B4-BE49-F238E27FC236}">
              <a16:creationId xmlns:a16="http://schemas.microsoft.com/office/drawing/2014/main" id="{D8B6112F-AFAA-4765-8A26-EEDBACA7686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3" name="Rectangle 8">
          <a:extLst>
            <a:ext uri="{FF2B5EF4-FFF2-40B4-BE49-F238E27FC236}">
              <a16:creationId xmlns:a16="http://schemas.microsoft.com/office/drawing/2014/main" id="{4A9968C3-D752-44DB-B4C6-9A6AA344D84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4" name="Rectangle 8">
          <a:extLst>
            <a:ext uri="{FF2B5EF4-FFF2-40B4-BE49-F238E27FC236}">
              <a16:creationId xmlns:a16="http://schemas.microsoft.com/office/drawing/2014/main" id="{4E3D73CB-C64B-4007-9AD3-29D490A1F4F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5" name="Rectangle 8">
          <a:extLst>
            <a:ext uri="{FF2B5EF4-FFF2-40B4-BE49-F238E27FC236}">
              <a16:creationId xmlns:a16="http://schemas.microsoft.com/office/drawing/2014/main" id="{7C13F11A-E4FA-4F9F-BEF2-4EA4EFD1384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6" name="Rectangle 8">
          <a:extLst>
            <a:ext uri="{FF2B5EF4-FFF2-40B4-BE49-F238E27FC236}">
              <a16:creationId xmlns:a16="http://schemas.microsoft.com/office/drawing/2014/main" id="{8B1BAFA0-706C-49B5-AB96-0E54094825F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7" name="Rectangle 8">
          <a:extLst>
            <a:ext uri="{FF2B5EF4-FFF2-40B4-BE49-F238E27FC236}">
              <a16:creationId xmlns:a16="http://schemas.microsoft.com/office/drawing/2014/main" id="{68871AAF-C925-4541-B24D-6790C6BEAD4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8" name="Rectangle 8">
          <a:extLst>
            <a:ext uri="{FF2B5EF4-FFF2-40B4-BE49-F238E27FC236}">
              <a16:creationId xmlns:a16="http://schemas.microsoft.com/office/drawing/2014/main" id="{EDE286FF-085C-43FF-B47B-2CA2B0D22A6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9" name="Rectangle 8">
          <a:extLst>
            <a:ext uri="{FF2B5EF4-FFF2-40B4-BE49-F238E27FC236}">
              <a16:creationId xmlns:a16="http://schemas.microsoft.com/office/drawing/2014/main" id="{E4F898D8-E74E-4A7E-9346-B0292821CC5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0" name="Rectangle 8">
          <a:extLst>
            <a:ext uri="{FF2B5EF4-FFF2-40B4-BE49-F238E27FC236}">
              <a16:creationId xmlns:a16="http://schemas.microsoft.com/office/drawing/2014/main" id="{F161E6C6-ECFF-4C42-BF93-AD5681C3689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1" name="Rectangle 8">
          <a:extLst>
            <a:ext uri="{FF2B5EF4-FFF2-40B4-BE49-F238E27FC236}">
              <a16:creationId xmlns:a16="http://schemas.microsoft.com/office/drawing/2014/main" id="{7ABB00CC-9435-4921-A8E1-04ECC8D1466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2" name="Rectangle 8">
          <a:extLst>
            <a:ext uri="{FF2B5EF4-FFF2-40B4-BE49-F238E27FC236}">
              <a16:creationId xmlns:a16="http://schemas.microsoft.com/office/drawing/2014/main" id="{A8F627A0-B071-43BA-B920-1F4099C507F2}"/>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3" name="Rectangle 8">
          <a:extLst>
            <a:ext uri="{FF2B5EF4-FFF2-40B4-BE49-F238E27FC236}">
              <a16:creationId xmlns:a16="http://schemas.microsoft.com/office/drawing/2014/main" id="{AA73F4FE-86D8-44C7-BEB5-3066C5BBD31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4" name="Rectangle 8">
          <a:extLst>
            <a:ext uri="{FF2B5EF4-FFF2-40B4-BE49-F238E27FC236}">
              <a16:creationId xmlns:a16="http://schemas.microsoft.com/office/drawing/2014/main" id="{84882701-D109-47BF-8925-94436D5A19E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5" name="Rectangle 8">
          <a:extLst>
            <a:ext uri="{FF2B5EF4-FFF2-40B4-BE49-F238E27FC236}">
              <a16:creationId xmlns:a16="http://schemas.microsoft.com/office/drawing/2014/main" id="{BAB122C5-738D-4E03-873A-EC9E4213676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6" name="Rectangle 8">
          <a:extLst>
            <a:ext uri="{FF2B5EF4-FFF2-40B4-BE49-F238E27FC236}">
              <a16:creationId xmlns:a16="http://schemas.microsoft.com/office/drawing/2014/main" id="{25AEE684-4103-43E4-B52A-E739D76A99C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7" name="Rectangle 8">
          <a:extLst>
            <a:ext uri="{FF2B5EF4-FFF2-40B4-BE49-F238E27FC236}">
              <a16:creationId xmlns:a16="http://schemas.microsoft.com/office/drawing/2014/main" id="{75021C5E-070C-4553-9191-4F6FA65D912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8" name="Rectangle 8">
          <a:extLst>
            <a:ext uri="{FF2B5EF4-FFF2-40B4-BE49-F238E27FC236}">
              <a16:creationId xmlns:a16="http://schemas.microsoft.com/office/drawing/2014/main" id="{AD0316C6-36F2-4DE8-A30D-319C0A821CF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9" name="Rectangle 8">
          <a:extLst>
            <a:ext uri="{FF2B5EF4-FFF2-40B4-BE49-F238E27FC236}">
              <a16:creationId xmlns:a16="http://schemas.microsoft.com/office/drawing/2014/main" id="{2490B891-2B45-4B90-939C-4A68823628C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0" name="Rectangle 8">
          <a:extLst>
            <a:ext uri="{FF2B5EF4-FFF2-40B4-BE49-F238E27FC236}">
              <a16:creationId xmlns:a16="http://schemas.microsoft.com/office/drawing/2014/main" id="{8F1A437C-E006-483A-B657-9111F046DF0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1" name="Rectangle 8">
          <a:extLst>
            <a:ext uri="{FF2B5EF4-FFF2-40B4-BE49-F238E27FC236}">
              <a16:creationId xmlns:a16="http://schemas.microsoft.com/office/drawing/2014/main" id="{F37C089C-0D0D-4EB0-B447-2629DE66EC6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2" name="Rectangle 8">
          <a:extLst>
            <a:ext uri="{FF2B5EF4-FFF2-40B4-BE49-F238E27FC236}">
              <a16:creationId xmlns:a16="http://schemas.microsoft.com/office/drawing/2014/main" id="{4CD1E052-AABE-49D4-AB2F-D7BF6FDB596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3" name="Rectangle 8">
          <a:extLst>
            <a:ext uri="{FF2B5EF4-FFF2-40B4-BE49-F238E27FC236}">
              <a16:creationId xmlns:a16="http://schemas.microsoft.com/office/drawing/2014/main" id="{101E56ED-25DF-45F5-84C0-78447F8A5C0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4" name="Rectangle 8">
          <a:extLst>
            <a:ext uri="{FF2B5EF4-FFF2-40B4-BE49-F238E27FC236}">
              <a16:creationId xmlns:a16="http://schemas.microsoft.com/office/drawing/2014/main" id="{6ADD8F58-2546-4F9B-8382-8A7D46A9C89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5" name="Rectangle 8">
          <a:extLst>
            <a:ext uri="{FF2B5EF4-FFF2-40B4-BE49-F238E27FC236}">
              <a16:creationId xmlns:a16="http://schemas.microsoft.com/office/drawing/2014/main" id="{8AD2D205-1C5D-4F39-AD06-B9286D3E5F8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6" name="Rectangle 8">
          <a:extLst>
            <a:ext uri="{FF2B5EF4-FFF2-40B4-BE49-F238E27FC236}">
              <a16:creationId xmlns:a16="http://schemas.microsoft.com/office/drawing/2014/main" id="{30E0B827-BB38-497C-A2C5-F054041A359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7" name="Rectangle 8">
          <a:extLst>
            <a:ext uri="{FF2B5EF4-FFF2-40B4-BE49-F238E27FC236}">
              <a16:creationId xmlns:a16="http://schemas.microsoft.com/office/drawing/2014/main" id="{CD23AED2-1013-4DA6-9512-78F85542ABC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8" name="Rectangle 8">
          <a:extLst>
            <a:ext uri="{FF2B5EF4-FFF2-40B4-BE49-F238E27FC236}">
              <a16:creationId xmlns:a16="http://schemas.microsoft.com/office/drawing/2014/main" id="{B90DBAAD-28DF-4084-8AF8-A18DFB6E8BFB}"/>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9" name="Rectangle 8">
          <a:extLst>
            <a:ext uri="{FF2B5EF4-FFF2-40B4-BE49-F238E27FC236}">
              <a16:creationId xmlns:a16="http://schemas.microsoft.com/office/drawing/2014/main" id="{B519653C-EE52-4689-B6B5-1B8D831CAD5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0" name="Rectangle 8">
          <a:extLst>
            <a:ext uri="{FF2B5EF4-FFF2-40B4-BE49-F238E27FC236}">
              <a16:creationId xmlns:a16="http://schemas.microsoft.com/office/drawing/2014/main" id="{7B5280B8-565A-4567-B946-364CD9DF609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1" name="Rectangle 8">
          <a:extLst>
            <a:ext uri="{FF2B5EF4-FFF2-40B4-BE49-F238E27FC236}">
              <a16:creationId xmlns:a16="http://schemas.microsoft.com/office/drawing/2014/main" id="{796F7729-1F54-47B5-95B1-12FE66CBC6E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2" name="Rectangle 8">
          <a:extLst>
            <a:ext uri="{FF2B5EF4-FFF2-40B4-BE49-F238E27FC236}">
              <a16:creationId xmlns:a16="http://schemas.microsoft.com/office/drawing/2014/main" id="{6944EB58-A79D-40EB-ABBA-D9480C68487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3" name="Rectangle 8">
          <a:extLst>
            <a:ext uri="{FF2B5EF4-FFF2-40B4-BE49-F238E27FC236}">
              <a16:creationId xmlns:a16="http://schemas.microsoft.com/office/drawing/2014/main" id="{92AF5CF4-5440-4C2C-902C-47A290019D2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4" name="Rectangle 8">
          <a:extLst>
            <a:ext uri="{FF2B5EF4-FFF2-40B4-BE49-F238E27FC236}">
              <a16:creationId xmlns:a16="http://schemas.microsoft.com/office/drawing/2014/main" id="{216B085F-2BDC-4E0E-90F6-99E37667296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5" name="Rectangle 8">
          <a:extLst>
            <a:ext uri="{FF2B5EF4-FFF2-40B4-BE49-F238E27FC236}">
              <a16:creationId xmlns:a16="http://schemas.microsoft.com/office/drawing/2014/main" id="{F214A8FB-9241-405C-B1AD-9AB2EA86022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6" name="Rectangle 8">
          <a:extLst>
            <a:ext uri="{FF2B5EF4-FFF2-40B4-BE49-F238E27FC236}">
              <a16:creationId xmlns:a16="http://schemas.microsoft.com/office/drawing/2014/main" id="{1235F738-A063-40DD-821F-3863BB2201D3}"/>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7" name="Rectangle 8">
          <a:extLst>
            <a:ext uri="{FF2B5EF4-FFF2-40B4-BE49-F238E27FC236}">
              <a16:creationId xmlns:a16="http://schemas.microsoft.com/office/drawing/2014/main" id="{5A4FB0D9-3E67-45CE-9280-EB0DA0E45CFC}"/>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8" name="Rectangle 8">
          <a:extLst>
            <a:ext uri="{FF2B5EF4-FFF2-40B4-BE49-F238E27FC236}">
              <a16:creationId xmlns:a16="http://schemas.microsoft.com/office/drawing/2014/main" id="{CEF5F232-D907-4BA7-9674-427D37313FDA}"/>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9" name="Rectangle 8">
          <a:extLst>
            <a:ext uri="{FF2B5EF4-FFF2-40B4-BE49-F238E27FC236}">
              <a16:creationId xmlns:a16="http://schemas.microsoft.com/office/drawing/2014/main" id="{D4CF00CE-6CD5-4EFE-B900-47F6DB768F67}"/>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0" name="Rectangle 8">
          <a:extLst>
            <a:ext uri="{FF2B5EF4-FFF2-40B4-BE49-F238E27FC236}">
              <a16:creationId xmlns:a16="http://schemas.microsoft.com/office/drawing/2014/main" id="{91C49EF7-0A74-42B3-A3AE-9E82A9FC4E0F}"/>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1" name="Rectangle 8">
          <a:extLst>
            <a:ext uri="{FF2B5EF4-FFF2-40B4-BE49-F238E27FC236}">
              <a16:creationId xmlns:a16="http://schemas.microsoft.com/office/drawing/2014/main" id="{213B4BD5-7DDE-4951-A34D-4445CDC28B8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2" name="Rectangle 8">
          <a:extLst>
            <a:ext uri="{FF2B5EF4-FFF2-40B4-BE49-F238E27FC236}">
              <a16:creationId xmlns:a16="http://schemas.microsoft.com/office/drawing/2014/main" id="{3D964958-F5A6-431E-9750-463A3DC473B4}"/>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3" name="Rectangle 8">
          <a:extLst>
            <a:ext uri="{FF2B5EF4-FFF2-40B4-BE49-F238E27FC236}">
              <a16:creationId xmlns:a16="http://schemas.microsoft.com/office/drawing/2014/main" id="{68BA48A7-1191-4A15-901A-822BE0F67F96}"/>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4" name="Rectangle 8">
          <a:extLst>
            <a:ext uri="{FF2B5EF4-FFF2-40B4-BE49-F238E27FC236}">
              <a16:creationId xmlns:a16="http://schemas.microsoft.com/office/drawing/2014/main" id="{61FF5DE1-D18F-439A-AAEC-378CDA376FE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5" name="Rectangle 8">
          <a:extLst>
            <a:ext uri="{FF2B5EF4-FFF2-40B4-BE49-F238E27FC236}">
              <a16:creationId xmlns:a16="http://schemas.microsoft.com/office/drawing/2014/main" id="{7E76B910-CFEF-49E0-B375-7CCA0CA0D94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6" name="Rectangle 8">
          <a:extLst>
            <a:ext uri="{FF2B5EF4-FFF2-40B4-BE49-F238E27FC236}">
              <a16:creationId xmlns:a16="http://schemas.microsoft.com/office/drawing/2014/main" id="{8592F90C-69AA-4670-878D-DFE3BFB4A90D}"/>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7" name="Rectangle 8">
          <a:extLst>
            <a:ext uri="{FF2B5EF4-FFF2-40B4-BE49-F238E27FC236}">
              <a16:creationId xmlns:a16="http://schemas.microsoft.com/office/drawing/2014/main" id="{388199B3-0D1A-42AC-9FE2-D62D99E90D05}"/>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8" name="Rectangle 8">
          <a:extLst>
            <a:ext uri="{FF2B5EF4-FFF2-40B4-BE49-F238E27FC236}">
              <a16:creationId xmlns:a16="http://schemas.microsoft.com/office/drawing/2014/main" id="{EDB8887B-4F5D-4E34-AD3D-D0E90282E589}"/>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9" name="Rectangle 8">
          <a:extLst>
            <a:ext uri="{FF2B5EF4-FFF2-40B4-BE49-F238E27FC236}">
              <a16:creationId xmlns:a16="http://schemas.microsoft.com/office/drawing/2014/main" id="{8A151746-904E-4BC9-9053-81A9E7F6140E}"/>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0" name="Rectangle 8">
          <a:extLst>
            <a:ext uri="{FF2B5EF4-FFF2-40B4-BE49-F238E27FC236}">
              <a16:creationId xmlns:a16="http://schemas.microsoft.com/office/drawing/2014/main" id="{6657E545-F0F5-4E36-B574-83129E048F50}"/>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1" name="Rectangle 8">
          <a:extLst>
            <a:ext uri="{FF2B5EF4-FFF2-40B4-BE49-F238E27FC236}">
              <a16:creationId xmlns:a16="http://schemas.microsoft.com/office/drawing/2014/main" id="{EFA141BD-AD7F-402E-88D8-99B2A494E1C8}"/>
            </a:ext>
          </a:extLst>
        </xdr:cNvPr>
        <xdr:cNvSpPr>
          <a:spLocks noChangeArrowheads="1"/>
        </xdr:cNvSpPr>
      </xdr:nvSpPr>
      <xdr:spPr bwMode="auto">
        <a:xfrm rot="-1680000">
          <a:off x="5114925"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02" name="Rectangle 8">
          <a:extLst>
            <a:ext uri="{FF2B5EF4-FFF2-40B4-BE49-F238E27FC236}">
              <a16:creationId xmlns:a16="http://schemas.microsoft.com/office/drawing/2014/main" id="{002B4340-87B4-42D4-96E2-2582F2DB6C70}"/>
            </a:ext>
          </a:extLst>
        </xdr:cNvPr>
        <xdr:cNvSpPr>
          <a:spLocks noChangeArrowheads="1"/>
        </xdr:cNvSpPr>
      </xdr:nvSpPr>
      <xdr:spPr bwMode="auto">
        <a:xfrm rot="-1680000">
          <a:off x="5114925" y="121443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3" name="Rectangle 8">
          <a:extLst>
            <a:ext uri="{FF2B5EF4-FFF2-40B4-BE49-F238E27FC236}">
              <a16:creationId xmlns:a16="http://schemas.microsoft.com/office/drawing/2014/main" id="{160C0769-5BD3-415D-B7A6-6FF313A8AEA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4" name="Rectangle 8">
          <a:extLst>
            <a:ext uri="{FF2B5EF4-FFF2-40B4-BE49-F238E27FC236}">
              <a16:creationId xmlns:a16="http://schemas.microsoft.com/office/drawing/2014/main" id="{32680AE2-F81A-49F8-BBE5-DF173C349B4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5" name="Rectangle 8">
          <a:extLst>
            <a:ext uri="{FF2B5EF4-FFF2-40B4-BE49-F238E27FC236}">
              <a16:creationId xmlns:a16="http://schemas.microsoft.com/office/drawing/2014/main" id="{64F78A44-1463-46DC-861D-3A982506D71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6" name="Rectangle 8">
          <a:extLst>
            <a:ext uri="{FF2B5EF4-FFF2-40B4-BE49-F238E27FC236}">
              <a16:creationId xmlns:a16="http://schemas.microsoft.com/office/drawing/2014/main" id="{D59B1A5F-97C1-4171-9DC3-0E381117FD6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7" name="Rectangle 8">
          <a:extLst>
            <a:ext uri="{FF2B5EF4-FFF2-40B4-BE49-F238E27FC236}">
              <a16:creationId xmlns:a16="http://schemas.microsoft.com/office/drawing/2014/main" id="{A77180A7-12E3-4694-BE41-1AD70C3C490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8" name="Rectangle 8">
          <a:extLst>
            <a:ext uri="{FF2B5EF4-FFF2-40B4-BE49-F238E27FC236}">
              <a16:creationId xmlns:a16="http://schemas.microsoft.com/office/drawing/2014/main" id="{179D68B3-710A-4042-9C3F-1F9CFF9A39E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9" name="Rectangle 8">
          <a:extLst>
            <a:ext uri="{FF2B5EF4-FFF2-40B4-BE49-F238E27FC236}">
              <a16:creationId xmlns:a16="http://schemas.microsoft.com/office/drawing/2014/main" id="{04CA1AF1-58D3-487C-A9B7-F06EB4C0E53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0" name="Rectangle 8">
          <a:extLst>
            <a:ext uri="{FF2B5EF4-FFF2-40B4-BE49-F238E27FC236}">
              <a16:creationId xmlns:a16="http://schemas.microsoft.com/office/drawing/2014/main" id="{B577A6D1-8729-4551-ACF3-682A0F8B758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1" name="Rectangle 8">
          <a:extLst>
            <a:ext uri="{FF2B5EF4-FFF2-40B4-BE49-F238E27FC236}">
              <a16:creationId xmlns:a16="http://schemas.microsoft.com/office/drawing/2014/main" id="{A47E3D24-1DA9-4832-918F-42C53A7FD5B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2" name="Rectangle 8">
          <a:extLst>
            <a:ext uri="{FF2B5EF4-FFF2-40B4-BE49-F238E27FC236}">
              <a16:creationId xmlns:a16="http://schemas.microsoft.com/office/drawing/2014/main" id="{97F89A44-619B-4639-8603-FEA2EF83E99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3" name="Rectangle 8">
          <a:extLst>
            <a:ext uri="{FF2B5EF4-FFF2-40B4-BE49-F238E27FC236}">
              <a16:creationId xmlns:a16="http://schemas.microsoft.com/office/drawing/2014/main" id="{FF61E8F9-AF66-44B0-970F-E89EE21BD87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4" name="Rectangle 8">
          <a:extLst>
            <a:ext uri="{FF2B5EF4-FFF2-40B4-BE49-F238E27FC236}">
              <a16:creationId xmlns:a16="http://schemas.microsoft.com/office/drawing/2014/main" id="{9C8C6AEC-D8A1-4249-BB71-D5B98B9271D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5" name="Rectangle 8">
          <a:extLst>
            <a:ext uri="{FF2B5EF4-FFF2-40B4-BE49-F238E27FC236}">
              <a16:creationId xmlns:a16="http://schemas.microsoft.com/office/drawing/2014/main" id="{558A740D-736D-4C2A-8A0F-875FE447AFB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6" name="Rectangle 8">
          <a:extLst>
            <a:ext uri="{FF2B5EF4-FFF2-40B4-BE49-F238E27FC236}">
              <a16:creationId xmlns:a16="http://schemas.microsoft.com/office/drawing/2014/main" id="{A37FE3A2-3FEE-4CC6-A859-7D4039BC03D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7" name="Rectangle 8">
          <a:extLst>
            <a:ext uri="{FF2B5EF4-FFF2-40B4-BE49-F238E27FC236}">
              <a16:creationId xmlns:a16="http://schemas.microsoft.com/office/drawing/2014/main" id="{BB250D5D-49C1-4F42-B389-A1E7BAC6200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8" name="Rectangle 8">
          <a:extLst>
            <a:ext uri="{FF2B5EF4-FFF2-40B4-BE49-F238E27FC236}">
              <a16:creationId xmlns:a16="http://schemas.microsoft.com/office/drawing/2014/main" id="{3E611ABA-41F1-4D63-9D1B-CDE89A52450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9" name="Rectangle 8">
          <a:extLst>
            <a:ext uri="{FF2B5EF4-FFF2-40B4-BE49-F238E27FC236}">
              <a16:creationId xmlns:a16="http://schemas.microsoft.com/office/drawing/2014/main" id="{B68C1EBE-B387-4815-9784-C26925B5B60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0" name="Rectangle 8">
          <a:extLst>
            <a:ext uri="{FF2B5EF4-FFF2-40B4-BE49-F238E27FC236}">
              <a16:creationId xmlns:a16="http://schemas.microsoft.com/office/drawing/2014/main" id="{2805A7DD-5ADF-4FE7-AE00-5669E62BDCB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1" name="Rectangle 8">
          <a:extLst>
            <a:ext uri="{FF2B5EF4-FFF2-40B4-BE49-F238E27FC236}">
              <a16:creationId xmlns:a16="http://schemas.microsoft.com/office/drawing/2014/main" id="{0875D1FF-B550-4BB7-8493-7E36CA14583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2" name="Rectangle 8">
          <a:extLst>
            <a:ext uri="{FF2B5EF4-FFF2-40B4-BE49-F238E27FC236}">
              <a16:creationId xmlns:a16="http://schemas.microsoft.com/office/drawing/2014/main" id="{C2696147-3A9C-454D-8239-D7A9BCEBF12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3" name="Rectangle 8">
          <a:extLst>
            <a:ext uri="{FF2B5EF4-FFF2-40B4-BE49-F238E27FC236}">
              <a16:creationId xmlns:a16="http://schemas.microsoft.com/office/drawing/2014/main" id="{A83F2762-2AB8-4C83-B728-4D7BE51431D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4" name="Rectangle 8">
          <a:extLst>
            <a:ext uri="{FF2B5EF4-FFF2-40B4-BE49-F238E27FC236}">
              <a16:creationId xmlns:a16="http://schemas.microsoft.com/office/drawing/2014/main" id="{640905AF-E2E0-4DFF-9BCC-1F9CFAF782B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5" name="Rectangle 8">
          <a:extLst>
            <a:ext uri="{FF2B5EF4-FFF2-40B4-BE49-F238E27FC236}">
              <a16:creationId xmlns:a16="http://schemas.microsoft.com/office/drawing/2014/main" id="{32587567-D80E-482E-B288-0725FDD13BE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6" name="Rectangle 8">
          <a:extLst>
            <a:ext uri="{FF2B5EF4-FFF2-40B4-BE49-F238E27FC236}">
              <a16:creationId xmlns:a16="http://schemas.microsoft.com/office/drawing/2014/main" id="{4727002D-3485-4819-92C0-419C2A02BCD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7" name="Rectangle 8">
          <a:extLst>
            <a:ext uri="{FF2B5EF4-FFF2-40B4-BE49-F238E27FC236}">
              <a16:creationId xmlns:a16="http://schemas.microsoft.com/office/drawing/2014/main" id="{7C8D8C52-BEE5-4543-AE24-56900FF66F9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8" name="Rectangle 8">
          <a:extLst>
            <a:ext uri="{FF2B5EF4-FFF2-40B4-BE49-F238E27FC236}">
              <a16:creationId xmlns:a16="http://schemas.microsoft.com/office/drawing/2014/main" id="{437E3531-8132-4D73-B9D9-B6C1721D927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9" name="Rectangle 8">
          <a:extLst>
            <a:ext uri="{FF2B5EF4-FFF2-40B4-BE49-F238E27FC236}">
              <a16:creationId xmlns:a16="http://schemas.microsoft.com/office/drawing/2014/main" id="{68FAB092-7A9A-4C29-BB09-6A42FA98932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0" name="Rectangle 8">
          <a:extLst>
            <a:ext uri="{FF2B5EF4-FFF2-40B4-BE49-F238E27FC236}">
              <a16:creationId xmlns:a16="http://schemas.microsoft.com/office/drawing/2014/main" id="{62F5C443-6D29-406D-938A-F2849650FFC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1" name="Rectangle 8">
          <a:extLst>
            <a:ext uri="{FF2B5EF4-FFF2-40B4-BE49-F238E27FC236}">
              <a16:creationId xmlns:a16="http://schemas.microsoft.com/office/drawing/2014/main" id="{745D6128-E7BB-4A07-B9F5-C73D33964F7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2" name="Rectangle 8">
          <a:extLst>
            <a:ext uri="{FF2B5EF4-FFF2-40B4-BE49-F238E27FC236}">
              <a16:creationId xmlns:a16="http://schemas.microsoft.com/office/drawing/2014/main" id="{6B487F69-F3A4-4671-9F5A-C6ECA5AD0FA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3" name="Rectangle 8">
          <a:extLst>
            <a:ext uri="{FF2B5EF4-FFF2-40B4-BE49-F238E27FC236}">
              <a16:creationId xmlns:a16="http://schemas.microsoft.com/office/drawing/2014/main" id="{16CA28E6-BF90-450A-9122-8CC3DA2D393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4" name="Rectangle 8">
          <a:extLst>
            <a:ext uri="{FF2B5EF4-FFF2-40B4-BE49-F238E27FC236}">
              <a16:creationId xmlns:a16="http://schemas.microsoft.com/office/drawing/2014/main" id="{236E034D-765A-45E9-8746-56DD960A55C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5" name="Rectangle 8">
          <a:extLst>
            <a:ext uri="{FF2B5EF4-FFF2-40B4-BE49-F238E27FC236}">
              <a16:creationId xmlns:a16="http://schemas.microsoft.com/office/drawing/2014/main" id="{216A9D3B-7DE5-4BA8-9CC8-E7A88D599B6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6" name="Rectangle 8">
          <a:extLst>
            <a:ext uri="{FF2B5EF4-FFF2-40B4-BE49-F238E27FC236}">
              <a16:creationId xmlns:a16="http://schemas.microsoft.com/office/drawing/2014/main" id="{6E376A01-DB54-4D80-A595-75A3C2CB262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7" name="Rectangle 8">
          <a:extLst>
            <a:ext uri="{FF2B5EF4-FFF2-40B4-BE49-F238E27FC236}">
              <a16:creationId xmlns:a16="http://schemas.microsoft.com/office/drawing/2014/main" id="{B5F376B0-5178-4057-BC7E-EE2733E0918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8" name="Rectangle 8">
          <a:extLst>
            <a:ext uri="{FF2B5EF4-FFF2-40B4-BE49-F238E27FC236}">
              <a16:creationId xmlns:a16="http://schemas.microsoft.com/office/drawing/2014/main" id="{15C5B4FC-806E-45E8-BE77-03DF04C2668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9" name="Rectangle 8">
          <a:extLst>
            <a:ext uri="{FF2B5EF4-FFF2-40B4-BE49-F238E27FC236}">
              <a16:creationId xmlns:a16="http://schemas.microsoft.com/office/drawing/2014/main" id="{E55F836D-7423-4DBE-BFE2-D70953AE29F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0" name="Rectangle 8">
          <a:extLst>
            <a:ext uri="{FF2B5EF4-FFF2-40B4-BE49-F238E27FC236}">
              <a16:creationId xmlns:a16="http://schemas.microsoft.com/office/drawing/2014/main" id="{911392D1-005A-48E5-8ECD-5697B6273EC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1" name="Rectangle 8">
          <a:extLst>
            <a:ext uri="{FF2B5EF4-FFF2-40B4-BE49-F238E27FC236}">
              <a16:creationId xmlns:a16="http://schemas.microsoft.com/office/drawing/2014/main" id="{FC4074B6-D18B-4001-938C-9F7BCA06611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2" name="Rectangle 8">
          <a:extLst>
            <a:ext uri="{FF2B5EF4-FFF2-40B4-BE49-F238E27FC236}">
              <a16:creationId xmlns:a16="http://schemas.microsoft.com/office/drawing/2014/main" id="{33D4DC66-7E17-4EAB-8C30-2548B961211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3" name="Rectangle 8">
          <a:extLst>
            <a:ext uri="{FF2B5EF4-FFF2-40B4-BE49-F238E27FC236}">
              <a16:creationId xmlns:a16="http://schemas.microsoft.com/office/drawing/2014/main" id="{93F281F6-931B-42A6-AC4A-A413C64D04A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4" name="Rectangle 8">
          <a:extLst>
            <a:ext uri="{FF2B5EF4-FFF2-40B4-BE49-F238E27FC236}">
              <a16:creationId xmlns:a16="http://schemas.microsoft.com/office/drawing/2014/main" id="{DD2CBE0C-DDA2-4CFA-9F21-5A04AC36120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5" name="Rectangle 8">
          <a:extLst>
            <a:ext uri="{FF2B5EF4-FFF2-40B4-BE49-F238E27FC236}">
              <a16:creationId xmlns:a16="http://schemas.microsoft.com/office/drawing/2014/main" id="{929283A4-FB76-43C5-A94D-D06D7935D08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6" name="Rectangle 8">
          <a:extLst>
            <a:ext uri="{FF2B5EF4-FFF2-40B4-BE49-F238E27FC236}">
              <a16:creationId xmlns:a16="http://schemas.microsoft.com/office/drawing/2014/main" id="{2A8B4F20-0C01-49A9-B82C-1C72BCEBE04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7" name="Rectangle 8">
          <a:extLst>
            <a:ext uri="{FF2B5EF4-FFF2-40B4-BE49-F238E27FC236}">
              <a16:creationId xmlns:a16="http://schemas.microsoft.com/office/drawing/2014/main" id="{22F2AA5C-20A9-4D19-B086-D424AE558B2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8" name="Rectangle 8">
          <a:extLst>
            <a:ext uri="{FF2B5EF4-FFF2-40B4-BE49-F238E27FC236}">
              <a16:creationId xmlns:a16="http://schemas.microsoft.com/office/drawing/2014/main" id="{15FD9E7D-6592-4CC6-B9D5-F218003991E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9" name="Rectangle 8">
          <a:extLst>
            <a:ext uri="{FF2B5EF4-FFF2-40B4-BE49-F238E27FC236}">
              <a16:creationId xmlns:a16="http://schemas.microsoft.com/office/drawing/2014/main" id="{2FCD3376-CE8B-49D9-A14E-505B3E733CC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0" name="Rectangle 8">
          <a:extLst>
            <a:ext uri="{FF2B5EF4-FFF2-40B4-BE49-F238E27FC236}">
              <a16:creationId xmlns:a16="http://schemas.microsoft.com/office/drawing/2014/main" id="{3C445828-6FD2-4D6B-8A17-A4F890A5079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1" name="Rectangle 8">
          <a:extLst>
            <a:ext uri="{FF2B5EF4-FFF2-40B4-BE49-F238E27FC236}">
              <a16:creationId xmlns:a16="http://schemas.microsoft.com/office/drawing/2014/main" id="{1DFCAE87-02A9-4988-B6B5-635E5933137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2" name="Rectangle 8">
          <a:extLst>
            <a:ext uri="{FF2B5EF4-FFF2-40B4-BE49-F238E27FC236}">
              <a16:creationId xmlns:a16="http://schemas.microsoft.com/office/drawing/2014/main" id="{98A6F6F9-8647-47ED-B4A3-5C155347D52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3" name="Rectangle 8">
          <a:extLst>
            <a:ext uri="{FF2B5EF4-FFF2-40B4-BE49-F238E27FC236}">
              <a16:creationId xmlns:a16="http://schemas.microsoft.com/office/drawing/2014/main" id="{04550723-6A58-4B82-B7CD-D3CA1DFFE8F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4" name="Rectangle 8">
          <a:extLst>
            <a:ext uri="{FF2B5EF4-FFF2-40B4-BE49-F238E27FC236}">
              <a16:creationId xmlns:a16="http://schemas.microsoft.com/office/drawing/2014/main" id="{04DDFD88-1BFA-47C9-9B17-5D94185D08B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5" name="Rectangle 8">
          <a:extLst>
            <a:ext uri="{FF2B5EF4-FFF2-40B4-BE49-F238E27FC236}">
              <a16:creationId xmlns:a16="http://schemas.microsoft.com/office/drawing/2014/main" id="{7A935815-A012-4DAF-A5CD-A84CB59310B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6" name="Rectangle 8">
          <a:extLst>
            <a:ext uri="{FF2B5EF4-FFF2-40B4-BE49-F238E27FC236}">
              <a16:creationId xmlns:a16="http://schemas.microsoft.com/office/drawing/2014/main" id="{F507F2F0-7210-4B21-AC18-3BDA46B5BEA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7" name="Rectangle 8">
          <a:extLst>
            <a:ext uri="{FF2B5EF4-FFF2-40B4-BE49-F238E27FC236}">
              <a16:creationId xmlns:a16="http://schemas.microsoft.com/office/drawing/2014/main" id="{F67E082C-0060-4BBF-9488-A7DB0FEF343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8" name="Rectangle 8">
          <a:extLst>
            <a:ext uri="{FF2B5EF4-FFF2-40B4-BE49-F238E27FC236}">
              <a16:creationId xmlns:a16="http://schemas.microsoft.com/office/drawing/2014/main" id="{93CB411A-43B5-4441-8875-FDC96D7CEBBA}"/>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9" name="Rectangle 8">
          <a:extLst>
            <a:ext uri="{FF2B5EF4-FFF2-40B4-BE49-F238E27FC236}">
              <a16:creationId xmlns:a16="http://schemas.microsoft.com/office/drawing/2014/main" id="{DCCDA324-000C-484A-8625-895B0E26B36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0" name="Rectangle 8">
          <a:extLst>
            <a:ext uri="{FF2B5EF4-FFF2-40B4-BE49-F238E27FC236}">
              <a16:creationId xmlns:a16="http://schemas.microsoft.com/office/drawing/2014/main" id="{DA99F831-D258-44E6-BBF9-AAAF38FD393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1" name="Rectangle 8">
          <a:extLst>
            <a:ext uri="{FF2B5EF4-FFF2-40B4-BE49-F238E27FC236}">
              <a16:creationId xmlns:a16="http://schemas.microsoft.com/office/drawing/2014/main" id="{9E2D5253-250B-4CCB-97B6-B521F03080D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2" name="Rectangle 8">
          <a:extLst>
            <a:ext uri="{FF2B5EF4-FFF2-40B4-BE49-F238E27FC236}">
              <a16:creationId xmlns:a16="http://schemas.microsoft.com/office/drawing/2014/main" id="{91D6CDFF-A713-4F33-B3A8-F1766F81A3F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3" name="Rectangle 8">
          <a:extLst>
            <a:ext uri="{FF2B5EF4-FFF2-40B4-BE49-F238E27FC236}">
              <a16:creationId xmlns:a16="http://schemas.microsoft.com/office/drawing/2014/main" id="{9088672D-374C-4A6D-BC42-9D704978AF1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4" name="Rectangle 8">
          <a:extLst>
            <a:ext uri="{FF2B5EF4-FFF2-40B4-BE49-F238E27FC236}">
              <a16:creationId xmlns:a16="http://schemas.microsoft.com/office/drawing/2014/main" id="{26DD6654-D7C1-492E-8FCA-FA5AAFA01CD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5" name="Rectangle 8">
          <a:extLst>
            <a:ext uri="{FF2B5EF4-FFF2-40B4-BE49-F238E27FC236}">
              <a16:creationId xmlns:a16="http://schemas.microsoft.com/office/drawing/2014/main" id="{89ED1A02-1C53-4085-915B-D1412902FD7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6" name="Rectangle 8">
          <a:extLst>
            <a:ext uri="{FF2B5EF4-FFF2-40B4-BE49-F238E27FC236}">
              <a16:creationId xmlns:a16="http://schemas.microsoft.com/office/drawing/2014/main" id="{B9462939-73DA-4AE5-9AF5-58E454EFB6C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7" name="Rectangle 8">
          <a:extLst>
            <a:ext uri="{FF2B5EF4-FFF2-40B4-BE49-F238E27FC236}">
              <a16:creationId xmlns:a16="http://schemas.microsoft.com/office/drawing/2014/main" id="{D07E2180-4C2D-4FE6-A606-67647F7A31E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8" name="Rectangle 8">
          <a:extLst>
            <a:ext uri="{FF2B5EF4-FFF2-40B4-BE49-F238E27FC236}">
              <a16:creationId xmlns:a16="http://schemas.microsoft.com/office/drawing/2014/main" id="{F4FA1CA2-1C43-4BA2-83F0-7700A9F7458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9" name="Rectangle 8">
          <a:extLst>
            <a:ext uri="{FF2B5EF4-FFF2-40B4-BE49-F238E27FC236}">
              <a16:creationId xmlns:a16="http://schemas.microsoft.com/office/drawing/2014/main" id="{2DFB96B3-55AE-4B7C-BE23-D47EADD9CCB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0" name="Rectangle 8">
          <a:extLst>
            <a:ext uri="{FF2B5EF4-FFF2-40B4-BE49-F238E27FC236}">
              <a16:creationId xmlns:a16="http://schemas.microsoft.com/office/drawing/2014/main" id="{DC65CC9B-F151-4E6A-874C-0562BDB6993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1" name="Rectangle 8">
          <a:extLst>
            <a:ext uri="{FF2B5EF4-FFF2-40B4-BE49-F238E27FC236}">
              <a16:creationId xmlns:a16="http://schemas.microsoft.com/office/drawing/2014/main" id="{B59EC23B-6D3E-46FD-8034-4816EA60F80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2" name="Rectangle 8">
          <a:extLst>
            <a:ext uri="{FF2B5EF4-FFF2-40B4-BE49-F238E27FC236}">
              <a16:creationId xmlns:a16="http://schemas.microsoft.com/office/drawing/2014/main" id="{70353347-52FB-4353-95A4-56E310C369D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3" name="Rectangle 8">
          <a:extLst>
            <a:ext uri="{FF2B5EF4-FFF2-40B4-BE49-F238E27FC236}">
              <a16:creationId xmlns:a16="http://schemas.microsoft.com/office/drawing/2014/main" id="{A4A8AD19-5C4E-4AAD-82E8-4B66F4AFA97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4" name="Rectangle 8">
          <a:extLst>
            <a:ext uri="{FF2B5EF4-FFF2-40B4-BE49-F238E27FC236}">
              <a16:creationId xmlns:a16="http://schemas.microsoft.com/office/drawing/2014/main" id="{D0A19033-2617-48DC-AEFB-24C1CF55B3E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5" name="Rectangle 8">
          <a:extLst>
            <a:ext uri="{FF2B5EF4-FFF2-40B4-BE49-F238E27FC236}">
              <a16:creationId xmlns:a16="http://schemas.microsoft.com/office/drawing/2014/main" id="{407ADBFA-C860-458F-A08E-C67C28BB556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6" name="Rectangle 8">
          <a:extLst>
            <a:ext uri="{FF2B5EF4-FFF2-40B4-BE49-F238E27FC236}">
              <a16:creationId xmlns:a16="http://schemas.microsoft.com/office/drawing/2014/main" id="{F83A1C7D-7249-4623-87C1-7F04E9B72B4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7" name="Rectangle 8">
          <a:extLst>
            <a:ext uri="{FF2B5EF4-FFF2-40B4-BE49-F238E27FC236}">
              <a16:creationId xmlns:a16="http://schemas.microsoft.com/office/drawing/2014/main" id="{F46C9B24-4BDB-49B9-91A5-CC503F8CD91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8" name="Rectangle 8">
          <a:extLst>
            <a:ext uri="{FF2B5EF4-FFF2-40B4-BE49-F238E27FC236}">
              <a16:creationId xmlns:a16="http://schemas.microsoft.com/office/drawing/2014/main" id="{CE7B48E6-FC74-45DF-A79B-64FB1A01029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9" name="Rectangle 8">
          <a:extLst>
            <a:ext uri="{FF2B5EF4-FFF2-40B4-BE49-F238E27FC236}">
              <a16:creationId xmlns:a16="http://schemas.microsoft.com/office/drawing/2014/main" id="{19C7B9C9-AF7E-4F51-9D73-A2C14DBA5B4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0" name="Rectangle 8">
          <a:extLst>
            <a:ext uri="{FF2B5EF4-FFF2-40B4-BE49-F238E27FC236}">
              <a16:creationId xmlns:a16="http://schemas.microsoft.com/office/drawing/2014/main" id="{5659B1A6-F01D-4418-9D25-571B773FED9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1" name="Rectangle 8">
          <a:extLst>
            <a:ext uri="{FF2B5EF4-FFF2-40B4-BE49-F238E27FC236}">
              <a16:creationId xmlns:a16="http://schemas.microsoft.com/office/drawing/2014/main" id="{BC1119B9-6DEF-4B28-A4F2-D968339CD03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2" name="Rectangle 8">
          <a:extLst>
            <a:ext uri="{FF2B5EF4-FFF2-40B4-BE49-F238E27FC236}">
              <a16:creationId xmlns:a16="http://schemas.microsoft.com/office/drawing/2014/main" id="{64BE1319-61BC-48D9-A68D-A964BEADA8A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3" name="Rectangle 8">
          <a:extLst>
            <a:ext uri="{FF2B5EF4-FFF2-40B4-BE49-F238E27FC236}">
              <a16:creationId xmlns:a16="http://schemas.microsoft.com/office/drawing/2014/main" id="{045FA3AE-464C-4D8B-94B3-2B034495259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4" name="Rectangle 8">
          <a:extLst>
            <a:ext uri="{FF2B5EF4-FFF2-40B4-BE49-F238E27FC236}">
              <a16:creationId xmlns:a16="http://schemas.microsoft.com/office/drawing/2014/main" id="{DB75E0EC-4BB8-4AA7-B098-8784AE6AD35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5" name="Rectangle 8">
          <a:extLst>
            <a:ext uri="{FF2B5EF4-FFF2-40B4-BE49-F238E27FC236}">
              <a16:creationId xmlns:a16="http://schemas.microsoft.com/office/drawing/2014/main" id="{228C39F4-0BB9-4B98-BD8D-90B99707DFF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6" name="Rectangle 8">
          <a:extLst>
            <a:ext uri="{FF2B5EF4-FFF2-40B4-BE49-F238E27FC236}">
              <a16:creationId xmlns:a16="http://schemas.microsoft.com/office/drawing/2014/main" id="{0A99BAF5-16DF-457C-8DFA-73AB139A271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7" name="Rectangle 8">
          <a:extLst>
            <a:ext uri="{FF2B5EF4-FFF2-40B4-BE49-F238E27FC236}">
              <a16:creationId xmlns:a16="http://schemas.microsoft.com/office/drawing/2014/main" id="{4F100D3A-81F3-48CB-A5E3-82AA8E4ED20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8" name="Rectangle 8">
          <a:extLst>
            <a:ext uri="{FF2B5EF4-FFF2-40B4-BE49-F238E27FC236}">
              <a16:creationId xmlns:a16="http://schemas.microsoft.com/office/drawing/2014/main" id="{E8E3E0AE-2F56-4583-A35B-CE769BF1EDD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9" name="Rectangle 8">
          <a:extLst>
            <a:ext uri="{FF2B5EF4-FFF2-40B4-BE49-F238E27FC236}">
              <a16:creationId xmlns:a16="http://schemas.microsoft.com/office/drawing/2014/main" id="{60FD21F5-3297-4A01-B8CE-790447B193F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0" name="Rectangle 8">
          <a:extLst>
            <a:ext uri="{FF2B5EF4-FFF2-40B4-BE49-F238E27FC236}">
              <a16:creationId xmlns:a16="http://schemas.microsoft.com/office/drawing/2014/main" id="{66071676-DDBD-457C-917B-16CC80B3912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1" name="Rectangle 8">
          <a:extLst>
            <a:ext uri="{FF2B5EF4-FFF2-40B4-BE49-F238E27FC236}">
              <a16:creationId xmlns:a16="http://schemas.microsoft.com/office/drawing/2014/main" id="{82FCD267-1EE1-44EA-A222-8E8780956E0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92" name="Rectangle 8">
          <a:extLst>
            <a:ext uri="{FF2B5EF4-FFF2-40B4-BE49-F238E27FC236}">
              <a16:creationId xmlns:a16="http://schemas.microsoft.com/office/drawing/2014/main" id="{0A09B487-F2DD-472B-B080-95A5C37AA9DC}"/>
            </a:ext>
          </a:extLst>
        </xdr:cNvPr>
        <xdr:cNvSpPr>
          <a:spLocks noChangeArrowheads="1"/>
        </xdr:cNvSpPr>
      </xdr:nvSpPr>
      <xdr:spPr bwMode="auto">
        <a:xfrm rot="-1680000">
          <a:off x="5114925" y="121443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3" name="Rectangle 8">
          <a:extLst>
            <a:ext uri="{FF2B5EF4-FFF2-40B4-BE49-F238E27FC236}">
              <a16:creationId xmlns:a16="http://schemas.microsoft.com/office/drawing/2014/main" id="{44554CFE-FCC3-4EBA-A377-1A82208652F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4" name="Rectangle 8">
          <a:extLst>
            <a:ext uri="{FF2B5EF4-FFF2-40B4-BE49-F238E27FC236}">
              <a16:creationId xmlns:a16="http://schemas.microsoft.com/office/drawing/2014/main" id="{DE2B68D8-9975-460D-9EBF-8BA67D131C4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5" name="Rectangle 8">
          <a:extLst>
            <a:ext uri="{FF2B5EF4-FFF2-40B4-BE49-F238E27FC236}">
              <a16:creationId xmlns:a16="http://schemas.microsoft.com/office/drawing/2014/main" id="{6A4E496F-5A85-417B-813D-EB41EECDB46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6" name="Rectangle 8">
          <a:extLst>
            <a:ext uri="{FF2B5EF4-FFF2-40B4-BE49-F238E27FC236}">
              <a16:creationId xmlns:a16="http://schemas.microsoft.com/office/drawing/2014/main" id="{60C8A022-0EBB-4BD9-9245-4300F5B414E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7" name="Rectangle 8">
          <a:extLst>
            <a:ext uri="{FF2B5EF4-FFF2-40B4-BE49-F238E27FC236}">
              <a16:creationId xmlns:a16="http://schemas.microsoft.com/office/drawing/2014/main" id="{2DE956B1-437B-45AE-A227-015CF965C63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8" name="Rectangle 8">
          <a:extLst>
            <a:ext uri="{FF2B5EF4-FFF2-40B4-BE49-F238E27FC236}">
              <a16:creationId xmlns:a16="http://schemas.microsoft.com/office/drawing/2014/main" id="{CF62E01C-1F7E-4BF6-BBD3-C5E9674E6B0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9" name="Rectangle 8">
          <a:extLst>
            <a:ext uri="{FF2B5EF4-FFF2-40B4-BE49-F238E27FC236}">
              <a16:creationId xmlns:a16="http://schemas.microsoft.com/office/drawing/2014/main" id="{357B91C0-4DA1-4D2F-8D0C-D39C06F0045A}"/>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0" name="Rectangle 8">
          <a:extLst>
            <a:ext uri="{FF2B5EF4-FFF2-40B4-BE49-F238E27FC236}">
              <a16:creationId xmlns:a16="http://schemas.microsoft.com/office/drawing/2014/main" id="{900EE99E-A7CA-4C1F-9617-440C783BF90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1" name="Rectangle 8">
          <a:extLst>
            <a:ext uri="{FF2B5EF4-FFF2-40B4-BE49-F238E27FC236}">
              <a16:creationId xmlns:a16="http://schemas.microsoft.com/office/drawing/2014/main" id="{AA828574-58E0-4DA6-B555-F9EA6C37128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2" name="Rectangle 8">
          <a:extLst>
            <a:ext uri="{FF2B5EF4-FFF2-40B4-BE49-F238E27FC236}">
              <a16:creationId xmlns:a16="http://schemas.microsoft.com/office/drawing/2014/main" id="{2F12D14E-F531-4756-930E-71C649AC809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3" name="Rectangle 8">
          <a:extLst>
            <a:ext uri="{FF2B5EF4-FFF2-40B4-BE49-F238E27FC236}">
              <a16:creationId xmlns:a16="http://schemas.microsoft.com/office/drawing/2014/main" id="{D0838766-CFED-4C32-835A-4C89EB52847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4" name="Rectangle 8">
          <a:extLst>
            <a:ext uri="{FF2B5EF4-FFF2-40B4-BE49-F238E27FC236}">
              <a16:creationId xmlns:a16="http://schemas.microsoft.com/office/drawing/2014/main" id="{BF2A8FB3-85A8-45B3-861A-CBF6B7D4D0E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5" name="Rectangle 8">
          <a:extLst>
            <a:ext uri="{FF2B5EF4-FFF2-40B4-BE49-F238E27FC236}">
              <a16:creationId xmlns:a16="http://schemas.microsoft.com/office/drawing/2014/main" id="{7DDC15F9-C086-4B57-93EA-5E6240EFF2D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6" name="Rectangle 8">
          <a:extLst>
            <a:ext uri="{FF2B5EF4-FFF2-40B4-BE49-F238E27FC236}">
              <a16:creationId xmlns:a16="http://schemas.microsoft.com/office/drawing/2014/main" id="{C6096E02-FAEA-4215-A635-7ECECC399B5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7" name="Rectangle 8">
          <a:extLst>
            <a:ext uri="{FF2B5EF4-FFF2-40B4-BE49-F238E27FC236}">
              <a16:creationId xmlns:a16="http://schemas.microsoft.com/office/drawing/2014/main" id="{B34152CB-8C0D-465D-A0C0-F41EFEAF8AD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8" name="Rectangle 8">
          <a:extLst>
            <a:ext uri="{FF2B5EF4-FFF2-40B4-BE49-F238E27FC236}">
              <a16:creationId xmlns:a16="http://schemas.microsoft.com/office/drawing/2014/main" id="{3DD4D930-7EF3-473D-83AB-4836DEE7045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9" name="Rectangle 8">
          <a:extLst>
            <a:ext uri="{FF2B5EF4-FFF2-40B4-BE49-F238E27FC236}">
              <a16:creationId xmlns:a16="http://schemas.microsoft.com/office/drawing/2014/main" id="{F756D6C4-8293-4E59-959F-32BBEDF4453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0" name="Rectangle 8">
          <a:extLst>
            <a:ext uri="{FF2B5EF4-FFF2-40B4-BE49-F238E27FC236}">
              <a16:creationId xmlns:a16="http://schemas.microsoft.com/office/drawing/2014/main" id="{B3D667D9-8728-4543-B4D5-F782B22D794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1" name="Rectangle 8">
          <a:extLst>
            <a:ext uri="{FF2B5EF4-FFF2-40B4-BE49-F238E27FC236}">
              <a16:creationId xmlns:a16="http://schemas.microsoft.com/office/drawing/2014/main" id="{DF8072E1-2806-40A5-9980-E1A6884D9A4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2" name="Rectangle 8">
          <a:extLst>
            <a:ext uri="{FF2B5EF4-FFF2-40B4-BE49-F238E27FC236}">
              <a16:creationId xmlns:a16="http://schemas.microsoft.com/office/drawing/2014/main" id="{F831C57C-4644-4224-B10B-829D256A06D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3" name="Rectangle 8">
          <a:extLst>
            <a:ext uri="{FF2B5EF4-FFF2-40B4-BE49-F238E27FC236}">
              <a16:creationId xmlns:a16="http://schemas.microsoft.com/office/drawing/2014/main" id="{407A1FDB-B709-480A-A12A-8D339837AE3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4" name="Rectangle 8">
          <a:extLst>
            <a:ext uri="{FF2B5EF4-FFF2-40B4-BE49-F238E27FC236}">
              <a16:creationId xmlns:a16="http://schemas.microsoft.com/office/drawing/2014/main" id="{CC4BF3F0-EC74-490D-8E83-C426F72E06E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5" name="Rectangle 8">
          <a:extLst>
            <a:ext uri="{FF2B5EF4-FFF2-40B4-BE49-F238E27FC236}">
              <a16:creationId xmlns:a16="http://schemas.microsoft.com/office/drawing/2014/main" id="{6C53A079-4BBA-4CCA-A62D-E2D0C8BB17C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6" name="Rectangle 8">
          <a:extLst>
            <a:ext uri="{FF2B5EF4-FFF2-40B4-BE49-F238E27FC236}">
              <a16:creationId xmlns:a16="http://schemas.microsoft.com/office/drawing/2014/main" id="{75A7FDF3-0B2E-4897-AA25-4B0F4970E3D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7" name="Rectangle 8">
          <a:extLst>
            <a:ext uri="{FF2B5EF4-FFF2-40B4-BE49-F238E27FC236}">
              <a16:creationId xmlns:a16="http://schemas.microsoft.com/office/drawing/2014/main" id="{3B8CD50A-0504-47F5-9DBC-018C468398D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8" name="Rectangle 8">
          <a:extLst>
            <a:ext uri="{FF2B5EF4-FFF2-40B4-BE49-F238E27FC236}">
              <a16:creationId xmlns:a16="http://schemas.microsoft.com/office/drawing/2014/main" id="{B47226F4-2A17-4175-B0EA-E1FB1923D39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9" name="Rectangle 8">
          <a:extLst>
            <a:ext uri="{FF2B5EF4-FFF2-40B4-BE49-F238E27FC236}">
              <a16:creationId xmlns:a16="http://schemas.microsoft.com/office/drawing/2014/main" id="{8F595990-17FD-496B-8748-DD2823C39EB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0" name="Rectangle 8">
          <a:extLst>
            <a:ext uri="{FF2B5EF4-FFF2-40B4-BE49-F238E27FC236}">
              <a16:creationId xmlns:a16="http://schemas.microsoft.com/office/drawing/2014/main" id="{7AFF25DA-567E-418C-8EFF-7F028D09F36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1" name="Rectangle 8">
          <a:extLst>
            <a:ext uri="{FF2B5EF4-FFF2-40B4-BE49-F238E27FC236}">
              <a16:creationId xmlns:a16="http://schemas.microsoft.com/office/drawing/2014/main" id="{25DAEC8C-E6A2-4E2B-9B0B-4D0BC3B5468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2" name="Rectangle 8">
          <a:extLst>
            <a:ext uri="{FF2B5EF4-FFF2-40B4-BE49-F238E27FC236}">
              <a16:creationId xmlns:a16="http://schemas.microsoft.com/office/drawing/2014/main" id="{775C6A92-A876-4E68-AD8F-22459CFF03B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3" name="Rectangle 8">
          <a:extLst>
            <a:ext uri="{FF2B5EF4-FFF2-40B4-BE49-F238E27FC236}">
              <a16:creationId xmlns:a16="http://schemas.microsoft.com/office/drawing/2014/main" id="{422CC171-8D8F-44BB-9E3E-0E9B436D028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4" name="Rectangle 8">
          <a:extLst>
            <a:ext uri="{FF2B5EF4-FFF2-40B4-BE49-F238E27FC236}">
              <a16:creationId xmlns:a16="http://schemas.microsoft.com/office/drawing/2014/main" id="{AFC75985-014A-44C4-9160-B43A9DC61B3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5" name="Rectangle 8">
          <a:extLst>
            <a:ext uri="{FF2B5EF4-FFF2-40B4-BE49-F238E27FC236}">
              <a16:creationId xmlns:a16="http://schemas.microsoft.com/office/drawing/2014/main" id="{DB795346-D225-4037-8C08-2C33901541A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6" name="Rectangle 8">
          <a:extLst>
            <a:ext uri="{FF2B5EF4-FFF2-40B4-BE49-F238E27FC236}">
              <a16:creationId xmlns:a16="http://schemas.microsoft.com/office/drawing/2014/main" id="{A933C17A-CF60-4774-A168-4F148AFAD94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7" name="Rectangle 8">
          <a:extLst>
            <a:ext uri="{FF2B5EF4-FFF2-40B4-BE49-F238E27FC236}">
              <a16:creationId xmlns:a16="http://schemas.microsoft.com/office/drawing/2014/main" id="{85CCA531-FADC-49C9-B04D-6B7CCAE9951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8" name="Rectangle 8">
          <a:extLst>
            <a:ext uri="{FF2B5EF4-FFF2-40B4-BE49-F238E27FC236}">
              <a16:creationId xmlns:a16="http://schemas.microsoft.com/office/drawing/2014/main" id="{3C268E7D-9DF2-431D-8517-EF3534BAE97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9" name="Rectangle 8">
          <a:extLst>
            <a:ext uri="{FF2B5EF4-FFF2-40B4-BE49-F238E27FC236}">
              <a16:creationId xmlns:a16="http://schemas.microsoft.com/office/drawing/2014/main" id="{AFDE646D-B84E-4136-AF63-7B2A5DEDD98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0" name="Rectangle 8">
          <a:extLst>
            <a:ext uri="{FF2B5EF4-FFF2-40B4-BE49-F238E27FC236}">
              <a16:creationId xmlns:a16="http://schemas.microsoft.com/office/drawing/2014/main" id="{53FF3055-47EE-4E68-9A2E-B59E2AA5AD3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1" name="Rectangle 8">
          <a:extLst>
            <a:ext uri="{FF2B5EF4-FFF2-40B4-BE49-F238E27FC236}">
              <a16:creationId xmlns:a16="http://schemas.microsoft.com/office/drawing/2014/main" id="{3BDB9B03-0112-4FE4-B6BF-BF72207D659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2" name="Rectangle 8">
          <a:extLst>
            <a:ext uri="{FF2B5EF4-FFF2-40B4-BE49-F238E27FC236}">
              <a16:creationId xmlns:a16="http://schemas.microsoft.com/office/drawing/2014/main" id="{858263B8-5EDA-4F43-B248-7ED1631B509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3" name="Rectangle 8">
          <a:extLst>
            <a:ext uri="{FF2B5EF4-FFF2-40B4-BE49-F238E27FC236}">
              <a16:creationId xmlns:a16="http://schemas.microsoft.com/office/drawing/2014/main" id="{FF106F35-02DA-45D3-AFAC-BB158B54C6B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4" name="Rectangle 8">
          <a:extLst>
            <a:ext uri="{FF2B5EF4-FFF2-40B4-BE49-F238E27FC236}">
              <a16:creationId xmlns:a16="http://schemas.microsoft.com/office/drawing/2014/main" id="{E7B06BDF-E9AB-4ADD-A50C-5301637265A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5" name="Rectangle 8">
          <a:extLst>
            <a:ext uri="{FF2B5EF4-FFF2-40B4-BE49-F238E27FC236}">
              <a16:creationId xmlns:a16="http://schemas.microsoft.com/office/drawing/2014/main" id="{A0752E14-CE17-4E40-A019-07D82800AEA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6" name="Rectangle 8">
          <a:extLst>
            <a:ext uri="{FF2B5EF4-FFF2-40B4-BE49-F238E27FC236}">
              <a16:creationId xmlns:a16="http://schemas.microsoft.com/office/drawing/2014/main" id="{202CE605-3C17-4ADC-8310-D8FD8D364F9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7" name="Rectangle 8">
          <a:extLst>
            <a:ext uri="{FF2B5EF4-FFF2-40B4-BE49-F238E27FC236}">
              <a16:creationId xmlns:a16="http://schemas.microsoft.com/office/drawing/2014/main" id="{9E311143-1D83-4770-9F39-EF4CCC89F2D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8" name="Rectangle 8">
          <a:extLst>
            <a:ext uri="{FF2B5EF4-FFF2-40B4-BE49-F238E27FC236}">
              <a16:creationId xmlns:a16="http://schemas.microsoft.com/office/drawing/2014/main" id="{EECC3696-9824-4DA0-A6EE-AA6EBC97170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9" name="Rectangle 8">
          <a:extLst>
            <a:ext uri="{FF2B5EF4-FFF2-40B4-BE49-F238E27FC236}">
              <a16:creationId xmlns:a16="http://schemas.microsoft.com/office/drawing/2014/main" id="{E957CAAE-4C48-4F5E-B43C-876052B38F97}"/>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0" name="Rectangle 8">
          <a:extLst>
            <a:ext uri="{FF2B5EF4-FFF2-40B4-BE49-F238E27FC236}">
              <a16:creationId xmlns:a16="http://schemas.microsoft.com/office/drawing/2014/main" id="{94F18F31-4597-451C-B96B-D8406D3F4F8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1" name="Rectangle 8">
          <a:extLst>
            <a:ext uri="{FF2B5EF4-FFF2-40B4-BE49-F238E27FC236}">
              <a16:creationId xmlns:a16="http://schemas.microsoft.com/office/drawing/2014/main" id="{FF549DA5-4AC3-49BC-84C6-CF273F2ED83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2" name="Rectangle 8">
          <a:extLst>
            <a:ext uri="{FF2B5EF4-FFF2-40B4-BE49-F238E27FC236}">
              <a16:creationId xmlns:a16="http://schemas.microsoft.com/office/drawing/2014/main" id="{7878E2F8-6AB7-43AA-BF1E-E8AD27BC3FC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3" name="Rectangle 8">
          <a:extLst>
            <a:ext uri="{FF2B5EF4-FFF2-40B4-BE49-F238E27FC236}">
              <a16:creationId xmlns:a16="http://schemas.microsoft.com/office/drawing/2014/main" id="{D7215805-CE97-482F-90D8-C3DE5414E72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4" name="Rectangle 8">
          <a:extLst>
            <a:ext uri="{FF2B5EF4-FFF2-40B4-BE49-F238E27FC236}">
              <a16:creationId xmlns:a16="http://schemas.microsoft.com/office/drawing/2014/main" id="{554D6420-E798-4B02-97B7-F8FE7F9D736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5" name="Rectangle 8">
          <a:extLst>
            <a:ext uri="{FF2B5EF4-FFF2-40B4-BE49-F238E27FC236}">
              <a16:creationId xmlns:a16="http://schemas.microsoft.com/office/drawing/2014/main" id="{15783685-7DB4-4940-ABC6-4B3FB946BD5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6" name="Rectangle 8">
          <a:extLst>
            <a:ext uri="{FF2B5EF4-FFF2-40B4-BE49-F238E27FC236}">
              <a16:creationId xmlns:a16="http://schemas.microsoft.com/office/drawing/2014/main" id="{D338F618-AF9F-40E0-B05A-D1E30897345D}"/>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7" name="Rectangle 8">
          <a:extLst>
            <a:ext uri="{FF2B5EF4-FFF2-40B4-BE49-F238E27FC236}">
              <a16:creationId xmlns:a16="http://schemas.microsoft.com/office/drawing/2014/main" id="{5535A034-34E7-4408-BAE1-BC81E0EBC7E0}"/>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8" name="Rectangle 8">
          <a:extLst>
            <a:ext uri="{FF2B5EF4-FFF2-40B4-BE49-F238E27FC236}">
              <a16:creationId xmlns:a16="http://schemas.microsoft.com/office/drawing/2014/main" id="{4D2560FE-B6D4-4744-BDA1-D7B0825AE71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9" name="Rectangle 8">
          <a:extLst>
            <a:ext uri="{FF2B5EF4-FFF2-40B4-BE49-F238E27FC236}">
              <a16:creationId xmlns:a16="http://schemas.microsoft.com/office/drawing/2014/main" id="{76722251-89F6-4320-94F5-FD74DC9DD06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0" name="Rectangle 8">
          <a:extLst>
            <a:ext uri="{FF2B5EF4-FFF2-40B4-BE49-F238E27FC236}">
              <a16:creationId xmlns:a16="http://schemas.microsoft.com/office/drawing/2014/main" id="{94A86949-C8FF-4D4B-8710-21C1642A8EA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1" name="Rectangle 8">
          <a:extLst>
            <a:ext uri="{FF2B5EF4-FFF2-40B4-BE49-F238E27FC236}">
              <a16:creationId xmlns:a16="http://schemas.microsoft.com/office/drawing/2014/main" id="{1A595676-0032-425B-8115-AD0E8B08D9A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2" name="Rectangle 8">
          <a:extLst>
            <a:ext uri="{FF2B5EF4-FFF2-40B4-BE49-F238E27FC236}">
              <a16:creationId xmlns:a16="http://schemas.microsoft.com/office/drawing/2014/main" id="{9CD08AEA-A1BA-437D-B812-8FF932D8251A}"/>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3" name="Rectangle 8">
          <a:extLst>
            <a:ext uri="{FF2B5EF4-FFF2-40B4-BE49-F238E27FC236}">
              <a16:creationId xmlns:a16="http://schemas.microsoft.com/office/drawing/2014/main" id="{95E4758C-6136-424A-9745-CCEB31CCEC5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4" name="Rectangle 8">
          <a:extLst>
            <a:ext uri="{FF2B5EF4-FFF2-40B4-BE49-F238E27FC236}">
              <a16:creationId xmlns:a16="http://schemas.microsoft.com/office/drawing/2014/main" id="{2B96727E-A887-4EED-8673-D9C0C7754078}"/>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5" name="Rectangle 8">
          <a:extLst>
            <a:ext uri="{FF2B5EF4-FFF2-40B4-BE49-F238E27FC236}">
              <a16:creationId xmlns:a16="http://schemas.microsoft.com/office/drawing/2014/main" id="{E3EA1778-ADA2-4202-8F22-07DFBE2B685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6" name="Rectangle 8">
          <a:extLst>
            <a:ext uri="{FF2B5EF4-FFF2-40B4-BE49-F238E27FC236}">
              <a16:creationId xmlns:a16="http://schemas.microsoft.com/office/drawing/2014/main" id="{A8635E78-3F54-4CA3-9F22-2DEAA7E5FC8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7" name="Rectangle 8">
          <a:extLst>
            <a:ext uri="{FF2B5EF4-FFF2-40B4-BE49-F238E27FC236}">
              <a16:creationId xmlns:a16="http://schemas.microsoft.com/office/drawing/2014/main" id="{18F9056E-5F7A-46D2-8B13-CBF1FB380BCE}"/>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8" name="Rectangle 8">
          <a:extLst>
            <a:ext uri="{FF2B5EF4-FFF2-40B4-BE49-F238E27FC236}">
              <a16:creationId xmlns:a16="http://schemas.microsoft.com/office/drawing/2014/main" id="{63E5791C-FE22-4802-8844-2C2078007A7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9" name="Rectangle 8">
          <a:extLst>
            <a:ext uri="{FF2B5EF4-FFF2-40B4-BE49-F238E27FC236}">
              <a16:creationId xmlns:a16="http://schemas.microsoft.com/office/drawing/2014/main" id="{A21B3227-D2A1-4044-8A4B-4C3C4879A9B9}"/>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0" name="Rectangle 8">
          <a:extLst>
            <a:ext uri="{FF2B5EF4-FFF2-40B4-BE49-F238E27FC236}">
              <a16:creationId xmlns:a16="http://schemas.microsoft.com/office/drawing/2014/main" id="{6309BC9A-6A50-493C-B900-34B1747E886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1" name="Rectangle 8">
          <a:extLst>
            <a:ext uri="{FF2B5EF4-FFF2-40B4-BE49-F238E27FC236}">
              <a16:creationId xmlns:a16="http://schemas.microsoft.com/office/drawing/2014/main" id="{02DA539A-2F27-4515-B6BD-7D1903043E1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2" name="Rectangle 8">
          <a:extLst>
            <a:ext uri="{FF2B5EF4-FFF2-40B4-BE49-F238E27FC236}">
              <a16:creationId xmlns:a16="http://schemas.microsoft.com/office/drawing/2014/main" id="{047C17E0-2106-48A4-BF09-97FC9984B2A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3" name="Rectangle 8">
          <a:extLst>
            <a:ext uri="{FF2B5EF4-FFF2-40B4-BE49-F238E27FC236}">
              <a16:creationId xmlns:a16="http://schemas.microsoft.com/office/drawing/2014/main" id="{B3178A87-90F4-46EA-9DD1-6082365FC1C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4" name="Rectangle 8">
          <a:extLst>
            <a:ext uri="{FF2B5EF4-FFF2-40B4-BE49-F238E27FC236}">
              <a16:creationId xmlns:a16="http://schemas.microsoft.com/office/drawing/2014/main" id="{0B2F89E3-E537-4711-BF99-95E1FE1470B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5" name="Rectangle 8">
          <a:extLst>
            <a:ext uri="{FF2B5EF4-FFF2-40B4-BE49-F238E27FC236}">
              <a16:creationId xmlns:a16="http://schemas.microsoft.com/office/drawing/2014/main" id="{ECDC3AA4-2F4E-462B-84BD-8E1E2DC5254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6" name="Rectangle 8">
          <a:extLst>
            <a:ext uri="{FF2B5EF4-FFF2-40B4-BE49-F238E27FC236}">
              <a16:creationId xmlns:a16="http://schemas.microsoft.com/office/drawing/2014/main" id="{AF320A93-6369-4A9D-A81A-DDD16276888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7" name="Rectangle 8">
          <a:extLst>
            <a:ext uri="{FF2B5EF4-FFF2-40B4-BE49-F238E27FC236}">
              <a16:creationId xmlns:a16="http://schemas.microsoft.com/office/drawing/2014/main" id="{867602B4-4E92-4EC6-B867-2FFA80D6D555}"/>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8" name="Rectangle 8">
          <a:extLst>
            <a:ext uri="{FF2B5EF4-FFF2-40B4-BE49-F238E27FC236}">
              <a16:creationId xmlns:a16="http://schemas.microsoft.com/office/drawing/2014/main" id="{B4D59B15-6E3D-4BC6-BAA3-D9EF20DC9FA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9" name="Rectangle 8">
          <a:extLst>
            <a:ext uri="{FF2B5EF4-FFF2-40B4-BE49-F238E27FC236}">
              <a16:creationId xmlns:a16="http://schemas.microsoft.com/office/drawing/2014/main" id="{9EE48D36-0C8C-4D9A-AFEC-8BDEA13C625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0" name="Rectangle 8">
          <a:extLst>
            <a:ext uri="{FF2B5EF4-FFF2-40B4-BE49-F238E27FC236}">
              <a16:creationId xmlns:a16="http://schemas.microsoft.com/office/drawing/2014/main" id="{A5A2B4DA-92BA-4425-B17A-C9AFA4ABEE9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1" name="Rectangle 8">
          <a:extLst>
            <a:ext uri="{FF2B5EF4-FFF2-40B4-BE49-F238E27FC236}">
              <a16:creationId xmlns:a16="http://schemas.microsoft.com/office/drawing/2014/main" id="{E6B31228-7D0A-43D9-BAAC-C82AC4DB587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2" name="Rectangle 8">
          <a:extLst>
            <a:ext uri="{FF2B5EF4-FFF2-40B4-BE49-F238E27FC236}">
              <a16:creationId xmlns:a16="http://schemas.microsoft.com/office/drawing/2014/main" id="{95CC76CF-3F93-420B-A457-1B13D6BE5106}"/>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3" name="Rectangle 8">
          <a:extLst>
            <a:ext uri="{FF2B5EF4-FFF2-40B4-BE49-F238E27FC236}">
              <a16:creationId xmlns:a16="http://schemas.microsoft.com/office/drawing/2014/main" id="{A7057CCE-2EC3-42B8-914C-2FBF92F3FB04}"/>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4" name="Rectangle 8">
          <a:extLst>
            <a:ext uri="{FF2B5EF4-FFF2-40B4-BE49-F238E27FC236}">
              <a16:creationId xmlns:a16="http://schemas.microsoft.com/office/drawing/2014/main" id="{195DFB7D-F09E-46B1-B722-34B404EC892C}"/>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5" name="Rectangle 8">
          <a:extLst>
            <a:ext uri="{FF2B5EF4-FFF2-40B4-BE49-F238E27FC236}">
              <a16:creationId xmlns:a16="http://schemas.microsoft.com/office/drawing/2014/main" id="{A8EA2532-4A9E-4F8D-9C6B-479FE1B971A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6" name="Rectangle 8">
          <a:extLst>
            <a:ext uri="{FF2B5EF4-FFF2-40B4-BE49-F238E27FC236}">
              <a16:creationId xmlns:a16="http://schemas.microsoft.com/office/drawing/2014/main" id="{3E149108-E75A-4FFE-9859-EDD7C5265251}"/>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7" name="Rectangle 8">
          <a:extLst>
            <a:ext uri="{FF2B5EF4-FFF2-40B4-BE49-F238E27FC236}">
              <a16:creationId xmlns:a16="http://schemas.microsoft.com/office/drawing/2014/main" id="{7307C777-D711-455B-A5DD-4B0ED7CC1C0F}"/>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8" name="Rectangle 8">
          <a:extLst>
            <a:ext uri="{FF2B5EF4-FFF2-40B4-BE49-F238E27FC236}">
              <a16:creationId xmlns:a16="http://schemas.microsoft.com/office/drawing/2014/main" id="{1E1B98DD-3A41-4AFB-A897-9D220E8706F3}"/>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9" name="Rectangle 8">
          <a:extLst>
            <a:ext uri="{FF2B5EF4-FFF2-40B4-BE49-F238E27FC236}">
              <a16:creationId xmlns:a16="http://schemas.microsoft.com/office/drawing/2014/main" id="{79344CA1-7FB6-48ED-A65D-B4323666123B}"/>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0" name="Rectangle 8">
          <a:extLst>
            <a:ext uri="{FF2B5EF4-FFF2-40B4-BE49-F238E27FC236}">
              <a16:creationId xmlns:a16="http://schemas.microsoft.com/office/drawing/2014/main" id="{1811DD0F-4151-47D9-82FE-938F174777C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1" name="Rectangle 8">
          <a:extLst>
            <a:ext uri="{FF2B5EF4-FFF2-40B4-BE49-F238E27FC236}">
              <a16:creationId xmlns:a16="http://schemas.microsoft.com/office/drawing/2014/main" id="{49CE2323-09F7-4A32-8078-E50B2F3187A2}"/>
            </a:ext>
          </a:extLst>
        </xdr:cNvPr>
        <xdr:cNvSpPr>
          <a:spLocks noChangeArrowheads="1"/>
        </xdr:cNvSpPr>
      </xdr:nvSpPr>
      <xdr:spPr bwMode="auto">
        <a:xfrm rot="-1680000">
          <a:off x="5114925"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082" name="Rectangle 8">
          <a:extLst>
            <a:ext uri="{FF2B5EF4-FFF2-40B4-BE49-F238E27FC236}">
              <a16:creationId xmlns:a16="http://schemas.microsoft.com/office/drawing/2014/main" id="{9643B754-DCA5-40CE-954D-3DFB593CFE13}"/>
            </a:ext>
          </a:extLst>
        </xdr:cNvPr>
        <xdr:cNvSpPr>
          <a:spLocks noChangeArrowheads="1"/>
        </xdr:cNvSpPr>
      </xdr:nvSpPr>
      <xdr:spPr bwMode="auto">
        <a:xfrm rot="-1680000">
          <a:off x="5114925" y="136017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3" name="Rectangle 8">
          <a:extLst>
            <a:ext uri="{FF2B5EF4-FFF2-40B4-BE49-F238E27FC236}">
              <a16:creationId xmlns:a16="http://schemas.microsoft.com/office/drawing/2014/main" id="{3E72F38E-3A58-4ED9-B41C-6C82378E16E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4" name="Rectangle 8">
          <a:extLst>
            <a:ext uri="{FF2B5EF4-FFF2-40B4-BE49-F238E27FC236}">
              <a16:creationId xmlns:a16="http://schemas.microsoft.com/office/drawing/2014/main" id="{8F4D22C2-0DD5-4B09-9570-6910DEBA862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5" name="Rectangle 8">
          <a:extLst>
            <a:ext uri="{FF2B5EF4-FFF2-40B4-BE49-F238E27FC236}">
              <a16:creationId xmlns:a16="http://schemas.microsoft.com/office/drawing/2014/main" id="{E92B01E9-B1A4-4E19-99FD-0F5DD8EB652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6" name="Rectangle 8">
          <a:extLst>
            <a:ext uri="{FF2B5EF4-FFF2-40B4-BE49-F238E27FC236}">
              <a16:creationId xmlns:a16="http://schemas.microsoft.com/office/drawing/2014/main" id="{8680F69F-E19E-4352-B5B2-C5D59E18043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7" name="Rectangle 8">
          <a:extLst>
            <a:ext uri="{FF2B5EF4-FFF2-40B4-BE49-F238E27FC236}">
              <a16:creationId xmlns:a16="http://schemas.microsoft.com/office/drawing/2014/main" id="{6325D41D-C3FA-4A80-9802-DCA5E10CBA1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8" name="Rectangle 8">
          <a:extLst>
            <a:ext uri="{FF2B5EF4-FFF2-40B4-BE49-F238E27FC236}">
              <a16:creationId xmlns:a16="http://schemas.microsoft.com/office/drawing/2014/main" id="{D926608B-395B-4F94-AA4D-F92AC243D98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9" name="Rectangle 8">
          <a:extLst>
            <a:ext uri="{FF2B5EF4-FFF2-40B4-BE49-F238E27FC236}">
              <a16:creationId xmlns:a16="http://schemas.microsoft.com/office/drawing/2014/main" id="{7CA72273-0824-4889-B6EB-48ABB6339A8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0" name="Rectangle 8">
          <a:extLst>
            <a:ext uri="{FF2B5EF4-FFF2-40B4-BE49-F238E27FC236}">
              <a16:creationId xmlns:a16="http://schemas.microsoft.com/office/drawing/2014/main" id="{984A8789-76DF-4B95-BA94-149DB226679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1" name="Rectangle 8">
          <a:extLst>
            <a:ext uri="{FF2B5EF4-FFF2-40B4-BE49-F238E27FC236}">
              <a16:creationId xmlns:a16="http://schemas.microsoft.com/office/drawing/2014/main" id="{EA91D0A5-1E64-4ADC-B74C-3E564077244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2" name="Rectangle 8">
          <a:extLst>
            <a:ext uri="{FF2B5EF4-FFF2-40B4-BE49-F238E27FC236}">
              <a16:creationId xmlns:a16="http://schemas.microsoft.com/office/drawing/2014/main" id="{6C2D88AB-0720-421D-9FC1-A3C458EAF87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3" name="Rectangle 8">
          <a:extLst>
            <a:ext uri="{FF2B5EF4-FFF2-40B4-BE49-F238E27FC236}">
              <a16:creationId xmlns:a16="http://schemas.microsoft.com/office/drawing/2014/main" id="{4C7E4F1D-5EE4-40AE-8571-C1E66EC316C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4" name="Rectangle 8">
          <a:extLst>
            <a:ext uri="{FF2B5EF4-FFF2-40B4-BE49-F238E27FC236}">
              <a16:creationId xmlns:a16="http://schemas.microsoft.com/office/drawing/2014/main" id="{4AFFD900-F3EA-42E5-B213-FCDEB4A71E6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5" name="Rectangle 8">
          <a:extLst>
            <a:ext uri="{FF2B5EF4-FFF2-40B4-BE49-F238E27FC236}">
              <a16:creationId xmlns:a16="http://schemas.microsoft.com/office/drawing/2014/main" id="{2D7BD922-3988-4901-BD9F-66B547CCF6B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6" name="Rectangle 8">
          <a:extLst>
            <a:ext uri="{FF2B5EF4-FFF2-40B4-BE49-F238E27FC236}">
              <a16:creationId xmlns:a16="http://schemas.microsoft.com/office/drawing/2014/main" id="{4C4D2277-85DD-4E1C-B408-E3333D72E05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7" name="Rectangle 8">
          <a:extLst>
            <a:ext uri="{FF2B5EF4-FFF2-40B4-BE49-F238E27FC236}">
              <a16:creationId xmlns:a16="http://schemas.microsoft.com/office/drawing/2014/main" id="{3CDD0F18-B357-466F-87ED-D4155725617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8" name="Rectangle 8">
          <a:extLst>
            <a:ext uri="{FF2B5EF4-FFF2-40B4-BE49-F238E27FC236}">
              <a16:creationId xmlns:a16="http://schemas.microsoft.com/office/drawing/2014/main" id="{E7E3A752-EFB0-4721-BA97-5BF5A041175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9" name="Rectangle 8">
          <a:extLst>
            <a:ext uri="{FF2B5EF4-FFF2-40B4-BE49-F238E27FC236}">
              <a16:creationId xmlns:a16="http://schemas.microsoft.com/office/drawing/2014/main" id="{411DF2E9-5A42-4EB0-814D-DA4D9AAB1C9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0" name="Rectangle 8">
          <a:extLst>
            <a:ext uri="{FF2B5EF4-FFF2-40B4-BE49-F238E27FC236}">
              <a16:creationId xmlns:a16="http://schemas.microsoft.com/office/drawing/2014/main" id="{44ECA377-5416-4865-A248-A11AEDF3BFE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1" name="Rectangle 8">
          <a:extLst>
            <a:ext uri="{FF2B5EF4-FFF2-40B4-BE49-F238E27FC236}">
              <a16:creationId xmlns:a16="http://schemas.microsoft.com/office/drawing/2014/main" id="{B67C68BE-1FB7-443C-A61E-01A867D95AE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2" name="Rectangle 8">
          <a:extLst>
            <a:ext uri="{FF2B5EF4-FFF2-40B4-BE49-F238E27FC236}">
              <a16:creationId xmlns:a16="http://schemas.microsoft.com/office/drawing/2014/main" id="{2FCFBBF1-6B24-413D-AA84-C6E4B9A772A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3" name="Rectangle 8">
          <a:extLst>
            <a:ext uri="{FF2B5EF4-FFF2-40B4-BE49-F238E27FC236}">
              <a16:creationId xmlns:a16="http://schemas.microsoft.com/office/drawing/2014/main" id="{A66967B3-FC43-48C8-A4E2-4C0B4966464F}"/>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4" name="Rectangle 8">
          <a:extLst>
            <a:ext uri="{FF2B5EF4-FFF2-40B4-BE49-F238E27FC236}">
              <a16:creationId xmlns:a16="http://schemas.microsoft.com/office/drawing/2014/main" id="{31760BA7-9D7E-44CA-B2A9-509FE1BE52E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5" name="Rectangle 8">
          <a:extLst>
            <a:ext uri="{FF2B5EF4-FFF2-40B4-BE49-F238E27FC236}">
              <a16:creationId xmlns:a16="http://schemas.microsoft.com/office/drawing/2014/main" id="{45172517-7106-4FC5-A1B4-107125D7E24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6" name="Rectangle 8">
          <a:extLst>
            <a:ext uri="{FF2B5EF4-FFF2-40B4-BE49-F238E27FC236}">
              <a16:creationId xmlns:a16="http://schemas.microsoft.com/office/drawing/2014/main" id="{9FA1C8BB-FF3D-4B48-ACC9-6B61EDFDD3E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7" name="Rectangle 8">
          <a:extLst>
            <a:ext uri="{FF2B5EF4-FFF2-40B4-BE49-F238E27FC236}">
              <a16:creationId xmlns:a16="http://schemas.microsoft.com/office/drawing/2014/main" id="{78E7730A-EC58-4DCA-AF69-3E4AF72EDB4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8" name="Rectangle 8">
          <a:extLst>
            <a:ext uri="{FF2B5EF4-FFF2-40B4-BE49-F238E27FC236}">
              <a16:creationId xmlns:a16="http://schemas.microsoft.com/office/drawing/2014/main" id="{89DD94DC-FC7E-4B45-8061-46743276D6B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9" name="Rectangle 8">
          <a:extLst>
            <a:ext uri="{FF2B5EF4-FFF2-40B4-BE49-F238E27FC236}">
              <a16:creationId xmlns:a16="http://schemas.microsoft.com/office/drawing/2014/main" id="{5D381B26-D466-423E-A6A9-1ADCD813AA9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0" name="Rectangle 8">
          <a:extLst>
            <a:ext uri="{FF2B5EF4-FFF2-40B4-BE49-F238E27FC236}">
              <a16:creationId xmlns:a16="http://schemas.microsoft.com/office/drawing/2014/main" id="{E42307D0-377B-43E9-9190-DAEE1234164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1" name="Rectangle 8">
          <a:extLst>
            <a:ext uri="{FF2B5EF4-FFF2-40B4-BE49-F238E27FC236}">
              <a16:creationId xmlns:a16="http://schemas.microsoft.com/office/drawing/2014/main" id="{D50E37C7-802B-4744-A666-28930C27929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2" name="Rectangle 8">
          <a:extLst>
            <a:ext uri="{FF2B5EF4-FFF2-40B4-BE49-F238E27FC236}">
              <a16:creationId xmlns:a16="http://schemas.microsoft.com/office/drawing/2014/main" id="{99485847-7E7B-4413-9583-44C927F1FA0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3" name="Rectangle 8">
          <a:extLst>
            <a:ext uri="{FF2B5EF4-FFF2-40B4-BE49-F238E27FC236}">
              <a16:creationId xmlns:a16="http://schemas.microsoft.com/office/drawing/2014/main" id="{E31A9AD7-D9DF-40F0-BE31-5656AD134DB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4" name="Rectangle 8">
          <a:extLst>
            <a:ext uri="{FF2B5EF4-FFF2-40B4-BE49-F238E27FC236}">
              <a16:creationId xmlns:a16="http://schemas.microsoft.com/office/drawing/2014/main" id="{3407BA43-0EA8-47A1-A191-00363EB525E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5" name="Rectangle 8">
          <a:extLst>
            <a:ext uri="{FF2B5EF4-FFF2-40B4-BE49-F238E27FC236}">
              <a16:creationId xmlns:a16="http://schemas.microsoft.com/office/drawing/2014/main" id="{DFD9985E-011B-45AF-93EF-EEB62F85322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6" name="Rectangle 8">
          <a:extLst>
            <a:ext uri="{FF2B5EF4-FFF2-40B4-BE49-F238E27FC236}">
              <a16:creationId xmlns:a16="http://schemas.microsoft.com/office/drawing/2014/main" id="{E78DB335-793D-459A-B12D-AB25BD85699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7" name="Rectangle 8">
          <a:extLst>
            <a:ext uri="{FF2B5EF4-FFF2-40B4-BE49-F238E27FC236}">
              <a16:creationId xmlns:a16="http://schemas.microsoft.com/office/drawing/2014/main" id="{CAF8AEEA-FEC8-41B5-9D72-3A6146CA564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8" name="Rectangle 8">
          <a:extLst>
            <a:ext uri="{FF2B5EF4-FFF2-40B4-BE49-F238E27FC236}">
              <a16:creationId xmlns:a16="http://schemas.microsoft.com/office/drawing/2014/main" id="{A9476B86-A68B-44D4-9B14-2505BD33D12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9" name="Rectangle 8">
          <a:extLst>
            <a:ext uri="{FF2B5EF4-FFF2-40B4-BE49-F238E27FC236}">
              <a16:creationId xmlns:a16="http://schemas.microsoft.com/office/drawing/2014/main" id="{02255402-9A76-45B4-A5D4-EC6ED251A7C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0" name="Rectangle 8">
          <a:extLst>
            <a:ext uri="{FF2B5EF4-FFF2-40B4-BE49-F238E27FC236}">
              <a16:creationId xmlns:a16="http://schemas.microsoft.com/office/drawing/2014/main" id="{4F83C56F-BD58-4ACB-9A0F-38DFCFEA872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1" name="Rectangle 8">
          <a:extLst>
            <a:ext uri="{FF2B5EF4-FFF2-40B4-BE49-F238E27FC236}">
              <a16:creationId xmlns:a16="http://schemas.microsoft.com/office/drawing/2014/main" id="{8477DA80-F83F-4D1D-9BC6-BA9F19EEF85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2" name="Rectangle 8">
          <a:extLst>
            <a:ext uri="{FF2B5EF4-FFF2-40B4-BE49-F238E27FC236}">
              <a16:creationId xmlns:a16="http://schemas.microsoft.com/office/drawing/2014/main" id="{662F2F43-EBD4-486C-8EC7-AB2DA7BA2A4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3" name="Rectangle 8">
          <a:extLst>
            <a:ext uri="{FF2B5EF4-FFF2-40B4-BE49-F238E27FC236}">
              <a16:creationId xmlns:a16="http://schemas.microsoft.com/office/drawing/2014/main" id="{8AE4663F-4FA0-4D31-8C76-62A09386085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4" name="Rectangle 8">
          <a:extLst>
            <a:ext uri="{FF2B5EF4-FFF2-40B4-BE49-F238E27FC236}">
              <a16:creationId xmlns:a16="http://schemas.microsoft.com/office/drawing/2014/main" id="{12EC8F52-A0CC-4ABC-BA91-74B4E62104F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5" name="Rectangle 8">
          <a:extLst>
            <a:ext uri="{FF2B5EF4-FFF2-40B4-BE49-F238E27FC236}">
              <a16:creationId xmlns:a16="http://schemas.microsoft.com/office/drawing/2014/main" id="{A8562046-15F3-4577-AB06-ABD17162EE9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6" name="Rectangle 8">
          <a:extLst>
            <a:ext uri="{FF2B5EF4-FFF2-40B4-BE49-F238E27FC236}">
              <a16:creationId xmlns:a16="http://schemas.microsoft.com/office/drawing/2014/main" id="{DBA9CD77-5F34-4422-977E-8071D261C95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7" name="Rectangle 8">
          <a:extLst>
            <a:ext uri="{FF2B5EF4-FFF2-40B4-BE49-F238E27FC236}">
              <a16:creationId xmlns:a16="http://schemas.microsoft.com/office/drawing/2014/main" id="{56A981C1-DB92-42DD-AF59-39C29860646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8" name="Rectangle 8">
          <a:extLst>
            <a:ext uri="{FF2B5EF4-FFF2-40B4-BE49-F238E27FC236}">
              <a16:creationId xmlns:a16="http://schemas.microsoft.com/office/drawing/2014/main" id="{AB3D1CB3-B3D2-4DFF-9D7D-3E98E185E97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9" name="Rectangle 8">
          <a:extLst>
            <a:ext uri="{FF2B5EF4-FFF2-40B4-BE49-F238E27FC236}">
              <a16:creationId xmlns:a16="http://schemas.microsoft.com/office/drawing/2014/main" id="{FBCD885C-8C8A-43D8-9CA4-72034ABE079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0" name="Rectangle 8">
          <a:extLst>
            <a:ext uri="{FF2B5EF4-FFF2-40B4-BE49-F238E27FC236}">
              <a16:creationId xmlns:a16="http://schemas.microsoft.com/office/drawing/2014/main" id="{2EDAD589-2D8A-4736-B3EB-C40414F21F0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1" name="Rectangle 8">
          <a:extLst>
            <a:ext uri="{FF2B5EF4-FFF2-40B4-BE49-F238E27FC236}">
              <a16:creationId xmlns:a16="http://schemas.microsoft.com/office/drawing/2014/main" id="{F189314E-0E7D-4B65-AC7B-E710B462B2B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2" name="Rectangle 8">
          <a:extLst>
            <a:ext uri="{FF2B5EF4-FFF2-40B4-BE49-F238E27FC236}">
              <a16:creationId xmlns:a16="http://schemas.microsoft.com/office/drawing/2014/main" id="{3AA7929A-369E-4D6C-A798-C0A6F6CAA30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3" name="Rectangle 8">
          <a:extLst>
            <a:ext uri="{FF2B5EF4-FFF2-40B4-BE49-F238E27FC236}">
              <a16:creationId xmlns:a16="http://schemas.microsoft.com/office/drawing/2014/main" id="{302A0FC2-9D31-4F86-9D4E-43E88FA93D2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4" name="Rectangle 8">
          <a:extLst>
            <a:ext uri="{FF2B5EF4-FFF2-40B4-BE49-F238E27FC236}">
              <a16:creationId xmlns:a16="http://schemas.microsoft.com/office/drawing/2014/main" id="{814978C8-13E5-4599-B527-276C74F94AA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5" name="Rectangle 8">
          <a:extLst>
            <a:ext uri="{FF2B5EF4-FFF2-40B4-BE49-F238E27FC236}">
              <a16:creationId xmlns:a16="http://schemas.microsoft.com/office/drawing/2014/main" id="{337D3E9C-130E-4417-AB80-DD1329CD364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6" name="Rectangle 8">
          <a:extLst>
            <a:ext uri="{FF2B5EF4-FFF2-40B4-BE49-F238E27FC236}">
              <a16:creationId xmlns:a16="http://schemas.microsoft.com/office/drawing/2014/main" id="{03483173-5548-460D-8467-E8145E46BAA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7" name="Rectangle 8">
          <a:extLst>
            <a:ext uri="{FF2B5EF4-FFF2-40B4-BE49-F238E27FC236}">
              <a16:creationId xmlns:a16="http://schemas.microsoft.com/office/drawing/2014/main" id="{9317DC27-9B77-4854-A5B6-D5F807FB988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8" name="Rectangle 8">
          <a:extLst>
            <a:ext uri="{FF2B5EF4-FFF2-40B4-BE49-F238E27FC236}">
              <a16:creationId xmlns:a16="http://schemas.microsoft.com/office/drawing/2014/main" id="{E6B0D84F-6BE2-42E3-8C38-0A11D1CD168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9" name="Rectangle 8">
          <a:extLst>
            <a:ext uri="{FF2B5EF4-FFF2-40B4-BE49-F238E27FC236}">
              <a16:creationId xmlns:a16="http://schemas.microsoft.com/office/drawing/2014/main" id="{D4D7B485-A4CC-4DE4-8D92-E01A08FA388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0" name="Rectangle 8">
          <a:extLst>
            <a:ext uri="{FF2B5EF4-FFF2-40B4-BE49-F238E27FC236}">
              <a16:creationId xmlns:a16="http://schemas.microsoft.com/office/drawing/2014/main" id="{B2268459-BFD2-4BAA-870C-4F3207659B5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1" name="Rectangle 8">
          <a:extLst>
            <a:ext uri="{FF2B5EF4-FFF2-40B4-BE49-F238E27FC236}">
              <a16:creationId xmlns:a16="http://schemas.microsoft.com/office/drawing/2014/main" id="{75341576-B7DD-43E1-BF57-3D86D8CC988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2" name="Rectangle 8">
          <a:extLst>
            <a:ext uri="{FF2B5EF4-FFF2-40B4-BE49-F238E27FC236}">
              <a16:creationId xmlns:a16="http://schemas.microsoft.com/office/drawing/2014/main" id="{4C0F8A81-73C3-4306-B944-683915C4DA7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3" name="Rectangle 8">
          <a:extLst>
            <a:ext uri="{FF2B5EF4-FFF2-40B4-BE49-F238E27FC236}">
              <a16:creationId xmlns:a16="http://schemas.microsoft.com/office/drawing/2014/main" id="{1500B797-7FC2-4A20-869B-F3D88EE5763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4" name="Rectangle 8">
          <a:extLst>
            <a:ext uri="{FF2B5EF4-FFF2-40B4-BE49-F238E27FC236}">
              <a16:creationId xmlns:a16="http://schemas.microsoft.com/office/drawing/2014/main" id="{5431155C-7115-4C8E-AED9-D5B599872E2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5" name="Rectangle 8">
          <a:extLst>
            <a:ext uri="{FF2B5EF4-FFF2-40B4-BE49-F238E27FC236}">
              <a16:creationId xmlns:a16="http://schemas.microsoft.com/office/drawing/2014/main" id="{C8190B94-1E81-47C3-900D-287B80CB861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6" name="Rectangle 8">
          <a:extLst>
            <a:ext uri="{FF2B5EF4-FFF2-40B4-BE49-F238E27FC236}">
              <a16:creationId xmlns:a16="http://schemas.microsoft.com/office/drawing/2014/main" id="{3F055D55-421B-4CC0-B56F-947B6006767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7" name="Rectangle 8">
          <a:extLst>
            <a:ext uri="{FF2B5EF4-FFF2-40B4-BE49-F238E27FC236}">
              <a16:creationId xmlns:a16="http://schemas.microsoft.com/office/drawing/2014/main" id="{3B8FF86A-9D61-41D2-A6B1-A40ADB8BC4E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8" name="Rectangle 8">
          <a:extLst>
            <a:ext uri="{FF2B5EF4-FFF2-40B4-BE49-F238E27FC236}">
              <a16:creationId xmlns:a16="http://schemas.microsoft.com/office/drawing/2014/main" id="{CDDA08F8-2BC4-4AAA-89A6-3E7597645BE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9" name="Rectangle 8">
          <a:extLst>
            <a:ext uri="{FF2B5EF4-FFF2-40B4-BE49-F238E27FC236}">
              <a16:creationId xmlns:a16="http://schemas.microsoft.com/office/drawing/2014/main" id="{83CCC87A-E288-4DEE-A75E-A5C3BC43FAF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0" name="Rectangle 8">
          <a:extLst>
            <a:ext uri="{FF2B5EF4-FFF2-40B4-BE49-F238E27FC236}">
              <a16:creationId xmlns:a16="http://schemas.microsoft.com/office/drawing/2014/main" id="{D2A6A125-5773-4DC3-857D-22D90B820B9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1" name="Rectangle 8">
          <a:extLst>
            <a:ext uri="{FF2B5EF4-FFF2-40B4-BE49-F238E27FC236}">
              <a16:creationId xmlns:a16="http://schemas.microsoft.com/office/drawing/2014/main" id="{C72F0C6D-62FE-455C-AEA9-21A5E1A38BE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2" name="Rectangle 8">
          <a:extLst>
            <a:ext uri="{FF2B5EF4-FFF2-40B4-BE49-F238E27FC236}">
              <a16:creationId xmlns:a16="http://schemas.microsoft.com/office/drawing/2014/main" id="{AD386F36-4FE5-4777-AA6B-C7AA8C1230A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3" name="Rectangle 8">
          <a:extLst>
            <a:ext uri="{FF2B5EF4-FFF2-40B4-BE49-F238E27FC236}">
              <a16:creationId xmlns:a16="http://schemas.microsoft.com/office/drawing/2014/main" id="{78F51CD8-6928-4552-B227-E9083C9D988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4" name="Rectangle 8">
          <a:extLst>
            <a:ext uri="{FF2B5EF4-FFF2-40B4-BE49-F238E27FC236}">
              <a16:creationId xmlns:a16="http://schemas.microsoft.com/office/drawing/2014/main" id="{414AE86B-3E5B-434B-B2A7-A5073668F10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5" name="Rectangle 8">
          <a:extLst>
            <a:ext uri="{FF2B5EF4-FFF2-40B4-BE49-F238E27FC236}">
              <a16:creationId xmlns:a16="http://schemas.microsoft.com/office/drawing/2014/main" id="{A5F125E2-1A94-4DB8-AC34-52BD1512501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6" name="Rectangle 8">
          <a:extLst>
            <a:ext uri="{FF2B5EF4-FFF2-40B4-BE49-F238E27FC236}">
              <a16:creationId xmlns:a16="http://schemas.microsoft.com/office/drawing/2014/main" id="{19CEF328-CB63-4F96-B845-CCE7CF5CFC7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7" name="Rectangle 8">
          <a:extLst>
            <a:ext uri="{FF2B5EF4-FFF2-40B4-BE49-F238E27FC236}">
              <a16:creationId xmlns:a16="http://schemas.microsoft.com/office/drawing/2014/main" id="{E2F913B3-A713-4FF7-A2B5-2B49ACEE4E7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8" name="Rectangle 8">
          <a:extLst>
            <a:ext uri="{FF2B5EF4-FFF2-40B4-BE49-F238E27FC236}">
              <a16:creationId xmlns:a16="http://schemas.microsoft.com/office/drawing/2014/main" id="{E50FB060-61BF-4446-9B2D-EE5F6179A8F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9" name="Rectangle 8">
          <a:extLst>
            <a:ext uri="{FF2B5EF4-FFF2-40B4-BE49-F238E27FC236}">
              <a16:creationId xmlns:a16="http://schemas.microsoft.com/office/drawing/2014/main" id="{1081C0B9-30CE-4351-B07D-C506914AB46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0" name="Rectangle 8">
          <a:extLst>
            <a:ext uri="{FF2B5EF4-FFF2-40B4-BE49-F238E27FC236}">
              <a16:creationId xmlns:a16="http://schemas.microsoft.com/office/drawing/2014/main" id="{7F486C03-A523-4AF0-933D-BF7DC10B209F}"/>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1" name="Rectangle 8">
          <a:extLst>
            <a:ext uri="{FF2B5EF4-FFF2-40B4-BE49-F238E27FC236}">
              <a16:creationId xmlns:a16="http://schemas.microsoft.com/office/drawing/2014/main" id="{624B951E-313D-45D4-B891-38AA426E030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2" name="Rectangle 8">
          <a:extLst>
            <a:ext uri="{FF2B5EF4-FFF2-40B4-BE49-F238E27FC236}">
              <a16:creationId xmlns:a16="http://schemas.microsoft.com/office/drawing/2014/main" id="{45887C50-B5C7-4440-A2A4-C729FA63C36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3" name="Rectangle 8">
          <a:extLst>
            <a:ext uri="{FF2B5EF4-FFF2-40B4-BE49-F238E27FC236}">
              <a16:creationId xmlns:a16="http://schemas.microsoft.com/office/drawing/2014/main" id="{EFAB0878-40F8-4664-8879-8BFC9B661B0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4" name="Rectangle 8">
          <a:extLst>
            <a:ext uri="{FF2B5EF4-FFF2-40B4-BE49-F238E27FC236}">
              <a16:creationId xmlns:a16="http://schemas.microsoft.com/office/drawing/2014/main" id="{E7F6582F-8766-44EB-9E54-B65AA00B577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5" name="Rectangle 8">
          <a:extLst>
            <a:ext uri="{FF2B5EF4-FFF2-40B4-BE49-F238E27FC236}">
              <a16:creationId xmlns:a16="http://schemas.microsoft.com/office/drawing/2014/main" id="{21F487BF-3EF4-4687-AE58-FBFA18707A3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6" name="Rectangle 8">
          <a:extLst>
            <a:ext uri="{FF2B5EF4-FFF2-40B4-BE49-F238E27FC236}">
              <a16:creationId xmlns:a16="http://schemas.microsoft.com/office/drawing/2014/main" id="{C212547B-0038-4B57-AD6F-1310F0EC97E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7" name="Rectangle 8">
          <a:extLst>
            <a:ext uri="{FF2B5EF4-FFF2-40B4-BE49-F238E27FC236}">
              <a16:creationId xmlns:a16="http://schemas.microsoft.com/office/drawing/2014/main" id="{3E41FE11-B1D6-4E65-9A15-6E995E9657B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8" name="Rectangle 8">
          <a:extLst>
            <a:ext uri="{FF2B5EF4-FFF2-40B4-BE49-F238E27FC236}">
              <a16:creationId xmlns:a16="http://schemas.microsoft.com/office/drawing/2014/main" id="{7762D65E-1B92-472B-A901-62FB3C2CDD5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9" name="Rectangle 8">
          <a:extLst>
            <a:ext uri="{FF2B5EF4-FFF2-40B4-BE49-F238E27FC236}">
              <a16:creationId xmlns:a16="http://schemas.microsoft.com/office/drawing/2014/main" id="{018E3594-DCB3-4537-A40F-33721F5DB2F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0" name="Rectangle 8">
          <a:extLst>
            <a:ext uri="{FF2B5EF4-FFF2-40B4-BE49-F238E27FC236}">
              <a16:creationId xmlns:a16="http://schemas.microsoft.com/office/drawing/2014/main" id="{96A89B61-C9E1-4D9E-92AE-950609662AF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1" name="Rectangle 8">
          <a:extLst>
            <a:ext uri="{FF2B5EF4-FFF2-40B4-BE49-F238E27FC236}">
              <a16:creationId xmlns:a16="http://schemas.microsoft.com/office/drawing/2014/main" id="{49B90653-E4D2-4D6B-818A-57252533B166}"/>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172" name="Rectangle 8">
          <a:extLst>
            <a:ext uri="{FF2B5EF4-FFF2-40B4-BE49-F238E27FC236}">
              <a16:creationId xmlns:a16="http://schemas.microsoft.com/office/drawing/2014/main" id="{9D35184A-FE12-463D-B638-71819018A0A7}"/>
            </a:ext>
          </a:extLst>
        </xdr:cNvPr>
        <xdr:cNvSpPr>
          <a:spLocks noChangeArrowheads="1"/>
        </xdr:cNvSpPr>
      </xdr:nvSpPr>
      <xdr:spPr bwMode="auto">
        <a:xfrm rot="-1680000">
          <a:off x="5114925" y="136017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3" name="Rectangle 8">
          <a:extLst>
            <a:ext uri="{FF2B5EF4-FFF2-40B4-BE49-F238E27FC236}">
              <a16:creationId xmlns:a16="http://schemas.microsoft.com/office/drawing/2014/main" id="{630D328C-5FBC-48DB-B853-3BF645B8F56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4" name="Rectangle 8">
          <a:extLst>
            <a:ext uri="{FF2B5EF4-FFF2-40B4-BE49-F238E27FC236}">
              <a16:creationId xmlns:a16="http://schemas.microsoft.com/office/drawing/2014/main" id="{F639D74B-D67A-4303-AC40-43C9F6A7278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5" name="Rectangle 8">
          <a:extLst>
            <a:ext uri="{FF2B5EF4-FFF2-40B4-BE49-F238E27FC236}">
              <a16:creationId xmlns:a16="http://schemas.microsoft.com/office/drawing/2014/main" id="{96118AD9-EFDC-4422-93CC-512FF123EEC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6" name="Rectangle 8">
          <a:extLst>
            <a:ext uri="{FF2B5EF4-FFF2-40B4-BE49-F238E27FC236}">
              <a16:creationId xmlns:a16="http://schemas.microsoft.com/office/drawing/2014/main" id="{7E38CA9A-2392-480D-901F-AA993434D58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7" name="Rectangle 8">
          <a:extLst>
            <a:ext uri="{FF2B5EF4-FFF2-40B4-BE49-F238E27FC236}">
              <a16:creationId xmlns:a16="http://schemas.microsoft.com/office/drawing/2014/main" id="{276EC078-1C4A-47EB-BDF3-A43E519EE6A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8" name="Rectangle 8">
          <a:extLst>
            <a:ext uri="{FF2B5EF4-FFF2-40B4-BE49-F238E27FC236}">
              <a16:creationId xmlns:a16="http://schemas.microsoft.com/office/drawing/2014/main" id="{25C4A760-3C5F-422C-A6F4-B98B7E1489E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9" name="Rectangle 8">
          <a:extLst>
            <a:ext uri="{FF2B5EF4-FFF2-40B4-BE49-F238E27FC236}">
              <a16:creationId xmlns:a16="http://schemas.microsoft.com/office/drawing/2014/main" id="{7BB88722-70FC-4E67-821E-35BDE9890C8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0" name="Rectangle 8">
          <a:extLst>
            <a:ext uri="{FF2B5EF4-FFF2-40B4-BE49-F238E27FC236}">
              <a16:creationId xmlns:a16="http://schemas.microsoft.com/office/drawing/2014/main" id="{E20004A2-48BE-49BB-BF54-912362B1680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1" name="Rectangle 8">
          <a:extLst>
            <a:ext uri="{FF2B5EF4-FFF2-40B4-BE49-F238E27FC236}">
              <a16:creationId xmlns:a16="http://schemas.microsoft.com/office/drawing/2014/main" id="{6B21ADAA-FFD9-46B2-9C11-4FC53C7CDD6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2" name="Rectangle 8">
          <a:extLst>
            <a:ext uri="{FF2B5EF4-FFF2-40B4-BE49-F238E27FC236}">
              <a16:creationId xmlns:a16="http://schemas.microsoft.com/office/drawing/2014/main" id="{D1CF546F-7733-4EBC-9453-D6CB8B1B55E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3" name="Rectangle 8">
          <a:extLst>
            <a:ext uri="{FF2B5EF4-FFF2-40B4-BE49-F238E27FC236}">
              <a16:creationId xmlns:a16="http://schemas.microsoft.com/office/drawing/2014/main" id="{F74840B9-A512-412D-A37E-1D4012AE5B6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4" name="Rectangle 8">
          <a:extLst>
            <a:ext uri="{FF2B5EF4-FFF2-40B4-BE49-F238E27FC236}">
              <a16:creationId xmlns:a16="http://schemas.microsoft.com/office/drawing/2014/main" id="{D91DCA02-153E-4739-B854-6A2542D9211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5" name="Rectangle 8">
          <a:extLst>
            <a:ext uri="{FF2B5EF4-FFF2-40B4-BE49-F238E27FC236}">
              <a16:creationId xmlns:a16="http://schemas.microsoft.com/office/drawing/2014/main" id="{1ECAFCC6-73B4-49A0-8091-508C74A2CE9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6" name="Rectangle 8">
          <a:extLst>
            <a:ext uri="{FF2B5EF4-FFF2-40B4-BE49-F238E27FC236}">
              <a16:creationId xmlns:a16="http://schemas.microsoft.com/office/drawing/2014/main" id="{DCDEB55C-089B-4E16-ABA5-DE8D6D7F592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7" name="Rectangle 8">
          <a:extLst>
            <a:ext uri="{FF2B5EF4-FFF2-40B4-BE49-F238E27FC236}">
              <a16:creationId xmlns:a16="http://schemas.microsoft.com/office/drawing/2014/main" id="{745016E7-8BF5-41AB-978B-9488C522B93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8" name="Rectangle 8">
          <a:extLst>
            <a:ext uri="{FF2B5EF4-FFF2-40B4-BE49-F238E27FC236}">
              <a16:creationId xmlns:a16="http://schemas.microsoft.com/office/drawing/2014/main" id="{9302AFF8-1473-47A8-A034-3F47BE0F5EF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9" name="Rectangle 8">
          <a:extLst>
            <a:ext uri="{FF2B5EF4-FFF2-40B4-BE49-F238E27FC236}">
              <a16:creationId xmlns:a16="http://schemas.microsoft.com/office/drawing/2014/main" id="{93C7B210-5232-4A74-9E5B-E83AEA8FD1E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0" name="Rectangle 8">
          <a:extLst>
            <a:ext uri="{FF2B5EF4-FFF2-40B4-BE49-F238E27FC236}">
              <a16:creationId xmlns:a16="http://schemas.microsoft.com/office/drawing/2014/main" id="{872B0A02-DDF0-4C0F-BB23-313115AA82D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1" name="Rectangle 8">
          <a:extLst>
            <a:ext uri="{FF2B5EF4-FFF2-40B4-BE49-F238E27FC236}">
              <a16:creationId xmlns:a16="http://schemas.microsoft.com/office/drawing/2014/main" id="{6B482A33-6DA2-4B94-B1ED-4D99FAE39F0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2" name="Rectangle 8">
          <a:extLst>
            <a:ext uri="{FF2B5EF4-FFF2-40B4-BE49-F238E27FC236}">
              <a16:creationId xmlns:a16="http://schemas.microsoft.com/office/drawing/2014/main" id="{C1E2C476-5F87-4926-AB28-A4B328A09C5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3" name="Rectangle 8">
          <a:extLst>
            <a:ext uri="{FF2B5EF4-FFF2-40B4-BE49-F238E27FC236}">
              <a16:creationId xmlns:a16="http://schemas.microsoft.com/office/drawing/2014/main" id="{F22F69BF-11EC-4F27-BF40-E93A0C806E0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4" name="Rectangle 8">
          <a:extLst>
            <a:ext uri="{FF2B5EF4-FFF2-40B4-BE49-F238E27FC236}">
              <a16:creationId xmlns:a16="http://schemas.microsoft.com/office/drawing/2014/main" id="{11977890-0193-4C5A-BE72-7F5C401B904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5" name="Rectangle 8">
          <a:extLst>
            <a:ext uri="{FF2B5EF4-FFF2-40B4-BE49-F238E27FC236}">
              <a16:creationId xmlns:a16="http://schemas.microsoft.com/office/drawing/2014/main" id="{EDF5674B-3976-406B-B4D4-2D67E5C2365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6" name="Rectangle 8">
          <a:extLst>
            <a:ext uri="{FF2B5EF4-FFF2-40B4-BE49-F238E27FC236}">
              <a16:creationId xmlns:a16="http://schemas.microsoft.com/office/drawing/2014/main" id="{0CC93B84-EB6A-410F-AE70-67FAAAD7A42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7" name="Rectangle 8">
          <a:extLst>
            <a:ext uri="{FF2B5EF4-FFF2-40B4-BE49-F238E27FC236}">
              <a16:creationId xmlns:a16="http://schemas.microsoft.com/office/drawing/2014/main" id="{5093EF5C-CAB5-41B4-A58B-A42C142B5A6F}"/>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8" name="Rectangle 8">
          <a:extLst>
            <a:ext uri="{FF2B5EF4-FFF2-40B4-BE49-F238E27FC236}">
              <a16:creationId xmlns:a16="http://schemas.microsoft.com/office/drawing/2014/main" id="{004F353D-C82D-4A9A-A50D-CE7A6E0C472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9" name="Rectangle 8">
          <a:extLst>
            <a:ext uri="{FF2B5EF4-FFF2-40B4-BE49-F238E27FC236}">
              <a16:creationId xmlns:a16="http://schemas.microsoft.com/office/drawing/2014/main" id="{AD3D3B37-9002-49CE-8297-50D266E2255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0" name="Rectangle 8">
          <a:extLst>
            <a:ext uri="{FF2B5EF4-FFF2-40B4-BE49-F238E27FC236}">
              <a16:creationId xmlns:a16="http://schemas.microsoft.com/office/drawing/2014/main" id="{5DB2FFA4-6286-40EB-8D3C-6CCD2712208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1" name="Rectangle 8">
          <a:extLst>
            <a:ext uri="{FF2B5EF4-FFF2-40B4-BE49-F238E27FC236}">
              <a16:creationId xmlns:a16="http://schemas.microsoft.com/office/drawing/2014/main" id="{CAAD34AB-C996-47CD-8EAD-FB0C20BA335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2" name="Rectangle 8">
          <a:extLst>
            <a:ext uri="{FF2B5EF4-FFF2-40B4-BE49-F238E27FC236}">
              <a16:creationId xmlns:a16="http://schemas.microsoft.com/office/drawing/2014/main" id="{3E3CC1E0-BB0A-4067-8884-1EFCDCF3743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3" name="Rectangle 8">
          <a:extLst>
            <a:ext uri="{FF2B5EF4-FFF2-40B4-BE49-F238E27FC236}">
              <a16:creationId xmlns:a16="http://schemas.microsoft.com/office/drawing/2014/main" id="{A2E52AF0-B1B2-4B05-BE2C-35479F34FCB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4" name="Rectangle 8">
          <a:extLst>
            <a:ext uri="{FF2B5EF4-FFF2-40B4-BE49-F238E27FC236}">
              <a16:creationId xmlns:a16="http://schemas.microsoft.com/office/drawing/2014/main" id="{9C420972-589A-42C0-8D12-1021020B1C28}"/>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5" name="Rectangle 8">
          <a:extLst>
            <a:ext uri="{FF2B5EF4-FFF2-40B4-BE49-F238E27FC236}">
              <a16:creationId xmlns:a16="http://schemas.microsoft.com/office/drawing/2014/main" id="{E724D489-781E-4B6E-B555-9DCFEF2CB88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6" name="Rectangle 8">
          <a:extLst>
            <a:ext uri="{FF2B5EF4-FFF2-40B4-BE49-F238E27FC236}">
              <a16:creationId xmlns:a16="http://schemas.microsoft.com/office/drawing/2014/main" id="{900FA223-101F-46AC-ACA3-3109483CF9E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7" name="Rectangle 8">
          <a:extLst>
            <a:ext uri="{FF2B5EF4-FFF2-40B4-BE49-F238E27FC236}">
              <a16:creationId xmlns:a16="http://schemas.microsoft.com/office/drawing/2014/main" id="{9475DB84-3ED0-47D4-AC31-70636A2DA5C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8" name="Rectangle 8">
          <a:extLst>
            <a:ext uri="{FF2B5EF4-FFF2-40B4-BE49-F238E27FC236}">
              <a16:creationId xmlns:a16="http://schemas.microsoft.com/office/drawing/2014/main" id="{38764BDC-BA47-4D1E-95C2-41EE85D0836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9" name="Rectangle 8">
          <a:extLst>
            <a:ext uri="{FF2B5EF4-FFF2-40B4-BE49-F238E27FC236}">
              <a16:creationId xmlns:a16="http://schemas.microsoft.com/office/drawing/2014/main" id="{F83E2053-B911-4B52-A08A-CFAD280F2CD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0" name="Rectangle 8">
          <a:extLst>
            <a:ext uri="{FF2B5EF4-FFF2-40B4-BE49-F238E27FC236}">
              <a16:creationId xmlns:a16="http://schemas.microsoft.com/office/drawing/2014/main" id="{35648A13-720F-42C7-8E17-144313043DC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1" name="Rectangle 8">
          <a:extLst>
            <a:ext uri="{FF2B5EF4-FFF2-40B4-BE49-F238E27FC236}">
              <a16:creationId xmlns:a16="http://schemas.microsoft.com/office/drawing/2014/main" id="{F11AB634-10FA-4B12-A8AC-E81B199FBBF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2" name="Rectangle 8">
          <a:extLst>
            <a:ext uri="{FF2B5EF4-FFF2-40B4-BE49-F238E27FC236}">
              <a16:creationId xmlns:a16="http://schemas.microsoft.com/office/drawing/2014/main" id="{2A89D408-AD5F-4BF4-9F0F-AE9D2D2F96D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3" name="Rectangle 8">
          <a:extLst>
            <a:ext uri="{FF2B5EF4-FFF2-40B4-BE49-F238E27FC236}">
              <a16:creationId xmlns:a16="http://schemas.microsoft.com/office/drawing/2014/main" id="{E26E8645-F059-4DF3-8F77-028AEC04DD6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4" name="Rectangle 8">
          <a:extLst>
            <a:ext uri="{FF2B5EF4-FFF2-40B4-BE49-F238E27FC236}">
              <a16:creationId xmlns:a16="http://schemas.microsoft.com/office/drawing/2014/main" id="{68E27237-54D3-4444-9418-E953F1D05E0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5" name="Rectangle 8">
          <a:extLst>
            <a:ext uri="{FF2B5EF4-FFF2-40B4-BE49-F238E27FC236}">
              <a16:creationId xmlns:a16="http://schemas.microsoft.com/office/drawing/2014/main" id="{3550ECE1-30B1-4499-A574-B35262228E7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6" name="Rectangle 8">
          <a:extLst>
            <a:ext uri="{FF2B5EF4-FFF2-40B4-BE49-F238E27FC236}">
              <a16:creationId xmlns:a16="http://schemas.microsoft.com/office/drawing/2014/main" id="{C02E396B-348E-4671-8117-5887DDF92AF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7" name="Rectangle 8">
          <a:extLst>
            <a:ext uri="{FF2B5EF4-FFF2-40B4-BE49-F238E27FC236}">
              <a16:creationId xmlns:a16="http://schemas.microsoft.com/office/drawing/2014/main" id="{AE6AEDE9-102D-46E9-A27D-43C663E7E7E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8" name="Rectangle 8">
          <a:extLst>
            <a:ext uri="{FF2B5EF4-FFF2-40B4-BE49-F238E27FC236}">
              <a16:creationId xmlns:a16="http://schemas.microsoft.com/office/drawing/2014/main" id="{040B4D2D-FF06-4B97-BDEE-F45838E7922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9" name="Rectangle 8">
          <a:extLst>
            <a:ext uri="{FF2B5EF4-FFF2-40B4-BE49-F238E27FC236}">
              <a16:creationId xmlns:a16="http://schemas.microsoft.com/office/drawing/2014/main" id="{8831F75D-E31F-46C3-802C-39818E5BB4E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0" name="Rectangle 8">
          <a:extLst>
            <a:ext uri="{FF2B5EF4-FFF2-40B4-BE49-F238E27FC236}">
              <a16:creationId xmlns:a16="http://schemas.microsoft.com/office/drawing/2014/main" id="{E93605AA-C920-49E3-BC45-FD5AD9657CF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1" name="Rectangle 8">
          <a:extLst>
            <a:ext uri="{FF2B5EF4-FFF2-40B4-BE49-F238E27FC236}">
              <a16:creationId xmlns:a16="http://schemas.microsoft.com/office/drawing/2014/main" id="{2D97242B-9C96-489B-A694-B92EA6EC722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2" name="Rectangle 8">
          <a:extLst>
            <a:ext uri="{FF2B5EF4-FFF2-40B4-BE49-F238E27FC236}">
              <a16:creationId xmlns:a16="http://schemas.microsoft.com/office/drawing/2014/main" id="{63BB519A-536C-4E1B-91FD-74EB66F7449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3" name="Rectangle 8">
          <a:extLst>
            <a:ext uri="{FF2B5EF4-FFF2-40B4-BE49-F238E27FC236}">
              <a16:creationId xmlns:a16="http://schemas.microsoft.com/office/drawing/2014/main" id="{57C34FFC-EA12-475F-B74D-589297D1A78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4" name="Rectangle 8">
          <a:extLst>
            <a:ext uri="{FF2B5EF4-FFF2-40B4-BE49-F238E27FC236}">
              <a16:creationId xmlns:a16="http://schemas.microsoft.com/office/drawing/2014/main" id="{628730D3-F96F-4D52-8E74-168962346E9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5" name="Rectangle 8">
          <a:extLst>
            <a:ext uri="{FF2B5EF4-FFF2-40B4-BE49-F238E27FC236}">
              <a16:creationId xmlns:a16="http://schemas.microsoft.com/office/drawing/2014/main" id="{F25795FF-564F-4E2F-9208-DA8ACD7E087F}"/>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6" name="Rectangle 8">
          <a:extLst>
            <a:ext uri="{FF2B5EF4-FFF2-40B4-BE49-F238E27FC236}">
              <a16:creationId xmlns:a16="http://schemas.microsoft.com/office/drawing/2014/main" id="{8991643C-82CB-4150-9B57-3CCA45EC072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7" name="Rectangle 8">
          <a:extLst>
            <a:ext uri="{FF2B5EF4-FFF2-40B4-BE49-F238E27FC236}">
              <a16:creationId xmlns:a16="http://schemas.microsoft.com/office/drawing/2014/main" id="{F0B235EA-3E30-4E60-BC4C-AA47969EDFC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8" name="Rectangle 8">
          <a:extLst>
            <a:ext uri="{FF2B5EF4-FFF2-40B4-BE49-F238E27FC236}">
              <a16:creationId xmlns:a16="http://schemas.microsoft.com/office/drawing/2014/main" id="{EEC87D6A-6D9C-43C9-A74C-4CC3ECE5CB2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9" name="Rectangle 8">
          <a:extLst>
            <a:ext uri="{FF2B5EF4-FFF2-40B4-BE49-F238E27FC236}">
              <a16:creationId xmlns:a16="http://schemas.microsoft.com/office/drawing/2014/main" id="{29E57F64-DDB4-49EF-8B0C-09F0B9E03F8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0" name="Rectangle 8">
          <a:extLst>
            <a:ext uri="{FF2B5EF4-FFF2-40B4-BE49-F238E27FC236}">
              <a16:creationId xmlns:a16="http://schemas.microsoft.com/office/drawing/2014/main" id="{44FD61FC-6E51-46EA-B644-C87D047F38FA}"/>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1" name="Rectangle 8">
          <a:extLst>
            <a:ext uri="{FF2B5EF4-FFF2-40B4-BE49-F238E27FC236}">
              <a16:creationId xmlns:a16="http://schemas.microsoft.com/office/drawing/2014/main" id="{F2F99B14-E046-4B84-A435-6175E459DF9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2" name="Rectangle 8">
          <a:extLst>
            <a:ext uri="{FF2B5EF4-FFF2-40B4-BE49-F238E27FC236}">
              <a16:creationId xmlns:a16="http://schemas.microsoft.com/office/drawing/2014/main" id="{519202A5-AC75-49D6-ABF3-3B95C09DEC8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3" name="Rectangle 8">
          <a:extLst>
            <a:ext uri="{FF2B5EF4-FFF2-40B4-BE49-F238E27FC236}">
              <a16:creationId xmlns:a16="http://schemas.microsoft.com/office/drawing/2014/main" id="{5B8EDB62-860B-4A64-914F-175DE5CEBAC7}"/>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4" name="Rectangle 8">
          <a:extLst>
            <a:ext uri="{FF2B5EF4-FFF2-40B4-BE49-F238E27FC236}">
              <a16:creationId xmlns:a16="http://schemas.microsoft.com/office/drawing/2014/main" id="{BF323555-381E-47B8-9587-7EE72538DFA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5" name="Rectangle 8">
          <a:extLst>
            <a:ext uri="{FF2B5EF4-FFF2-40B4-BE49-F238E27FC236}">
              <a16:creationId xmlns:a16="http://schemas.microsoft.com/office/drawing/2014/main" id="{A9F27E0D-0746-4020-B6B9-05F1E04C1AF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6" name="Rectangle 8">
          <a:extLst>
            <a:ext uri="{FF2B5EF4-FFF2-40B4-BE49-F238E27FC236}">
              <a16:creationId xmlns:a16="http://schemas.microsoft.com/office/drawing/2014/main" id="{60852B83-6F37-4A1B-BD89-44C1DCEC205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7" name="Rectangle 8">
          <a:extLst>
            <a:ext uri="{FF2B5EF4-FFF2-40B4-BE49-F238E27FC236}">
              <a16:creationId xmlns:a16="http://schemas.microsoft.com/office/drawing/2014/main" id="{19FB136E-9342-4223-A1D6-93CF4B7956F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8" name="Rectangle 8">
          <a:extLst>
            <a:ext uri="{FF2B5EF4-FFF2-40B4-BE49-F238E27FC236}">
              <a16:creationId xmlns:a16="http://schemas.microsoft.com/office/drawing/2014/main" id="{41954863-F8DA-4CAE-B4DA-0D12357AE1C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9" name="Rectangle 8">
          <a:extLst>
            <a:ext uri="{FF2B5EF4-FFF2-40B4-BE49-F238E27FC236}">
              <a16:creationId xmlns:a16="http://schemas.microsoft.com/office/drawing/2014/main" id="{0AB83A1D-F849-48A2-9F2E-3F0643902E6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0" name="Rectangle 8">
          <a:extLst>
            <a:ext uri="{FF2B5EF4-FFF2-40B4-BE49-F238E27FC236}">
              <a16:creationId xmlns:a16="http://schemas.microsoft.com/office/drawing/2014/main" id="{7F6BEFE6-B603-4F4F-A709-026EB0166B3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1" name="Rectangle 8">
          <a:extLst>
            <a:ext uri="{FF2B5EF4-FFF2-40B4-BE49-F238E27FC236}">
              <a16:creationId xmlns:a16="http://schemas.microsoft.com/office/drawing/2014/main" id="{CAE38853-04DA-4F17-B100-77D8EF1195B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2" name="Rectangle 8">
          <a:extLst>
            <a:ext uri="{FF2B5EF4-FFF2-40B4-BE49-F238E27FC236}">
              <a16:creationId xmlns:a16="http://schemas.microsoft.com/office/drawing/2014/main" id="{CCCAA714-3E58-4C2E-8C77-85206C82091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3" name="Rectangle 8">
          <a:extLst>
            <a:ext uri="{FF2B5EF4-FFF2-40B4-BE49-F238E27FC236}">
              <a16:creationId xmlns:a16="http://schemas.microsoft.com/office/drawing/2014/main" id="{FEBD4B0C-3939-442E-9C68-EDD204459FE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4" name="Rectangle 8">
          <a:extLst>
            <a:ext uri="{FF2B5EF4-FFF2-40B4-BE49-F238E27FC236}">
              <a16:creationId xmlns:a16="http://schemas.microsoft.com/office/drawing/2014/main" id="{E3A3C509-4241-4498-BFE3-CF06A38230B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5" name="Rectangle 8">
          <a:extLst>
            <a:ext uri="{FF2B5EF4-FFF2-40B4-BE49-F238E27FC236}">
              <a16:creationId xmlns:a16="http://schemas.microsoft.com/office/drawing/2014/main" id="{E01163BC-6DE2-4741-8C0D-A56E7E36838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6" name="Rectangle 8">
          <a:extLst>
            <a:ext uri="{FF2B5EF4-FFF2-40B4-BE49-F238E27FC236}">
              <a16:creationId xmlns:a16="http://schemas.microsoft.com/office/drawing/2014/main" id="{58D3FE5A-558C-4965-A040-CBF3A1399BC3}"/>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7" name="Rectangle 8">
          <a:extLst>
            <a:ext uri="{FF2B5EF4-FFF2-40B4-BE49-F238E27FC236}">
              <a16:creationId xmlns:a16="http://schemas.microsoft.com/office/drawing/2014/main" id="{56AE81A7-DB42-43AE-BFC5-7962FD4D985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8" name="Rectangle 8">
          <a:extLst>
            <a:ext uri="{FF2B5EF4-FFF2-40B4-BE49-F238E27FC236}">
              <a16:creationId xmlns:a16="http://schemas.microsoft.com/office/drawing/2014/main" id="{99B2351D-5123-48F0-9E53-4EF0479A9C0B}"/>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9" name="Rectangle 8">
          <a:extLst>
            <a:ext uri="{FF2B5EF4-FFF2-40B4-BE49-F238E27FC236}">
              <a16:creationId xmlns:a16="http://schemas.microsoft.com/office/drawing/2014/main" id="{E3E193BC-A17D-40C3-BC3B-8541EFBCDEB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0" name="Rectangle 8">
          <a:extLst>
            <a:ext uri="{FF2B5EF4-FFF2-40B4-BE49-F238E27FC236}">
              <a16:creationId xmlns:a16="http://schemas.microsoft.com/office/drawing/2014/main" id="{0C8114DC-26E0-4E0F-B745-4C74BD87214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1" name="Rectangle 8">
          <a:extLst>
            <a:ext uri="{FF2B5EF4-FFF2-40B4-BE49-F238E27FC236}">
              <a16:creationId xmlns:a16="http://schemas.microsoft.com/office/drawing/2014/main" id="{4E9FE9FA-EF5B-4EEA-9A90-C460FF29C0A9}"/>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2" name="Rectangle 8">
          <a:extLst>
            <a:ext uri="{FF2B5EF4-FFF2-40B4-BE49-F238E27FC236}">
              <a16:creationId xmlns:a16="http://schemas.microsoft.com/office/drawing/2014/main" id="{67EF711B-2504-4375-929E-744521B0AB90}"/>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3" name="Rectangle 8">
          <a:extLst>
            <a:ext uri="{FF2B5EF4-FFF2-40B4-BE49-F238E27FC236}">
              <a16:creationId xmlns:a16="http://schemas.microsoft.com/office/drawing/2014/main" id="{2D6F42EB-E40D-4441-8BEC-800C0E68951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4" name="Rectangle 8">
          <a:extLst>
            <a:ext uri="{FF2B5EF4-FFF2-40B4-BE49-F238E27FC236}">
              <a16:creationId xmlns:a16="http://schemas.microsoft.com/office/drawing/2014/main" id="{80EDD9F8-2DC5-423D-90E3-1B8A12E5765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5" name="Rectangle 8">
          <a:extLst>
            <a:ext uri="{FF2B5EF4-FFF2-40B4-BE49-F238E27FC236}">
              <a16:creationId xmlns:a16="http://schemas.microsoft.com/office/drawing/2014/main" id="{866ADF5C-9012-4AAB-A12A-856E68EEEDA4}"/>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6" name="Rectangle 8">
          <a:extLst>
            <a:ext uri="{FF2B5EF4-FFF2-40B4-BE49-F238E27FC236}">
              <a16:creationId xmlns:a16="http://schemas.microsoft.com/office/drawing/2014/main" id="{5ECB35FA-50E2-42A1-B2D5-A1ECD281DAA2}"/>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7" name="Rectangle 8">
          <a:extLst>
            <a:ext uri="{FF2B5EF4-FFF2-40B4-BE49-F238E27FC236}">
              <a16:creationId xmlns:a16="http://schemas.microsoft.com/office/drawing/2014/main" id="{C96DFEAA-D58E-4576-B4CF-FAA1F8FCFCFE}"/>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8" name="Rectangle 8">
          <a:extLst>
            <a:ext uri="{FF2B5EF4-FFF2-40B4-BE49-F238E27FC236}">
              <a16:creationId xmlns:a16="http://schemas.microsoft.com/office/drawing/2014/main" id="{29972923-B59A-4768-AABD-1EE4485378BC}"/>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9" name="Rectangle 8">
          <a:extLst>
            <a:ext uri="{FF2B5EF4-FFF2-40B4-BE49-F238E27FC236}">
              <a16:creationId xmlns:a16="http://schemas.microsoft.com/office/drawing/2014/main" id="{86F84991-C50A-4A4A-973B-D3D69FD2E051}"/>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0" name="Rectangle 8">
          <a:extLst>
            <a:ext uri="{FF2B5EF4-FFF2-40B4-BE49-F238E27FC236}">
              <a16:creationId xmlns:a16="http://schemas.microsoft.com/office/drawing/2014/main" id="{558C7BE0-B50F-43F1-9AA5-20AAF2131F35}"/>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1" name="Rectangle 8">
          <a:extLst>
            <a:ext uri="{FF2B5EF4-FFF2-40B4-BE49-F238E27FC236}">
              <a16:creationId xmlns:a16="http://schemas.microsoft.com/office/drawing/2014/main" id="{59EF0828-BB16-4E1F-A624-944E593101CD}"/>
            </a:ext>
          </a:extLst>
        </xdr:cNvPr>
        <xdr:cNvSpPr>
          <a:spLocks noChangeArrowheads="1"/>
        </xdr:cNvSpPr>
      </xdr:nvSpPr>
      <xdr:spPr bwMode="auto">
        <a:xfrm rot="-1680000">
          <a:off x="5114925"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77004"/>
    <xdr:sp macro="" textlink="">
      <xdr:nvSpPr>
        <xdr:cNvPr id="1262" name="Rectangle 8">
          <a:extLst>
            <a:ext uri="{FF2B5EF4-FFF2-40B4-BE49-F238E27FC236}">
              <a16:creationId xmlns:a16="http://schemas.microsoft.com/office/drawing/2014/main" id="{F7C337EA-2D01-4D7E-A41D-DC6247D14E78}"/>
            </a:ext>
          </a:extLst>
        </xdr:cNvPr>
        <xdr:cNvSpPr>
          <a:spLocks noChangeArrowheads="1"/>
        </xdr:cNvSpPr>
      </xdr:nvSpPr>
      <xdr:spPr bwMode="auto">
        <a:xfrm rot="-1680000">
          <a:off x="5114925" y="150590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3" name="Rectangle 8">
          <a:extLst>
            <a:ext uri="{FF2B5EF4-FFF2-40B4-BE49-F238E27FC236}">
              <a16:creationId xmlns:a16="http://schemas.microsoft.com/office/drawing/2014/main" id="{6A054843-2FE4-40F2-B513-822603013CAE}"/>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4" name="Rectangle 8">
          <a:extLst>
            <a:ext uri="{FF2B5EF4-FFF2-40B4-BE49-F238E27FC236}">
              <a16:creationId xmlns:a16="http://schemas.microsoft.com/office/drawing/2014/main" id="{11925F2D-ACC3-4C73-BBF3-E7528815551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5" name="Rectangle 8">
          <a:extLst>
            <a:ext uri="{FF2B5EF4-FFF2-40B4-BE49-F238E27FC236}">
              <a16:creationId xmlns:a16="http://schemas.microsoft.com/office/drawing/2014/main" id="{0A2E3BC4-B993-4685-A32D-A6BBDF103AB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6" name="Rectangle 8">
          <a:extLst>
            <a:ext uri="{FF2B5EF4-FFF2-40B4-BE49-F238E27FC236}">
              <a16:creationId xmlns:a16="http://schemas.microsoft.com/office/drawing/2014/main" id="{6F3183C7-437E-4218-B3C5-6C417B5D2011}"/>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7" name="Rectangle 8">
          <a:extLst>
            <a:ext uri="{FF2B5EF4-FFF2-40B4-BE49-F238E27FC236}">
              <a16:creationId xmlns:a16="http://schemas.microsoft.com/office/drawing/2014/main" id="{B375D754-BD40-4C28-8AF5-DE4C53420363}"/>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8" name="Rectangle 8">
          <a:extLst>
            <a:ext uri="{FF2B5EF4-FFF2-40B4-BE49-F238E27FC236}">
              <a16:creationId xmlns:a16="http://schemas.microsoft.com/office/drawing/2014/main" id="{CA02D8CF-E00B-4C00-A605-C2B7B3C723E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9" name="Rectangle 8">
          <a:extLst>
            <a:ext uri="{FF2B5EF4-FFF2-40B4-BE49-F238E27FC236}">
              <a16:creationId xmlns:a16="http://schemas.microsoft.com/office/drawing/2014/main" id="{13C94B10-6C3B-4FED-A329-96D5B5398B6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0" name="Rectangle 8">
          <a:extLst>
            <a:ext uri="{FF2B5EF4-FFF2-40B4-BE49-F238E27FC236}">
              <a16:creationId xmlns:a16="http://schemas.microsoft.com/office/drawing/2014/main" id="{31AD7F57-ED3B-472E-8D4A-98DE14A76B4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1" name="Rectangle 8">
          <a:extLst>
            <a:ext uri="{FF2B5EF4-FFF2-40B4-BE49-F238E27FC236}">
              <a16:creationId xmlns:a16="http://schemas.microsoft.com/office/drawing/2014/main" id="{5341B851-1F00-4FFF-94C2-DDD6F9FA78E4}"/>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2" name="Rectangle 8">
          <a:extLst>
            <a:ext uri="{FF2B5EF4-FFF2-40B4-BE49-F238E27FC236}">
              <a16:creationId xmlns:a16="http://schemas.microsoft.com/office/drawing/2014/main" id="{39AC23F1-AD41-4FD2-A1A8-31D4B1782CD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3" name="Rectangle 8">
          <a:extLst>
            <a:ext uri="{FF2B5EF4-FFF2-40B4-BE49-F238E27FC236}">
              <a16:creationId xmlns:a16="http://schemas.microsoft.com/office/drawing/2014/main" id="{9A993142-0849-4A52-AF8A-6C93417B608E}"/>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4" name="Rectangle 8">
          <a:extLst>
            <a:ext uri="{FF2B5EF4-FFF2-40B4-BE49-F238E27FC236}">
              <a16:creationId xmlns:a16="http://schemas.microsoft.com/office/drawing/2014/main" id="{7A7BA0CD-C325-48B8-8C85-5AA2BB27A887}"/>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5" name="Rectangle 8">
          <a:extLst>
            <a:ext uri="{FF2B5EF4-FFF2-40B4-BE49-F238E27FC236}">
              <a16:creationId xmlns:a16="http://schemas.microsoft.com/office/drawing/2014/main" id="{9A64BCAB-A194-40EE-B030-98F2B6730763}"/>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6" name="Rectangle 8">
          <a:extLst>
            <a:ext uri="{FF2B5EF4-FFF2-40B4-BE49-F238E27FC236}">
              <a16:creationId xmlns:a16="http://schemas.microsoft.com/office/drawing/2014/main" id="{7F9AA1D1-350F-4C0B-9E38-A2E9B073257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7" name="Rectangle 8">
          <a:extLst>
            <a:ext uri="{FF2B5EF4-FFF2-40B4-BE49-F238E27FC236}">
              <a16:creationId xmlns:a16="http://schemas.microsoft.com/office/drawing/2014/main" id="{613908C2-0A51-44DD-99C0-EA7C73C0615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8" name="Rectangle 8">
          <a:extLst>
            <a:ext uri="{FF2B5EF4-FFF2-40B4-BE49-F238E27FC236}">
              <a16:creationId xmlns:a16="http://schemas.microsoft.com/office/drawing/2014/main" id="{74E02E15-41E4-45CD-89D6-9E61E30E44D7}"/>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9" name="Rectangle 8">
          <a:extLst>
            <a:ext uri="{FF2B5EF4-FFF2-40B4-BE49-F238E27FC236}">
              <a16:creationId xmlns:a16="http://schemas.microsoft.com/office/drawing/2014/main" id="{F3D23AEC-D3E5-483B-8C6B-6726122BBA8B}"/>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0" name="Rectangle 8">
          <a:extLst>
            <a:ext uri="{FF2B5EF4-FFF2-40B4-BE49-F238E27FC236}">
              <a16:creationId xmlns:a16="http://schemas.microsoft.com/office/drawing/2014/main" id="{61CFA631-50FC-41BB-B771-65F17DF86011}"/>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1" name="Rectangle 8">
          <a:extLst>
            <a:ext uri="{FF2B5EF4-FFF2-40B4-BE49-F238E27FC236}">
              <a16:creationId xmlns:a16="http://schemas.microsoft.com/office/drawing/2014/main" id="{88701465-C946-4EFF-9F04-6E0EFCEA4B3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2" name="Rectangle 8">
          <a:extLst>
            <a:ext uri="{FF2B5EF4-FFF2-40B4-BE49-F238E27FC236}">
              <a16:creationId xmlns:a16="http://schemas.microsoft.com/office/drawing/2014/main" id="{710144C9-EB90-4811-82D2-24216E59C474}"/>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3" name="Rectangle 8">
          <a:extLst>
            <a:ext uri="{FF2B5EF4-FFF2-40B4-BE49-F238E27FC236}">
              <a16:creationId xmlns:a16="http://schemas.microsoft.com/office/drawing/2014/main" id="{84AE2199-4D58-4BF4-BA89-A0DFE827749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4" name="Rectangle 8">
          <a:extLst>
            <a:ext uri="{FF2B5EF4-FFF2-40B4-BE49-F238E27FC236}">
              <a16:creationId xmlns:a16="http://schemas.microsoft.com/office/drawing/2014/main" id="{162DFEDF-D8F7-4153-B10C-9E98E08BD8CE}"/>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5" name="Rectangle 8">
          <a:extLst>
            <a:ext uri="{FF2B5EF4-FFF2-40B4-BE49-F238E27FC236}">
              <a16:creationId xmlns:a16="http://schemas.microsoft.com/office/drawing/2014/main" id="{EFCF09D9-7023-4DB8-A30E-CFBFCEFDB192}"/>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6" name="Rectangle 8">
          <a:extLst>
            <a:ext uri="{FF2B5EF4-FFF2-40B4-BE49-F238E27FC236}">
              <a16:creationId xmlns:a16="http://schemas.microsoft.com/office/drawing/2014/main" id="{C69DF41E-57F6-41C0-93A7-510A82CC4E5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7" name="Rectangle 8">
          <a:extLst>
            <a:ext uri="{FF2B5EF4-FFF2-40B4-BE49-F238E27FC236}">
              <a16:creationId xmlns:a16="http://schemas.microsoft.com/office/drawing/2014/main" id="{46EA3C6B-A5DA-4DDD-9A57-DB5B378CB4BC}"/>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8" name="Rectangle 8">
          <a:extLst>
            <a:ext uri="{FF2B5EF4-FFF2-40B4-BE49-F238E27FC236}">
              <a16:creationId xmlns:a16="http://schemas.microsoft.com/office/drawing/2014/main" id="{CD9D4A2C-2812-428F-BCEA-FA15B4E6620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9" name="Rectangle 8">
          <a:extLst>
            <a:ext uri="{FF2B5EF4-FFF2-40B4-BE49-F238E27FC236}">
              <a16:creationId xmlns:a16="http://schemas.microsoft.com/office/drawing/2014/main" id="{A6A627AE-F9CB-4E84-A421-791E4E06DEE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0" name="Rectangle 8">
          <a:extLst>
            <a:ext uri="{FF2B5EF4-FFF2-40B4-BE49-F238E27FC236}">
              <a16:creationId xmlns:a16="http://schemas.microsoft.com/office/drawing/2014/main" id="{692D2922-C685-49F3-B547-ADD786091D6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1" name="Rectangle 8">
          <a:extLst>
            <a:ext uri="{FF2B5EF4-FFF2-40B4-BE49-F238E27FC236}">
              <a16:creationId xmlns:a16="http://schemas.microsoft.com/office/drawing/2014/main" id="{785F7642-7DDA-45D5-9F98-F3813C48FC2B}"/>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2" name="Rectangle 8">
          <a:extLst>
            <a:ext uri="{FF2B5EF4-FFF2-40B4-BE49-F238E27FC236}">
              <a16:creationId xmlns:a16="http://schemas.microsoft.com/office/drawing/2014/main" id="{C7A268F6-92A4-4820-9113-A8BBC7C65E0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3" name="Rectangle 8">
          <a:extLst>
            <a:ext uri="{FF2B5EF4-FFF2-40B4-BE49-F238E27FC236}">
              <a16:creationId xmlns:a16="http://schemas.microsoft.com/office/drawing/2014/main" id="{A3928823-4A02-4C86-96EA-7F5B2B6A1A2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4" name="Rectangle 8">
          <a:extLst>
            <a:ext uri="{FF2B5EF4-FFF2-40B4-BE49-F238E27FC236}">
              <a16:creationId xmlns:a16="http://schemas.microsoft.com/office/drawing/2014/main" id="{902F7D40-2DC4-4EC6-86BA-85344113050C}"/>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5" name="Rectangle 8">
          <a:extLst>
            <a:ext uri="{FF2B5EF4-FFF2-40B4-BE49-F238E27FC236}">
              <a16:creationId xmlns:a16="http://schemas.microsoft.com/office/drawing/2014/main" id="{D3E9F1AF-E47C-418D-9867-75011744E7C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6" name="Rectangle 8">
          <a:extLst>
            <a:ext uri="{FF2B5EF4-FFF2-40B4-BE49-F238E27FC236}">
              <a16:creationId xmlns:a16="http://schemas.microsoft.com/office/drawing/2014/main" id="{3CED87DD-BCBD-4A88-A44A-EF70FEA8360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7" name="Rectangle 8">
          <a:extLst>
            <a:ext uri="{FF2B5EF4-FFF2-40B4-BE49-F238E27FC236}">
              <a16:creationId xmlns:a16="http://schemas.microsoft.com/office/drawing/2014/main" id="{A9DAE00F-232C-4433-BDE6-244ADDD0E1D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8" name="Rectangle 8">
          <a:extLst>
            <a:ext uri="{FF2B5EF4-FFF2-40B4-BE49-F238E27FC236}">
              <a16:creationId xmlns:a16="http://schemas.microsoft.com/office/drawing/2014/main" id="{55D3E598-CD74-4953-A54A-6491078D692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9" name="Rectangle 8">
          <a:extLst>
            <a:ext uri="{FF2B5EF4-FFF2-40B4-BE49-F238E27FC236}">
              <a16:creationId xmlns:a16="http://schemas.microsoft.com/office/drawing/2014/main" id="{B4F51287-407E-4644-8AB3-8102D0C39B97}"/>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0" name="Rectangle 8">
          <a:extLst>
            <a:ext uri="{FF2B5EF4-FFF2-40B4-BE49-F238E27FC236}">
              <a16:creationId xmlns:a16="http://schemas.microsoft.com/office/drawing/2014/main" id="{864DEA38-5507-41DE-AF6C-7EBD95C63AC1}"/>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1" name="Rectangle 8">
          <a:extLst>
            <a:ext uri="{FF2B5EF4-FFF2-40B4-BE49-F238E27FC236}">
              <a16:creationId xmlns:a16="http://schemas.microsoft.com/office/drawing/2014/main" id="{DC532772-8FEC-4233-BCB8-896C4E7C8CC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2" name="Rectangle 8">
          <a:extLst>
            <a:ext uri="{FF2B5EF4-FFF2-40B4-BE49-F238E27FC236}">
              <a16:creationId xmlns:a16="http://schemas.microsoft.com/office/drawing/2014/main" id="{AED83D25-7C20-413E-AE62-5405FFDD43D2}"/>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3" name="Rectangle 8">
          <a:extLst>
            <a:ext uri="{FF2B5EF4-FFF2-40B4-BE49-F238E27FC236}">
              <a16:creationId xmlns:a16="http://schemas.microsoft.com/office/drawing/2014/main" id="{0496B86A-21CD-4B67-AA8F-5BCD3EC96FD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4" name="Rectangle 8">
          <a:extLst>
            <a:ext uri="{FF2B5EF4-FFF2-40B4-BE49-F238E27FC236}">
              <a16:creationId xmlns:a16="http://schemas.microsoft.com/office/drawing/2014/main" id="{D6FD9D72-8C0B-4F44-B6FC-CB60C9AB0F6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5" name="Rectangle 8">
          <a:extLst>
            <a:ext uri="{FF2B5EF4-FFF2-40B4-BE49-F238E27FC236}">
              <a16:creationId xmlns:a16="http://schemas.microsoft.com/office/drawing/2014/main" id="{C40429D8-85E4-4E02-AD51-F50F068CE398}"/>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6" name="Rectangle 8">
          <a:extLst>
            <a:ext uri="{FF2B5EF4-FFF2-40B4-BE49-F238E27FC236}">
              <a16:creationId xmlns:a16="http://schemas.microsoft.com/office/drawing/2014/main" id="{ABD46563-3023-47D7-9DDC-1E372C1F6B9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7" name="Rectangle 8">
          <a:extLst>
            <a:ext uri="{FF2B5EF4-FFF2-40B4-BE49-F238E27FC236}">
              <a16:creationId xmlns:a16="http://schemas.microsoft.com/office/drawing/2014/main" id="{56C0332A-9D52-4A17-A2DC-C9C103CBCEC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8" name="Rectangle 8">
          <a:extLst>
            <a:ext uri="{FF2B5EF4-FFF2-40B4-BE49-F238E27FC236}">
              <a16:creationId xmlns:a16="http://schemas.microsoft.com/office/drawing/2014/main" id="{2A70C64C-0F8D-41B9-B4D8-064B76FE914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9" name="Rectangle 8">
          <a:extLst>
            <a:ext uri="{FF2B5EF4-FFF2-40B4-BE49-F238E27FC236}">
              <a16:creationId xmlns:a16="http://schemas.microsoft.com/office/drawing/2014/main" id="{99442F94-861B-4696-BBEE-92C42E7CF07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0" name="Rectangle 8">
          <a:extLst>
            <a:ext uri="{FF2B5EF4-FFF2-40B4-BE49-F238E27FC236}">
              <a16:creationId xmlns:a16="http://schemas.microsoft.com/office/drawing/2014/main" id="{AC2CE64D-F012-45F9-8231-4CCC1410BC0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1" name="Rectangle 8">
          <a:extLst>
            <a:ext uri="{FF2B5EF4-FFF2-40B4-BE49-F238E27FC236}">
              <a16:creationId xmlns:a16="http://schemas.microsoft.com/office/drawing/2014/main" id="{45B39D1E-C298-4F16-8234-FA6AB40136B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2" name="Rectangle 8">
          <a:extLst>
            <a:ext uri="{FF2B5EF4-FFF2-40B4-BE49-F238E27FC236}">
              <a16:creationId xmlns:a16="http://schemas.microsoft.com/office/drawing/2014/main" id="{C4C01192-6750-45F5-AFC3-AF48C768ADC4}"/>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3" name="Rectangle 8">
          <a:extLst>
            <a:ext uri="{FF2B5EF4-FFF2-40B4-BE49-F238E27FC236}">
              <a16:creationId xmlns:a16="http://schemas.microsoft.com/office/drawing/2014/main" id="{4BE6431C-61E9-47B7-9FFA-49EBFF3EECE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4" name="Rectangle 8">
          <a:extLst>
            <a:ext uri="{FF2B5EF4-FFF2-40B4-BE49-F238E27FC236}">
              <a16:creationId xmlns:a16="http://schemas.microsoft.com/office/drawing/2014/main" id="{8F180D0F-9AA2-4DD2-8C6B-6558EF33527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5" name="Rectangle 8">
          <a:extLst>
            <a:ext uri="{FF2B5EF4-FFF2-40B4-BE49-F238E27FC236}">
              <a16:creationId xmlns:a16="http://schemas.microsoft.com/office/drawing/2014/main" id="{32D18533-D1E1-4E0A-A24D-CF23C24F300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6" name="Rectangle 8">
          <a:extLst>
            <a:ext uri="{FF2B5EF4-FFF2-40B4-BE49-F238E27FC236}">
              <a16:creationId xmlns:a16="http://schemas.microsoft.com/office/drawing/2014/main" id="{497B2570-FFF6-4327-B979-B3740005E1BB}"/>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7" name="Rectangle 8">
          <a:extLst>
            <a:ext uri="{FF2B5EF4-FFF2-40B4-BE49-F238E27FC236}">
              <a16:creationId xmlns:a16="http://schemas.microsoft.com/office/drawing/2014/main" id="{8DDA745D-EF04-4333-BAE3-AE746AECEA47}"/>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8" name="Rectangle 8">
          <a:extLst>
            <a:ext uri="{FF2B5EF4-FFF2-40B4-BE49-F238E27FC236}">
              <a16:creationId xmlns:a16="http://schemas.microsoft.com/office/drawing/2014/main" id="{A26B8A00-7996-4EC9-BA36-FE248DEFC6EC}"/>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9" name="Rectangle 8">
          <a:extLst>
            <a:ext uri="{FF2B5EF4-FFF2-40B4-BE49-F238E27FC236}">
              <a16:creationId xmlns:a16="http://schemas.microsoft.com/office/drawing/2014/main" id="{687562BB-8EB1-4270-85B9-D800C21A4A30}"/>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0" name="Rectangle 8">
          <a:extLst>
            <a:ext uri="{FF2B5EF4-FFF2-40B4-BE49-F238E27FC236}">
              <a16:creationId xmlns:a16="http://schemas.microsoft.com/office/drawing/2014/main" id="{9277C308-1B92-49CA-AFE6-EBD6E1F381E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1" name="Rectangle 8">
          <a:extLst>
            <a:ext uri="{FF2B5EF4-FFF2-40B4-BE49-F238E27FC236}">
              <a16:creationId xmlns:a16="http://schemas.microsoft.com/office/drawing/2014/main" id="{41E921DE-25D9-43D8-831B-EFF01651DE7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2" name="Rectangle 8">
          <a:extLst>
            <a:ext uri="{FF2B5EF4-FFF2-40B4-BE49-F238E27FC236}">
              <a16:creationId xmlns:a16="http://schemas.microsoft.com/office/drawing/2014/main" id="{2CAF6051-115F-4F97-AE4E-6F6A81A79C8E}"/>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3" name="Rectangle 8">
          <a:extLst>
            <a:ext uri="{FF2B5EF4-FFF2-40B4-BE49-F238E27FC236}">
              <a16:creationId xmlns:a16="http://schemas.microsoft.com/office/drawing/2014/main" id="{813292C6-2DD3-494D-A0FD-CB63C6DFC331}"/>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4" name="Rectangle 8">
          <a:extLst>
            <a:ext uri="{FF2B5EF4-FFF2-40B4-BE49-F238E27FC236}">
              <a16:creationId xmlns:a16="http://schemas.microsoft.com/office/drawing/2014/main" id="{B9B3C778-BC16-49FA-9487-9D2A867A9CB0}"/>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5" name="Rectangle 8">
          <a:extLst>
            <a:ext uri="{FF2B5EF4-FFF2-40B4-BE49-F238E27FC236}">
              <a16:creationId xmlns:a16="http://schemas.microsoft.com/office/drawing/2014/main" id="{632C784F-A56F-4B11-88B9-E1B9E0BE00F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6" name="Rectangle 8">
          <a:extLst>
            <a:ext uri="{FF2B5EF4-FFF2-40B4-BE49-F238E27FC236}">
              <a16:creationId xmlns:a16="http://schemas.microsoft.com/office/drawing/2014/main" id="{01C356D0-2518-422E-9002-F8234CAC517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7" name="Rectangle 8">
          <a:extLst>
            <a:ext uri="{FF2B5EF4-FFF2-40B4-BE49-F238E27FC236}">
              <a16:creationId xmlns:a16="http://schemas.microsoft.com/office/drawing/2014/main" id="{31F5A279-DEDC-49CD-A955-A5CC54B9A2DB}"/>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8" name="Rectangle 8">
          <a:extLst>
            <a:ext uri="{FF2B5EF4-FFF2-40B4-BE49-F238E27FC236}">
              <a16:creationId xmlns:a16="http://schemas.microsoft.com/office/drawing/2014/main" id="{9A96423B-33DB-4137-B2F0-B97F96491B6B}"/>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9" name="Rectangle 8">
          <a:extLst>
            <a:ext uri="{FF2B5EF4-FFF2-40B4-BE49-F238E27FC236}">
              <a16:creationId xmlns:a16="http://schemas.microsoft.com/office/drawing/2014/main" id="{3045E9BC-354E-482F-8936-7BDC7EE655F9}"/>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0" name="Rectangle 8">
          <a:extLst>
            <a:ext uri="{FF2B5EF4-FFF2-40B4-BE49-F238E27FC236}">
              <a16:creationId xmlns:a16="http://schemas.microsoft.com/office/drawing/2014/main" id="{A0E18BF2-53BF-4E48-B48E-F873F003E532}"/>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1" name="Rectangle 8">
          <a:extLst>
            <a:ext uri="{FF2B5EF4-FFF2-40B4-BE49-F238E27FC236}">
              <a16:creationId xmlns:a16="http://schemas.microsoft.com/office/drawing/2014/main" id="{AE47A452-E08E-44B2-9C7D-83430DBBF2FE}"/>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2" name="Rectangle 8">
          <a:extLst>
            <a:ext uri="{FF2B5EF4-FFF2-40B4-BE49-F238E27FC236}">
              <a16:creationId xmlns:a16="http://schemas.microsoft.com/office/drawing/2014/main" id="{03B4A0D5-6F7F-4943-B594-6E701B5EBBC4}"/>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3" name="Rectangle 8">
          <a:extLst>
            <a:ext uri="{FF2B5EF4-FFF2-40B4-BE49-F238E27FC236}">
              <a16:creationId xmlns:a16="http://schemas.microsoft.com/office/drawing/2014/main" id="{5917FBE4-E5F3-4751-867E-17B80B6C37EC}"/>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4" name="Rectangle 8">
          <a:extLst>
            <a:ext uri="{FF2B5EF4-FFF2-40B4-BE49-F238E27FC236}">
              <a16:creationId xmlns:a16="http://schemas.microsoft.com/office/drawing/2014/main" id="{0470C13C-F8E5-453A-89D4-4A2F78CC370C}"/>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5" name="Rectangle 8">
          <a:extLst>
            <a:ext uri="{FF2B5EF4-FFF2-40B4-BE49-F238E27FC236}">
              <a16:creationId xmlns:a16="http://schemas.microsoft.com/office/drawing/2014/main" id="{015D6133-921E-4934-8562-550D4ABBC72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6" name="Rectangle 8">
          <a:extLst>
            <a:ext uri="{FF2B5EF4-FFF2-40B4-BE49-F238E27FC236}">
              <a16:creationId xmlns:a16="http://schemas.microsoft.com/office/drawing/2014/main" id="{A8C01B57-ABD4-44B3-B2E3-30FA5305AE6D}"/>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7" name="Rectangle 8">
          <a:extLst>
            <a:ext uri="{FF2B5EF4-FFF2-40B4-BE49-F238E27FC236}">
              <a16:creationId xmlns:a16="http://schemas.microsoft.com/office/drawing/2014/main" id="{1B1E7BB6-EF16-47AF-B0BF-AA93A3726D90}"/>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8" name="Rectangle 8">
          <a:extLst>
            <a:ext uri="{FF2B5EF4-FFF2-40B4-BE49-F238E27FC236}">
              <a16:creationId xmlns:a16="http://schemas.microsoft.com/office/drawing/2014/main" id="{25D5B7C3-2123-45B9-8B4A-F546268ADFD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9" name="Rectangle 8">
          <a:extLst>
            <a:ext uri="{FF2B5EF4-FFF2-40B4-BE49-F238E27FC236}">
              <a16:creationId xmlns:a16="http://schemas.microsoft.com/office/drawing/2014/main" id="{D3119E0C-FC98-4035-A314-3CB166821E0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0" name="Rectangle 8">
          <a:extLst>
            <a:ext uri="{FF2B5EF4-FFF2-40B4-BE49-F238E27FC236}">
              <a16:creationId xmlns:a16="http://schemas.microsoft.com/office/drawing/2014/main" id="{3BFE2DEC-70AD-4796-8BC9-DB06EED46204}"/>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1" name="Rectangle 8">
          <a:extLst>
            <a:ext uri="{FF2B5EF4-FFF2-40B4-BE49-F238E27FC236}">
              <a16:creationId xmlns:a16="http://schemas.microsoft.com/office/drawing/2014/main" id="{BF24BDEE-0C6C-48C6-AAFA-B03399EC62F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2" name="Rectangle 8">
          <a:extLst>
            <a:ext uri="{FF2B5EF4-FFF2-40B4-BE49-F238E27FC236}">
              <a16:creationId xmlns:a16="http://schemas.microsoft.com/office/drawing/2014/main" id="{FB4C544E-CFA1-408C-B72D-EE088C13D4D0}"/>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3" name="Rectangle 8">
          <a:extLst>
            <a:ext uri="{FF2B5EF4-FFF2-40B4-BE49-F238E27FC236}">
              <a16:creationId xmlns:a16="http://schemas.microsoft.com/office/drawing/2014/main" id="{1BBC2B56-463D-4CDA-9CBD-C1A58B8F6D4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4" name="Rectangle 8">
          <a:extLst>
            <a:ext uri="{FF2B5EF4-FFF2-40B4-BE49-F238E27FC236}">
              <a16:creationId xmlns:a16="http://schemas.microsoft.com/office/drawing/2014/main" id="{A609A8E0-9D3E-49EC-90AF-F78AD181767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5" name="Rectangle 8">
          <a:extLst>
            <a:ext uri="{FF2B5EF4-FFF2-40B4-BE49-F238E27FC236}">
              <a16:creationId xmlns:a16="http://schemas.microsoft.com/office/drawing/2014/main" id="{BEFEC9C1-BEE1-47F6-AD89-45D78EE2AE1A}"/>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6" name="Rectangle 8">
          <a:extLst>
            <a:ext uri="{FF2B5EF4-FFF2-40B4-BE49-F238E27FC236}">
              <a16:creationId xmlns:a16="http://schemas.microsoft.com/office/drawing/2014/main" id="{864C3874-4CC2-4BF1-B0CB-3E9D8378BD13}"/>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7" name="Rectangle 8">
          <a:extLst>
            <a:ext uri="{FF2B5EF4-FFF2-40B4-BE49-F238E27FC236}">
              <a16:creationId xmlns:a16="http://schemas.microsoft.com/office/drawing/2014/main" id="{29453331-CC4F-4BE5-8081-055BCE0E5295}"/>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8" name="Rectangle 8">
          <a:extLst>
            <a:ext uri="{FF2B5EF4-FFF2-40B4-BE49-F238E27FC236}">
              <a16:creationId xmlns:a16="http://schemas.microsoft.com/office/drawing/2014/main" id="{AF76F646-5F9F-45CC-8057-38B29674CD56}"/>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9" name="Rectangle 8">
          <a:extLst>
            <a:ext uri="{FF2B5EF4-FFF2-40B4-BE49-F238E27FC236}">
              <a16:creationId xmlns:a16="http://schemas.microsoft.com/office/drawing/2014/main" id="{9AA821E7-130F-4FC6-847E-883667C3C14F}"/>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0" name="Rectangle 8">
          <a:extLst>
            <a:ext uri="{FF2B5EF4-FFF2-40B4-BE49-F238E27FC236}">
              <a16:creationId xmlns:a16="http://schemas.microsoft.com/office/drawing/2014/main" id="{F328A7AB-8E44-468C-A74F-3B54C8ECB223}"/>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1" name="Rectangle 8">
          <a:extLst>
            <a:ext uri="{FF2B5EF4-FFF2-40B4-BE49-F238E27FC236}">
              <a16:creationId xmlns:a16="http://schemas.microsoft.com/office/drawing/2014/main" id="{24CC6E24-C5E2-4905-B316-AEEFF0684492}"/>
            </a:ext>
          </a:extLst>
        </xdr:cNvPr>
        <xdr:cNvSpPr>
          <a:spLocks noChangeArrowheads="1"/>
        </xdr:cNvSpPr>
      </xdr:nvSpPr>
      <xdr:spPr bwMode="auto">
        <a:xfrm rot="-1680000">
          <a:off x="5114925"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1513654"/>
    <xdr:sp macro="" textlink="">
      <xdr:nvSpPr>
        <xdr:cNvPr id="1352" name="Rectangle 8">
          <a:extLst>
            <a:ext uri="{FF2B5EF4-FFF2-40B4-BE49-F238E27FC236}">
              <a16:creationId xmlns:a16="http://schemas.microsoft.com/office/drawing/2014/main" id="{1DAB3D3A-F167-498B-AF64-1E2BD4CB6E67}"/>
            </a:ext>
          </a:extLst>
        </xdr:cNvPr>
        <xdr:cNvSpPr>
          <a:spLocks noChangeArrowheads="1"/>
        </xdr:cNvSpPr>
      </xdr:nvSpPr>
      <xdr:spPr bwMode="auto">
        <a:xfrm rot="-1680000">
          <a:off x="5114925" y="170783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3" name="Rectangle 8">
          <a:extLst>
            <a:ext uri="{FF2B5EF4-FFF2-40B4-BE49-F238E27FC236}">
              <a16:creationId xmlns:a16="http://schemas.microsoft.com/office/drawing/2014/main" id="{ECA13FD7-C594-41DB-9D14-4AF2EF92D995}"/>
            </a:ext>
          </a:extLst>
        </xdr:cNvPr>
        <xdr:cNvSpPr>
          <a:spLocks noChangeArrowheads="1"/>
        </xdr:cNvSpPr>
      </xdr:nvSpPr>
      <xdr:spPr bwMode="auto">
        <a:xfrm rot="-1680000">
          <a:off x="5114925"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4" name="Rectangle 8">
          <a:extLst>
            <a:ext uri="{FF2B5EF4-FFF2-40B4-BE49-F238E27FC236}">
              <a16:creationId xmlns:a16="http://schemas.microsoft.com/office/drawing/2014/main" id="{4DF672E2-1D96-440B-8472-DC65FE64D868}"/>
            </a:ext>
          </a:extLst>
        </xdr:cNvPr>
        <xdr:cNvSpPr>
          <a:spLocks noChangeArrowheads="1"/>
        </xdr:cNvSpPr>
      </xdr:nvSpPr>
      <xdr:spPr bwMode="auto">
        <a:xfrm rot="-1680000">
          <a:off x="5114925"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1513654"/>
    <xdr:sp macro="" textlink="">
      <xdr:nvSpPr>
        <xdr:cNvPr id="1355" name="Rectangle 8">
          <a:extLst>
            <a:ext uri="{FF2B5EF4-FFF2-40B4-BE49-F238E27FC236}">
              <a16:creationId xmlns:a16="http://schemas.microsoft.com/office/drawing/2014/main" id="{8E32377C-0305-41D3-8D6E-2C7DCE93B685}"/>
            </a:ext>
          </a:extLst>
        </xdr:cNvPr>
        <xdr:cNvSpPr>
          <a:spLocks noChangeArrowheads="1"/>
        </xdr:cNvSpPr>
      </xdr:nvSpPr>
      <xdr:spPr bwMode="auto">
        <a:xfrm rot="-1680000">
          <a:off x="5114925" y="18535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6" name="Rectangle 8">
          <a:extLst>
            <a:ext uri="{FF2B5EF4-FFF2-40B4-BE49-F238E27FC236}">
              <a16:creationId xmlns:a16="http://schemas.microsoft.com/office/drawing/2014/main" id="{1785F373-342E-4AF9-A25B-48ED77D892F9}"/>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7" name="Rectangle 8">
          <a:extLst>
            <a:ext uri="{FF2B5EF4-FFF2-40B4-BE49-F238E27FC236}">
              <a16:creationId xmlns:a16="http://schemas.microsoft.com/office/drawing/2014/main" id="{7099236B-3824-4313-AF0C-7C2603BFA790}"/>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58" name="Rectangle 8">
          <a:extLst>
            <a:ext uri="{FF2B5EF4-FFF2-40B4-BE49-F238E27FC236}">
              <a16:creationId xmlns:a16="http://schemas.microsoft.com/office/drawing/2014/main" id="{71372E2D-CBEC-4C79-BCE5-235ECBC1521D}"/>
            </a:ext>
          </a:extLst>
        </xdr:cNvPr>
        <xdr:cNvSpPr>
          <a:spLocks noChangeArrowheads="1"/>
        </xdr:cNvSpPr>
      </xdr:nvSpPr>
      <xdr:spPr bwMode="auto">
        <a:xfrm rot="-1680000">
          <a:off x="5114925" y="19992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9" name="Rectangle 8">
          <a:extLst>
            <a:ext uri="{FF2B5EF4-FFF2-40B4-BE49-F238E27FC236}">
              <a16:creationId xmlns:a16="http://schemas.microsoft.com/office/drawing/2014/main" id="{841EA5A5-45F9-429A-A4B9-CCA5397FAA87}"/>
            </a:ext>
          </a:extLst>
        </xdr:cNvPr>
        <xdr:cNvSpPr>
          <a:spLocks noChangeArrowheads="1"/>
        </xdr:cNvSpPr>
      </xdr:nvSpPr>
      <xdr:spPr bwMode="auto">
        <a:xfrm rot="-1680000">
          <a:off x="5114925"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60" name="Rectangle 8">
          <a:extLst>
            <a:ext uri="{FF2B5EF4-FFF2-40B4-BE49-F238E27FC236}">
              <a16:creationId xmlns:a16="http://schemas.microsoft.com/office/drawing/2014/main" id="{2B7D13E4-A014-4A79-8613-22DE0762CAF6}"/>
            </a:ext>
          </a:extLst>
        </xdr:cNvPr>
        <xdr:cNvSpPr>
          <a:spLocks noChangeArrowheads="1"/>
        </xdr:cNvSpPr>
      </xdr:nvSpPr>
      <xdr:spPr bwMode="auto">
        <a:xfrm rot="-1680000">
          <a:off x="5114925" y="19992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1" name="Rectangle 8">
          <a:extLst>
            <a:ext uri="{FF2B5EF4-FFF2-40B4-BE49-F238E27FC236}">
              <a16:creationId xmlns:a16="http://schemas.microsoft.com/office/drawing/2014/main" id="{B040C09C-53E6-4291-A642-F206484B428B}"/>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2" name="Rectangle 8">
          <a:extLst>
            <a:ext uri="{FF2B5EF4-FFF2-40B4-BE49-F238E27FC236}">
              <a16:creationId xmlns:a16="http://schemas.microsoft.com/office/drawing/2014/main" id="{F5F87AB9-23DF-4CB4-B07D-C33697160A14}"/>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1513654"/>
    <xdr:sp macro="" textlink="">
      <xdr:nvSpPr>
        <xdr:cNvPr id="1363" name="Rectangle 8">
          <a:extLst>
            <a:ext uri="{FF2B5EF4-FFF2-40B4-BE49-F238E27FC236}">
              <a16:creationId xmlns:a16="http://schemas.microsoft.com/office/drawing/2014/main" id="{65C84CEC-27A8-4085-AE73-15022C1A70B8}"/>
            </a:ext>
          </a:extLst>
        </xdr:cNvPr>
        <xdr:cNvSpPr>
          <a:spLocks noChangeArrowheads="1"/>
        </xdr:cNvSpPr>
      </xdr:nvSpPr>
      <xdr:spPr bwMode="auto">
        <a:xfrm rot="-1680000">
          <a:off x="5114925" y="214503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4" name="Rectangle 8">
          <a:extLst>
            <a:ext uri="{FF2B5EF4-FFF2-40B4-BE49-F238E27FC236}">
              <a16:creationId xmlns:a16="http://schemas.microsoft.com/office/drawing/2014/main" id="{BC8A3F3C-E0FB-4B35-B8A2-EBEB3C3E1BE8}"/>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5" name="Rectangle 8">
          <a:extLst>
            <a:ext uri="{FF2B5EF4-FFF2-40B4-BE49-F238E27FC236}">
              <a16:creationId xmlns:a16="http://schemas.microsoft.com/office/drawing/2014/main" id="{9FB2A0A0-2A22-4F86-828A-4C43EA857CC1}"/>
            </a:ext>
          </a:extLst>
        </xdr:cNvPr>
        <xdr:cNvSpPr>
          <a:spLocks noChangeArrowheads="1"/>
        </xdr:cNvSpPr>
      </xdr:nvSpPr>
      <xdr:spPr bwMode="auto">
        <a:xfrm rot="-1680000">
          <a:off x="5114925"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6" name="Rectangle 8">
          <a:extLst>
            <a:ext uri="{FF2B5EF4-FFF2-40B4-BE49-F238E27FC236}">
              <a16:creationId xmlns:a16="http://schemas.microsoft.com/office/drawing/2014/main" id="{FFE30BD3-F881-4B04-BB52-B6F82C56DD62}"/>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7" name="Rectangle 8">
          <a:extLst>
            <a:ext uri="{FF2B5EF4-FFF2-40B4-BE49-F238E27FC236}">
              <a16:creationId xmlns:a16="http://schemas.microsoft.com/office/drawing/2014/main" id="{8B4F3EF1-5EF6-4A51-A1B7-31F22A009EF2}"/>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1513654"/>
    <xdr:sp macro="" textlink="">
      <xdr:nvSpPr>
        <xdr:cNvPr id="1368" name="Rectangle 8">
          <a:extLst>
            <a:ext uri="{FF2B5EF4-FFF2-40B4-BE49-F238E27FC236}">
              <a16:creationId xmlns:a16="http://schemas.microsoft.com/office/drawing/2014/main" id="{DDABAD3D-4561-4C53-8E12-DF42A78E2074}"/>
            </a:ext>
          </a:extLst>
        </xdr:cNvPr>
        <xdr:cNvSpPr>
          <a:spLocks noChangeArrowheads="1"/>
        </xdr:cNvSpPr>
      </xdr:nvSpPr>
      <xdr:spPr bwMode="auto">
        <a:xfrm rot="-1680000">
          <a:off x="5114925" y="229076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9" name="Rectangle 8">
          <a:extLst>
            <a:ext uri="{FF2B5EF4-FFF2-40B4-BE49-F238E27FC236}">
              <a16:creationId xmlns:a16="http://schemas.microsoft.com/office/drawing/2014/main" id="{D66094CC-3C3F-4DD7-B3DE-38480B77DD5D}"/>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0" name="Rectangle 8">
          <a:extLst>
            <a:ext uri="{FF2B5EF4-FFF2-40B4-BE49-F238E27FC236}">
              <a16:creationId xmlns:a16="http://schemas.microsoft.com/office/drawing/2014/main" id="{BB61BD36-34FC-4CB6-9B4C-19FB235A366F}"/>
            </a:ext>
          </a:extLst>
        </xdr:cNvPr>
        <xdr:cNvSpPr>
          <a:spLocks noChangeArrowheads="1"/>
        </xdr:cNvSpPr>
      </xdr:nvSpPr>
      <xdr:spPr bwMode="auto">
        <a:xfrm rot="-1680000">
          <a:off x="5114925"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1" name="Rectangle 8">
          <a:extLst>
            <a:ext uri="{FF2B5EF4-FFF2-40B4-BE49-F238E27FC236}">
              <a16:creationId xmlns:a16="http://schemas.microsoft.com/office/drawing/2014/main" id="{2937AEA5-09DC-41FD-ADF2-014FEA2E2D5D}"/>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2" name="Rectangle 8">
          <a:extLst>
            <a:ext uri="{FF2B5EF4-FFF2-40B4-BE49-F238E27FC236}">
              <a16:creationId xmlns:a16="http://schemas.microsoft.com/office/drawing/2014/main" id="{2AC2D942-9F8E-4231-A0CE-55D43D0B0AC2}"/>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73" name="Rectangle 8">
          <a:extLst>
            <a:ext uri="{FF2B5EF4-FFF2-40B4-BE49-F238E27FC236}">
              <a16:creationId xmlns:a16="http://schemas.microsoft.com/office/drawing/2014/main" id="{3553970E-FE27-47C0-BCD6-785D21A7C301}"/>
            </a:ext>
          </a:extLst>
        </xdr:cNvPr>
        <xdr:cNvSpPr>
          <a:spLocks noChangeArrowheads="1"/>
        </xdr:cNvSpPr>
      </xdr:nvSpPr>
      <xdr:spPr bwMode="auto">
        <a:xfrm rot="-1680000">
          <a:off x="5114925" y="243649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4" name="Rectangle 8">
          <a:extLst>
            <a:ext uri="{FF2B5EF4-FFF2-40B4-BE49-F238E27FC236}">
              <a16:creationId xmlns:a16="http://schemas.microsoft.com/office/drawing/2014/main" id="{B7FBB067-99BF-4F68-9F7B-77A9D6B9A921}"/>
            </a:ext>
          </a:extLst>
        </xdr:cNvPr>
        <xdr:cNvSpPr>
          <a:spLocks noChangeArrowheads="1"/>
        </xdr:cNvSpPr>
      </xdr:nvSpPr>
      <xdr:spPr bwMode="auto">
        <a:xfrm rot="-1680000">
          <a:off x="5114925"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75" name="Rectangle 8">
          <a:extLst>
            <a:ext uri="{FF2B5EF4-FFF2-40B4-BE49-F238E27FC236}">
              <a16:creationId xmlns:a16="http://schemas.microsoft.com/office/drawing/2014/main" id="{18FAC7A8-EB0B-4B7F-B7E9-D63E33C20AFE}"/>
            </a:ext>
          </a:extLst>
        </xdr:cNvPr>
        <xdr:cNvSpPr>
          <a:spLocks noChangeArrowheads="1"/>
        </xdr:cNvSpPr>
      </xdr:nvSpPr>
      <xdr:spPr bwMode="auto">
        <a:xfrm rot="-1680000">
          <a:off x="5114925" y="243649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6" name="Rectangle 8">
          <a:extLst>
            <a:ext uri="{FF2B5EF4-FFF2-40B4-BE49-F238E27FC236}">
              <a16:creationId xmlns:a16="http://schemas.microsoft.com/office/drawing/2014/main" id="{60021D3F-F458-4F48-B0C6-F8425B4F54C0}"/>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7" name="Rectangle 8">
          <a:extLst>
            <a:ext uri="{FF2B5EF4-FFF2-40B4-BE49-F238E27FC236}">
              <a16:creationId xmlns:a16="http://schemas.microsoft.com/office/drawing/2014/main" id="{E7C01151-8707-4ADE-BAF9-710F70FDBB4F}"/>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78" name="Rectangle 8">
          <a:extLst>
            <a:ext uri="{FF2B5EF4-FFF2-40B4-BE49-F238E27FC236}">
              <a16:creationId xmlns:a16="http://schemas.microsoft.com/office/drawing/2014/main" id="{503DCA62-F946-43A9-BFDA-888A82BDB432}"/>
            </a:ext>
          </a:extLst>
        </xdr:cNvPr>
        <xdr:cNvSpPr>
          <a:spLocks noChangeArrowheads="1"/>
        </xdr:cNvSpPr>
      </xdr:nvSpPr>
      <xdr:spPr bwMode="auto">
        <a:xfrm rot="-1680000">
          <a:off x="5114925" y="258222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9" name="Rectangle 8">
          <a:extLst>
            <a:ext uri="{FF2B5EF4-FFF2-40B4-BE49-F238E27FC236}">
              <a16:creationId xmlns:a16="http://schemas.microsoft.com/office/drawing/2014/main" id="{09A1F426-F48D-420F-BD1E-77DF73BB5D92}"/>
            </a:ext>
          </a:extLst>
        </xdr:cNvPr>
        <xdr:cNvSpPr>
          <a:spLocks noChangeArrowheads="1"/>
        </xdr:cNvSpPr>
      </xdr:nvSpPr>
      <xdr:spPr bwMode="auto">
        <a:xfrm rot="-1680000">
          <a:off x="5114925"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80" name="Rectangle 8">
          <a:extLst>
            <a:ext uri="{FF2B5EF4-FFF2-40B4-BE49-F238E27FC236}">
              <a16:creationId xmlns:a16="http://schemas.microsoft.com/office/drawing/2014/main" id="{D354A116-DA6D-43E3-9FB0-F9956D749E51}"/>
            </a:ext>
          </a:extLst>
        </xdr:cNvPr>
        <xdr:cNvSpPr>
          <a:spLocks noChangeArrowheads="1"/>
        </xdr:cNvSpPr>
      </xdr:nvSpPr>
      <xdr:spPr bwMode="auto">
        <a:xfrm rot="-1680000">
          <a:off x="5114925" y="258222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1" name="Rectangle 8">
          <a:extLst>
            <a:ext uri="{FF2B5EF4-FFF2-40B4-BE49-F238E27FC236}">
              <a16:creationId xmlns:a16="http://schemas.microsoft.com/office/drawing/2014/main" id="{D93C9A94-2C3E-4B41-BF55-26E27B8F45E8}"/>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2" name="Rectangle 8">
          <a:extLst>
            <a:ext uri="{FF2B5EF4-FFF2-40B4-BE49-F238E27FC236}">
              <a16:creationId xmlns:a16="http://schemas.microsoft.com/office/drawing/2014/main" id="{B7B0E507-383D-414C-AE22-E423A5CF3C05}"/>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83" name="Rectangle 8">
          <a:extLst>
            <a:ext uri="{FF2B5EF4-FFF2-40B4-BE49-F238E27FC236}">
              <a16:creationId xmlns:a16="http://schemas.microsoft.com/office/drawing/2014/main" id="{FA533725-51EB-41D7-8486-FA0EB6CF4A3F}"/>
            </a:ext>
          </a:extLst>
        </xdr:cNvPr>
        <xdr:cNvSpPr>
          <a:spLocks noChangeArrowheads="1"/>
        </xdr:cNvSpPr>
      </xdr:nvSpPr>
      <xdr:spPr bwMode="auto">
        <a:xfrm rot="-1680000">
          <a:off x="5114925" y="272796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4" name="Rectangle 8">
          <a:extLst>
            <a:ext uri="{FF2B5EF4-FFF2-40B4-BE49-F238E27FC236}">
              <a16:creationId xmlns:a16="http://schemas.microsoft.com/office/drawing/2014/main" id="{6DC2FF89-CC20-45DC-B8C1-DF468349EDB5}"/>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85" name="Rectangle 8">
          <a:extLst>
            <a:ext uri="{FF2B5EF4-FFF2-40B4-BE49-F238E27FC236}">
              <a16:creationId xmlns:a16="http://schemas.microsoft.com/office/drawing/2014/main" id="{B2E8105C-15A6-44FA-9409-0F5668244D2B}"/>
            </a:ext>
          </a:extLst>
        </xdr:cNvPr>
        <xdr:cNvSpPr>
          <a:spLocks noChangeArrowheads="1"/>
        </xdr:cNvSpPr>
      </xdr:nvSpPr>
      <xdr:spPr bwMode="auto">
        <a:xfrm rot="-1680000">
          <a:off x="5114925" y="272796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6" name="Rectangle 8">
          <a:extLst>
            <a:ext uri="{FF2B5EF4-FFF2-40B4-BE49-F238E27FC236}">
              <a16:creationId xmlns:a16="http://schemas.microsoft.com/office/drawing/2014/main" id="{0C0EF69C-90D2-4E52-9801-5187CA929A3D}"/>
            </a:ext>
          </a:extLst>
        </xdr:cNvPr>
        <xdr:cNvSpPr>
          <a:spLocks noChangeArrowheads="1"/>
        </xdr:cNvSpPr>
      </xdr:nvSpPr>
      <xdr:spPr bwMode="auto">
        <a:xfrm rot="-1680000">
          <a:off x="5114925"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7" name="Rectangle 8">
          <a:extLst>
            <a:ext uri="{FF2B5EF4-FFF2-40B4-BE49-F238E27FC236}">
              <a16:creationId xmlns:a16="http://schemas.microsoft.com/office/drawing/2014/main" id="{C7F6E8E7-193E-4B0C-80C9-D8D2B614A44A}"/>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8" name="Rectangle 8">
          <a:extLst>
            <a:ext uri="{FF2B5EF4-FFF2-40B4-BE49-F238E27FC236}">
              <a16:creationId xmlns:a16="http://schemas.microsoft.com/office/drawing/2014/main" id="{8FAEE58F-02BF-49FD-97BD-8CDC14F35B99}"/>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1513654"/>
    <xdr:sp macro="" textlink="">
      <xdr:nvSpPr>
        <xdr:cNvPr id="1389" name="Rectangle 8">
          <a:extLst>
            <a:ext uri="{FF2B5EF4-FFF2-40B4-BE49-F238E27FC236}">
              <a16:creationId xmlns:a16="http://schemas.microsoft.com/office/drawing/2014/main" id="{730007E3-53E1-4038-A33C-584508D5A2BB}"/>
            </a:ext>
          </a:extLst>
        </xdr:cNvPr>
        <xdr:cNvSpPr>
          <a:spLocks noChangeArrowheads="1"/>
        </xdr:cNvSpPr>
      </xdr:nvSpPr>
      <xdr:spPr bwMode="auto">
        <a:xfrm rot="-1680000">
          <a:off x="5114925" y="287369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0" name="Rectangle 8">
          <a:extLst>
            <a:ext uri="{FF2B5EF4-FFF2-40B4-BE49-F238E27FC236}">
              <a16:creationId xmlns:a16="http://schemas.microsoft.com/office/drawing/2014/main" id="{368241BF-CBDC-4BBF-8BCA-463214A5E997}"/>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1" name="Rectangle 8">
          <a:extLst>
            <a:ext uri="{FF2B5EF4-FFF2-40B4-BE49-F238E27FC236}">
              <a16:creationId xmlns:a16="http://schemas.microsoft.com/office/drawing/2014/main" id="{25038A93-ADF6-49CC-A13A-41F1D6FADDF6}"/>
            </a:ext>
          </a:extLst>
        </xdr:cNvPr>
        <xdr:cNvSpPr>
          <a:spLocks noChangeArrowheads="1"/>
        </xdr:cNvSpPr>
      </xdr:nvSpPr>
      <xdr:spPr bwMode="auto">
        <a:xfrm rot="-1680000">
          <a:off x="5114925"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2" name="Rectangle 8">
          <a:extLst>
            <a:ext uri="{FF2B5EF4-FFF2-40B4-BE49-F238E27FC236}">
              <a16:creationId xmlns:a16="http://schemas.microsoft.com/office/drawing/2014/main" id="{A7D4DDF0-4E4E-412A-B63D-45E564036932}"/>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3" name="Rectangle 8">
          <a:extLst>
            <a:ext uri="{FF2B5EF4-FFF2-40B4-BE49-F238E27FC236}">
              <a16:creationId xmlns:a16="http://schemas.microsoft.com/office/drawing/2014/main" id="{C1F35A0D-BD0C-405D-9384-47D248F66E7F}"/>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1513654"/>
    <xdr:sp macro="" textlink="">
      <xdr:nvSpPr>
        <xdr:cNvPr id="1394" name="Rectangle 8">
          <a:extLst>
            <a:ext uri="{FF2B5EF4-FFF2-40B4-BE49-F238E27FC236}">
              <a16:creationId xmlns:a16="http://schemas.microsoft.com/office/drawing/2014/main" id="{AF2E489A-6BF1-43F6-9333-59CA0DCD7086}"/>
            </a:ext>
          </a:extLst>
        </xdr:cNvPr>
        <xdr:cNvSpPr>
          <a:spLocks noChangeArrowheads="1"/>
        </xdr:cNvSpPr>
      </xdr:nvSpPr>
      <xdr:spPr bwMode="auto">
        <a:xfrm rot="-1680000">
          <a:off x="5114925" y="301942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5" name="Rectangle 8">
          <a:extLst>
            <a:ext uri="{FF2B5EF4-FFF2-40B4-BE49-F238E27FC236}">
              <a16:creationId xmlns:a16="http://schemas.microsoft.com/office/drawing/2014/main" id="{C84EFD23-5EC3-45ED-A5C0-0C40982D878E}"/>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6" name="Rectangle 8">
          <a:extLst>
            <a:ext uri="{FF2B5EF4-FFF2-40B4-BE49-F238E27FC236}">
              <a16:creationId xmlns:a16="http://schemas.microsoft.com/office/drawing/2014/main" id="{CAC64A20-C86F-41C4-AAB5-3F849AD54A29}"/>
            </a:ext>
          </a:extLst>
        </xdr:cNvPr>
        <xdr:cNvSpPr>
          <a:spLocks noChangeArrowheads="1"/>
        </xdr:cNvSpPr>
      </xdr:nvSpPr>
      <xdr:spPr bwMode="auto">
        <a:xfrm rot="-1680000">
          <a:off x="5114925"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397" name="Rectangle 8">
          <a:extLst>
            <a:ext uri="{FF2B5EF4-FFF2-40B4-BE49-F238E27FC236}">
              <a16:creationId xmlns:a16="http://schemas.microsoft.com/office/drawing/2014/main" id="{86C5A6D6-456F-48B7-AD49-12B608F0BE72}"/>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398" name="Rectangle 8">
          <a:extLst>
            <a:ext uri="{FF2B5EF4-FFF2-40B4-BE49-F238E27FC236}">
              <a16:creationId xmlns:a16="http://schemas.microsoft.com/office/drawing/2014/main" id="{C3867C83-446B-4DBD-8AAF-AFD16B68A8FE}"/>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1513654"/>
    <xdr:sp macro="" textlink="">
      <xdr:nvSpPr>
        <xdr:cNvPr id="1399" name="Rectangle 8">
          <a:extLst>
            <a:ext uri="{FF2B5EF4-FFF2-40B4-BE49-F238E27FC236}">
              <a16:creationId xmlns:a16="http://schemas.microsoft.com/office/drawing/2014/main" id="{7F3BCC86-D144-4440-AF9D-9F8180FFA963}"/>
            </a:ext>
          </a:extLst>
        </xdr:cNvPr>
        <xdr:cNvSpPr>
          <a:spLocks noChangeArrowheads="1"/>
        </xdr:cNvSpPr>
      </xdr:nvSpPr>
      <xdr:spPr bwMode="auto">
        <a:xfrm rot="-1680000">
          <a:off x="5114925" y="316515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0" name="Rectangle 8">
          <a:extLst>
            <a:ext uri="{FF2B5EF4-FFF2-40B4-BE49-F238E27FC236}">
              <a16:creationId xmlns:a16="http://schemas.microsoft.com/office/drawing/2014/main" id="{679D2116-A860-4C22-A077-F464C1CA01F0}"/>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1" name="Rectangle 8">
          <a:extLst>
            <a:ext uri="{FF2B5EF4-FFF2-40B4-BE49-F238E27FC236}">
              <a16:creationId xmlns:a16="http://schemas.microsoft.com/office/drawing/2014/main" id="{85819149-2EC8-44A7-A5FC-A66117CF3E77}"/>
            </a:ext>
          </a:extLst>
        </xdr:cNvPr>
        <xdr:cNvSpPr>
          <a:spLocks noChangeArrowheads="1"/>
        </xdr:cNvSpPr>
      </xdr:nvSpPr>
      <xdr:spPr bwMode="auto">
        <a:xfrm rot="-1680000">
          <a:off x="5114925"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2" name="Rectangle 8">
          <a:extLst>
            <a:ext uri="{FF2B5EF4-FFF2-40B4-BE49-F238E27FC236}">
              <a16:creationId xmlns:a16="http://schemas.microsoft.com/office/drawing/2014/main" id="{0EECE7D9-504E-4DC9-B02B-6E713CBFAFC6}"/>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3" name="Rectangle 8">
          <a:extLst>
            <a:ext uri="{FF2B5EF4-FFF2-40B4-BE49-F238E27FC236}">
              <a16:creationId xmlns:a16="http://schemas.microsoft.com/office/drawing/2014/main" id="{BFEA082C-35A1-4ABF-A6A7-F0F17995565E}"/>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04" name="Rectangle 8">
          <a:extLst>
            <a:ext uri="{FF2B5EF4-FFF2-40B4-BE49-F238E27FC236}">
              <a16:creationId xmlns:a16="http://schemas.microsoft.com/office/drawing/2014/main" id="{707A5F6A-DEE7-4A77-8B21-8DAE4E29713B}"/>
            </a:ext>
          </a:extLst>
        </xdr:cNvPr>
        <xdr:cNvSpPr>
          <a:spLocks noChangeArrowheads="1"/>
        </xdr:cNvSpPr>
      </xdr:nvSpPr>
      <xdr:spPr bwMode="auto">
        <a:xfrm rot="-1680000">
          <a:off x="5114925" y="331089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5" name="Rectangle 8">
          <a:extLst>
            <a:ext uri="{FF2B5EF4-FFF2-40B4-BE49-F238E27FC236}">
              <a16:creationId xmlns:a16="http://schemas.microsoft.com/office/drawing/2014/main" id="{67311E4E-8FA5-4C98-BE46-A359A176498E}"/>
            </a:ext>
          </a:extLst>
        </xdr:cNvPr>
        <xdr:cNvSpPr>
          <a:spLocks noChangeArrowheads="1"/>
        </xdr:cNvSpPr>
      </xdr:nvSpPr>
      <xdr:spPr bwMode="auto">
        <a:xfrm rot="-1680000">
          <a:off x="5114925"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06" name="Rectangle 8">
          <a:extLst>
            <a:ext uri="{FF2B5EF4-FFF2-40B4-BE49-F238E27FC236}">
              <a16:creationId xmlns:a16="http://schemas.microsoft.com/office/drawing/2014/main" id="{6E096986-41BE-4566-8B52-46AE5A3E2D9A}"/>
            </a:ext>
          </a:extLst>
        </xdr:cNvPr>
        <xdr:cNvSpPr>
          <a:spLocks noChangeArrowheads="1"/>
        </xdr:cNvSpPr>
      </xdr:nvSpPr>
      <xdr:spPr bwMode="auto">
        <a:xfrm rot="-1680000">
          <a:off x="5114925" y="331089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07" name="Rectangle 8">
          <a:extLst>
            <a:ext uri="{FF2B5EF4-FFF2-40B4-BE49-F238E27FC236}">
              <a16:creationId xmlns:a16="http://schemas.microsoft.com/office/drawing/2014/main" id="{48765A7D-A78A-4289-925F-5315736C53A6}"/>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08" name="Rectangle 8">
          <a:extLst>
            <a:ext uri="{FF2B5EF4-FFF2-40B4-BE49-F238E27FC236}">
              <a16:creationId xmlns:a16="http://schemas.microsoft.com/office/drawing/2014/main" id="{96D65E7F-D409-4237-A85F-FD5322F22FDB}"/>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1513654"/>
    <xdr:sp macro="" textlink="">
      <xdr:nvSpPr>
        <xdr:cNvPr id="1409" name="Rectangle 8">
          <a:extLst>
            <a:ext uri="{FF2B5EF4-FFF2-40B4-BE49-F238E27FC236}">
              <a16:creationId xmlns:a16="http://schemas.microsoft.com/office/drawing/2014/main" id="{316AB113-ECFE-4761-A787-A9587466A78C}"/>
            </a:ext>
          </a:extLst>
        </xdr:cNvPr>
        <xdr:cNvSpPr>
          <a:spLocks noChangeArrowheads="1"/>
        </xdr:cNvSpPr>
      </xdr:nvSpPr>
      <xdr:spPr bwMode="auto">
        <a:xfrm rot="-1680000">
          <a:off x="5114925" y="345662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10" name="Rectangle 8">
          <a:extLst>
            <a:ext uri="{FF2B5EF4-FFF2-40B4-BE49-F238E27FC236}">
              <a16:creationId xmlns:a16="http://schemas.microsoft.com/office/drawing/2014/main" id="{6A98F15D-77BF-46A1-BE59-B0FBA62C76F7}"/>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11" name="Rectangle 8">
          <a:extLst>
            <a:ext uri="{FF2B5EF4-FFF2-40B4-BE49-F238E27FC236}">
              <a16:creationId xmlns:a16="http://schemas.microsoft.com/office/drawing/2014/main" id="{9C2DEA42-6914-4B10-BA41-A12F876C3AE9}"/>
            </a:ext>
          </a:extLst>
        </xdr:cNvPr>
        <xdr:cNvSpPr>
          <a:spLocks noChangeArrowheads="1"/>
        </xdr:cNvSpPr>
      </xdr:nvSpPr>
      <xdr:spPr bwMode="auto">
        <a:xfrm rot="-1680000">
          <a:off x="5114925"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2" name="Rectangle 8">
          <a:extLst>
            <a:ext uri="{FF2B5EF4-FFF2-40B4-BE49-F238E27FC236}">
              <a16:creationId xmlns:a16="http://schemas.microsoft.com/office/drawing/2014/main" id="{5DB3523E-EA28-492E-AEB8-64057C42FE5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3" name="Rectangle 8">
          <a:extLst>
            <a:ext uri="{FF2B5EF4-FFF2-40B4-BE49-F238E27FC236}">
              <a16:creationId xmlns:a16="http://schemas.microsoft.com/office/drawing/2014/main" id="{6356030B-B0BB-4E97-B2A6-652FD14978B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14" name="Rectangle 8">
          <a:extLst>
            <a:ext uri="{FF2B5EF4-FFF2-40B4-BE49-F238E27FC236}">
              <a16:creationId xmlns:a16="http://schemas.microsoft.com/office/drawing/2014/main" id="{A0D85B71-AB4E-4D95-BF65-CE092E248A80}"/>
            </a:ext>
          </a:extLst>
        </xdr:cNvPr>
        <xdr:cNvSpPr>
          <a:spLocks noChangeArrowheads="1"/>
        </xdr:cNvSpPr>
      </xdr:nvSpPr>
      <xdr:spPr bwMode="auto">
        <a:xfrm rot="-1680000">
          <a:off x="5114925" y="360235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5" name="Rectangle 8">
          <a:extLst>
            <a:ext uri="{FF2B5EF4-FFF2-40B4-BE49-F238E27FC236}">
              <a16:creationId xmlns:a16="http://schemas.microsoft.com/office/drawing/2014/main" id="{1736E41F-AAE7-44E5-9CB3-135B94DEF2C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16" name="Rectangle 8">
          <a:extLst>
            <a:ext uri="{FF2B5EF4-FFF2-40B4-BE49-F238E27FC236}">
              <a16:creationId xmlns:a16="http://schemas.microsoft.com/office/drawing/2014/main" id="{09A566F0-879D-4294-B204-E68F59CDD82E}"/>
            </a:ext>
          </a:extLst>
        </xdr:cNvPr>
        <xdr:cNvSpPr>
          <a:spLocks noChangeArrowheads="1"/>
        </xdr:cNvSpPr>
      </xdr:nvSpPr>
      <xdr:spPr bwMode="auto">
        <a:xfrm rot="-1680000">
          <a:off x="5114925" y="360235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7" name="Rectangle 8">
          <a:extLst>
            <a:ext uri="{FF2B5EF4-FFF2-40B4-BE49-F238E27FC236}">
              <a16:creationId xmlns:a16="http://schemas.microsoft.com/office/drawing/2014/main" id="{1604E9AA-8152-46C0-BF62-EE33E58A0F5E}"/>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18" name="Rectangle 8">
          <a:extLst>
            <a:ext uri="{FF2B5EF4-FFF2-40B4-BE49-F238E27FC236}">
              <a16:creationId xmlns:a16="http://schemas.microsoft.com/office/drawing/2014/main" id="{104ACC8B-27C0-4F08-BA63-B77D58E72672}"/>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19" name="Rectangle 8">
          <a:extLst>
            <a:ext uri="{FF2B5EF4-FFF2-40B4-BE49-F238E27FC236}">
              <a16:creationId xmlns:a16="http://schemas.microsoft.com/office/drawing/2014/main" id="{F6E8A5A5-1713-4B2F-ACF2-B16EB5C985BE}"/>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1513654"/>
    <xdr:sp macro="" textlink="">
      <xdr:nvSpPr>
        <xdr:cNvPr id="1420" name="Rectangle 8">
          <a:extLst>
            <a:ext uri="{FF2B5EF4-FFF2-40B4-BE49-F238E27FC236}">
              <a16:creationId xmlns:a16="http://schemas.microsoft.com/office/drawing/2014/main" id="{048DC4D5-D6DD-4AA8-A128-EF025E791E8C}"/>
            </a:ext>
          </a:extLst>
        </xdr:cNvPr>
        <xdr:cNvSpPr>
          <a:spLocks noChangeArrowheads="1"/>
        </xdr:cNvSpPr>
      </xdr:nvSpPr>
      <xdr:spPr bwMode="auto">
        <a:xfrm rot="-1680000">
          <a:off x="5114925" y="365950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21" name="Rectangle 8">
          <a:extLst>
            <a:ext uri="{FF2B5EF4-FFF2-40B4-BE49-F238E27FC236}">
              <a16:creationId xmlns:a16="http://schemas.microsoft.com/office/drawing/2014/main" id="{2B532BE8-8FF2-4710-BC8B-EA441C18A3D3}"/>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22" name="Rectangle 8">
          <a:extLst>
            <a:ext uri="{FF2B5EF4-FFF2-40B4-BE49-F238E27FC236}">
              <a16:creationId xmlns:a16="http://schemas.microsoft.com/office/drawing/2014/main" id="{9F449CD1-764D-4692-BE78-BA315391EA03}"/>
            </a:ext>
          </a:extLst>
        </xdr:cNvPr>
        <xdr:cNvSpPr>
          <a:spLocks noChangeArrowheads="1"/>
        </xdr:cNvSpPr>
      </xdr:nvSpPr>
      <xdr:spPr bwMode="auto">
        <a:xfrm rot="-1680000">
          <a:off x="5114925"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3" name="Rectangle 8">
          <a:extLst>
            <a:ext uri="{FF2B5EF4-FFF2-40B4-BE49-F238E27FC236}">
              <a16:creationId xmlns:a16="http://schemas.microsoft.com/office/drawing/2014/main" id="{0EEE36EE-50C9-4973-A694-AE670F1B881F}"/>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4" name="Rectangle 8">
          <a:extLst>
            <a:ext uri="{FF2B5EF4-FFF2-40B4-BE49-F238E27FC236}">
              <a16:creationId xmlns:a16="http://schemas.microsoft.com/office/drawing/2014/main" id="{0B9A0224-1674-4A96-B8D1-25E67C97B09D}"/>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25" name="Rectangle 8">
          <a:extLst>
            <a:ext uri="{FF2B5EF4-FFF2-40B4-BE49-F238E27FC236}">
              <a16:creationId xmlns:a16="http://schemas.microsoft.com/office/drawing/2014/main" id="{676BB002-DDA3-43BB-B00F-567AA78E921C}"/>
            </a:ext>
          </a:extLst>
        </xdr:cNvPr>
        <xdr:cNvSpPr>
          <a:spLocks noChangeArrowheads="1"/>
        </xdr:cNvSpPr>
      </xdr:nvSpPr>
      <xdr:spPr bwMode="auto">
        <a:xfrm rot="-1680000">
          <a:off x="5114925" y="380523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6" name="Rectangle 8">
          <a:extLst>
            <a:ext uri="{FF2B5EF4-FFF2-40B4-BE49-F238E27FC236}">
              <a16:creationId xmlns:a16="http://schemas.microsoft.com/office/drawing/2014/main" id="{91BE0A44-0350-410D-B935-4BE8E30AFED9}"/>
            </a:ext>
          </a:extLst>
        </xdr:cNvPr>
        <xdr:cNvSpPr>
          <a:spLocks noChangeArrowheads="1"/>
        </xdr:cNvSpPr>
      </xdr:nvSpPr>
      <xdr:spPr bwMode="auto">
        <a:xfrm rot="-1680000">
          <a:off x="5114925"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27" name="Rectangle 8">
          <a:extLst>
            <a:ext uri="{FF2B5EF4-FFF2-40B4-BE49-F238E27FC236}">
              <a16:creationId xmlns:a16="http://schemas.microsoft.com/office/drawing/2014/main" id="{980CC5E5-1948-42EB-842F-B9EE4FDA07EB}"/>
            </a:ext>
          </a:extLst>
        </xdr:cNvPr>
        <xdr:cNvSpPr>
          <a:spLocks noChangeArrowheads="1"/>
        </xdr:cNvSpPr>
      </xdr:nvSpPr>
      <xdr:spPr bwMode="auto">
        <a:xfrm rot="-1680000">
          <a:off x="5114925" y="380523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28" name="Rectangle 8">
          <a:extLst>
            <a:ext uri="{FF2B5EF4-FFF2-40B4-BE49-F238E27FC236}">
              <a16:creationId xmlns:a16="http://schemas.microsoft.com/office/drawing/2014/main" id="{CA81F635-A667-4968-9580-5ACF282A6435}"/>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29" name="Rectangle 8">
          <a:extLst>
            <a:ext uri="{FF2B5EF4-FFF2-40B4-BE49-F238E27FC236}">
              <a16:creationId xmlns:a16="http://schemas.microsoft.com/office/drawing/2014/main" id="{1BEDD5E4-1792-440D-82D4-1294440163CF}"/>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1513654"/>
    <xdr:sp macro="" textlink="">
      <xdr:nvSpPr>
        <xdr:cNvPr id="1430" name="Rectangle 8">
          <a:extLst>
            <a:ext uri="{FF2B5EF4-FFF2-40B4-BE49-F238E27FC236}">
              <a16:creationId xmlns:a16="http://schemas.microsoft.com/office/drawing/2014/main" id="{0DE0B597-508F-4991-A5B7-D2FE652477AE}"/>
            </a:ext>
          </a:extLst>
        </xdr:cNvPr>
        <xdr:cNvSpPr>
          <a:spLocks noChangeArrowheads="1"/>
        </xdr:cNvSpPr>
      </xdr:nvSpPr>
      <xdr:spPr bwMode="auto">
        <a:xfrm rot="-1680000">
          <a:off x="5114925" y="395097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31" name="Rectangle 8">
          <a:extLst>
            <a:ext uri="{FF2B5EF4-FFF2-40B4-BE49-F238E27FC236}">
              <a16:creationId xmlns:a16="http://schemas.microsoft.com/office/drawing/2014/main" id="{15D38868-FB26-4239-9715-DCDFCFAE031A}"/>
            </a:ext>
          </a:extLst>
        </xdr:cNvPr>
        <xdr:cNvSpPr>
          <a:spLocks noChangeArrowheads="1"/>
        </xdr:cNvSpPr>
      </xdr:nvSpPr>
      <xdr:spPr bwMode="auto">
        <a:xfrm rot="-1680000">
          <a:off x="5114925"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2" name="Rectangle 8">
          <a:extLst>
            <a:ext uri="{FF2B5EF4-FFF2-40B4-BE49-F238E27FC236}">
              <a16:creationId xmlns:a16="http://schemas.microsoft.com/office/drawing/2014/main" id="{967218F1-3197-46BB-81F6-0BA1699E995D}"/>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3" name="Rectangle 8">
          <a:extLst>
            <a:ext uri="{FF2B5EF4-FFF2-40B4-BE49-F238E27FC236}">
              <a16:creationId xmlns:a16="http://schemas.microsoft.com/office/drawing/2014/main" id="{7E5F7568-6F47-42FB-A1D9-1BF48CD434D6}"/>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1513654"/>
    <xdr:sp macro="" textlink="">
      <xdr:nvSpPr>
        <xdr:cNvPr id="1434" name="Rectangle 8">
          <a:extLst>
            <a:ext uri="{FF2B5EF4-FFF2-40B4-BE49-F238E27FC236}">
              <a16:creationId xmlns:a16="http://schemas.microsoft.com/office/drawing/2014/main" id="{C0A74E61-8511-49C3-82F2-0FBC0A25B4EE}"/>
            </a:ext>
          </a:extLst>
        </xdr:cNvPr>
        <xdr:cNvSpPr>
          <a:spLocks noChangeArrowheads="1"/>
        </xdr:cNvSpPr>
      </xdr:nvSpPr>
      <xdr:spPr bwMode="auto">
        <a:xfrm rot="-1680000">
          <a:off x="5114925" y="409670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5" name="Rectangle 8">
          <a:extLst>
            <a:ext uri="{FF2B5EF4-FFF2-40B4-BE49-F238E27FC236}">
              <a16:creationId xmlns:a16="http://schemas.microsoft.com/office/drawing/2014/main" id="{74AD2BC1-9E02-4320-9EE2-EC69CE23B2CD}"/>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6" name="Rectangle 8">
          <a:extLst>
            <a:ext uri="{FF2B5EF4-FFF2-40B4-BE49-F238E27FC236}">
              <a16:creationId xmlns:a16="http://schemas.microsoft.com/office/drawing/2014/main" id="{5CB3FD3B-7776-4A84-A101-1F5EA146F7D9}"/>
            </a:ext>
          </a:extLst>
        </xdr:cNvPr>
        <xdr:cNvSpPr>
          <a:spLocks noChangeArrowheads="1"/>
        </xdr:cNvSpPr>
      </xdr:nvSpPr>
      <xdr:spPr bwMode="auto">
        <a:xfrm rot="-1680000">
          <a:off x="5114925"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37" name="Rectangle 8">
          <a:extLst>
            <a:ext uri="{FF2B5EF4-FFF2-40B4-BE49-F238E27FC236}">
              <a16:creationId xmlns:a16="http://schemas.microsoft.com/office/drawing/2014/main" id="{7055CF0A-294D-4E82-B1C4-731C4B22A01E}"/>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38" name="Rectangle 8">
          <a:extLst>
            <a:ext uri="{FF2B5EF4-FFF2-40B4-BE49-F238E27FC236}">
              <a16:creationId xmlns:a16="http://schemas.microsoft.com/office/drawing/2014/main" id="{DE63C88E-CF35-46DF-9EB3-313571C2AD1B}"/>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39" name="Rectangle 8">
          <a:extLst>
            <a:ext uri="{FF2B5EF4-FFF2-40B4-BE49-F238E27FC236}">
              <a16:creationId xmlns:a16="http://schemas.microsoft.com/office/drawing/2014/main" id="{957A3BD8-5964-40DF-979A-D76EB0ED4003}"/>
            </a:ext>
          </a:extLst>
        </xdr:cNvPr>
        <xdr:cNvSpPr>
          <a:spLocks noChangeArrowheads="1"/>
        </xdr:cNvSpPr>
      </xdr:nvSpPr>
      <xdr:spPr bwMode="auto">
        <a:xfrm rot="-1680000">
          <a:off x="5114925" y="424243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40" name="Rectangle 8">
          <a:extLst>
            <a:ext uri="{FF2B5EF4-FFF2-40B4-BE49-F238E27FC236}">
              <a16:creationId xmlns:a16="http://schemas.microsoft.com/office/drawing/2014/main" id="{19FDCF16-6374-444A-8850-D97370FF76A6}"/>
            </a:ext>
          </a:extLst>
        </xdr:cNvPr>
        <xdr:cNvSpPr>
          <a:spLocks noChangeArrowheads="1"/>
        </xdr:cNvSpPr>
      </xdr:nvSpPr>
      <xdr:spPr bwMode="auto">
        <a:xfrm rot="-1680000">
          <a:off x="5114925"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41" name="Rectangle 8">
          <a:extLst>
            <a:ext uri="{FF2B5EF4-FFF2-40B4-BE49-F238E27FC236}">
              <a16:creationId xmlns:a16="http://schemas.microsoft.com/office/drawing/2014/main" id="{28A7A7E5-3A66-45F8-AB15-4D838CF2D5EC}"/>
            </a:ext>
          </a:extLst>
        </xdr:cNvPr>
        <xdr:cNvSpPr>
          <a:spLocks noChangeArrowheads="1"/>
        </xdr:cNvSpPr>
      </xdr:nvSpPr>
      <xdr:spPr bwMode="auto">
        <a:xfrm rot="-1680000">
          <a:off x="5114925" y="424243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2" name="Rectangle 8">
          <a:extLst>
            <a:ext uri="{FF2B5EF4-FFF2-40B4-BE49-F238E27FC236}">
              <a16:creationId xmlns:a16="http://schemas.microsoft.com/office/drawing/2014/main" id="{010BFAD5-7954-475B-B0CA-9A34774B4746}"/>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3" name="Rectangle 8">
          <a:extLst>
            <a:ext uri="{FF2B5EF4-FFF2-40B4-BE49-F238E27FC236}">
              <a16:creationId xmlns:a16="http://schemas.microsoft.com/office/drawing/2014/main" id="{13A6F2CA-F8F4-4766-B818-A4FF9A972DF0}"/>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1513654"/>
    <xdr:sp macro="" textlink="">
      <xdr:nvSpPr>
        <xdr:cNvPr id="1444" name="Rectangle 8">
          <a:extLst>
            <a:ext uri="{FF2B5EF4-FFF2-40B4-BE49-F238E27FC236}">
              <a16:creationId xmlns:a16="http://schemas.microsoft.com/office/drawing/2014/main" id="{31775EAB-E688-4418-81A7-3EAD6BDA23E2}"/>
            </a:ext>
          </a:extLst>
        </xdr:cNvPr>
        <xdr:cNvSpPr>
          <a:spLocks noChangeArrowheads="1"/>
        </xdr:cNvSpPr>
      </xdr:nvSpPr>
      <xdr:spPr bwMode="auto">
        <a:xfrm rot="-1680000">
          <a:off x="5114925" y="438816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5" name="Rectangle 8">
          <a:extLst>
            <a:ext uri="{FF2B5EF4-FFF2-40B4-BE49-F238E27FC236}">
              <a16:creationId xmlns:a16="http://schemas.microsoft.com/office/drawing/2014/main" id="{3EBC24EC-3DC3-47D4-BD0E-54B48C5A5C5C}"/>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6" name="Rectangle 8">
          <a:extLst>
            <a:ext uri="{FF2B5EF4-FFF2-40B4-BE49-F238E27FC236}">
              <a16:creationId xmlns:a16="http://schemas.microsoft.com/office/drawing/2014/main" id="{B54F7CBB-63E5-4D2E-BCFD-A2D5A8243D10}"/>
            </a:ext>
          </a:extLst>
        </xdr:cNvPr>
        <xdr:cNvSpPr>
          <a:spLocks noChangeArrowheads="1"/>
        </xdr:cNvSpPr>
      </xdr:nvSpPr>
      <xdr:spPr bwMode="auto">
        <a:xfrm rot="-1680000">
          <a:off x="5114925"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47" name="Rectangle 8">
          <a:extLst>
            <a:ext uri="{FF2B5EF4-FFF2-40B4-BE49-F238E27FC236}">
              <a16:creationId xmlns:a16="http://schemas.microsoft.com/office/drawing/2014/main" id="{65341FB3-2A47-4452-BBEB-380BA0CF05AF}"/>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48" name="Rectangle 8">
          <a:extLst>
            <a:ext uri="{FF2B5EF4-FFF2-40B4-BE49-F238E27FC236}">
              <a16:creationId xmlns:a16="http://schemas.microsoft.com/office/drawing/2014/main" id="{EF67EA9F-EFDA-4206-9638-18261C024A3D}"/>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1513654"/>
    <xdr:sp macro="" textlink="">
      <xdr:nvSpPr>
        <xdr:cNvPr id="1449" name="Rectangle 8">
          <a:extLst>
            <a:ext uri="{FF2B5EF4-FFF2-40B4-BE49-F238E27FC236}">
              <a16:creationId xmlns:a16="http://schemas.microsoft.com/office/drawing/2014/main" id="{392C2643-3F91-43E1-B05C-1D314D0E4BB8}"/>
            </a:ext>
          </a:extLst>
        </xdr:cNvPr>
        <xdr:cNvSpPr>
          <a:spLocks noChangeArrowheads="1"/>
        </xdr:cNvSpPr>
      </xdr:nvSpPr>
      <xdr:spPr bwMode="auto">
        <a:xfrm rot="-1680000">
          <a:off x="5114925" y="453390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50" name="Rectangle 8">
          <a:extLst>
            <a:ext uri="{FF2B5EF4-FFF2-40B4-BE49-F238E27FC236}">
              <a16:creationId xmlns:a16="http://schemas.microsoft.com/office/drawing/2014/main" id="{097630BB-05F1-4BCD-A5E8-AFE6B1D1C0DC}"/>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51" name="Rectangle 8">
          <a:extLst>
            <a:ext uri="{FF2B5EF4-FFF2-40B4-BE49-F238E27FC236}">
              <a16:creationId xmlns:a16="http://schemas.microsoft.com/office/drawing/2014/main" id="{00093D41-B3B4-4852-A361-B186E9657660}"/>
            </a:ext>
          </a:extLst>
        </xdr:cNvPr>
        <xdr:cNvSpPr>
          <a:spLocks noChangeArrowheads="1"/>
        </xdr:cNvSpPr>
      </xdr:nvSpPr>
      <xdr:spPr bwMode="auto">
        <a:xfrm rot="-1680000">
          <a:off x="5114925"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2" name="Rectangle 8">
          <a:extLst>
            <a:ext uri="{FF2B5EF4-FFF2-40B4-BE49-F238E27FC236}">
              <a16:creationId xmlns:a16="http://schemas.microsoft.com/office/drawing/2014/main" id="{0CB47EF9-1BF1-4739-8B50-3A00CDB912B7}"/>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3" name="Rectangle 8">
          <a:extLst>
            <a:ext uri="{FF2B5EF4-FFF2-40B4-BE49-F238E27FC236}">
              <a16:creationId xmlns:a16="http://schemas.microsoft.com/office/drawing/2014/main" id="{0205C00A-8AB7-4233-A0FC-66A145923566}"/>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1513654"/>
    <xdr:sp macro="" textlink="">
      <xdr:nvSpPr>
        <xdr:cNvPr id="1454" name="Rectangle 8">
          <a:extLst>
            <a:ext uri="{FF2B5EF4-FFF2-40B4-BE49-F238E27FC236}">
              <a16:creationId xmlns:a16="http://schemas.microsoft.com/office/drawing/2014/main" id="{0A5F98A1-F1C5-46BD-B601-F98CFE9678C6}"/>
            </a:ext>
          </a:extLst>
        </xdr:cNvPr>
        <xdr:cNvSpPr>
          <a:spLocks noChangeArrowheads="1"/>
        </xdr:cNvSpPr>
      </xdr:nvSpPr>
      <xdr:spPr bwMode="auto">
        <a:xfrm rot="-1680000">
          <a:off x="5114925" y="467963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5" name="Rectangle 8">
          <a:extLst>
            <a:ext uri="{FF2B5EF4-FFF2-40B4-BE49-F238E27FC236}">
              <a16:creationId xmlns:a16="http://schemas.microsoft.com/office/drawing/2014/main" id="{133C8F3C-D105-42A8-A9BC-646E15B89759}"/>
            </a:ext>
          </a:extLst>
        </xdr:cNvPr>
        <xdr:cNvSpPr>
          <a:spLocks noChangeArrowheads="1"/>
        </xdr:cNvSpPr>
      </xdr:nvSpPr>
      <xdr:spPr bwMode="auto">
        <a:xfrm rot="-1680000">
          <a:off x="5114925"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6" name="Rectangle 8">
          <a:extLst>
            <a:ext uri="{FF2B5EF4-FFF2-40B4-BE49-F238E27FC236}">
              <a16:creationId xmlns:a16="http://schemas.microsoft.com/office/drawing/2014/main" id="{16240E12-517B-489E-92BE-35C614D610CB}"/>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7" name="Rectangle 8">
          <a:extLst>
            <a:ext uri="{FF2B5EF4-FFF2-40B4-BE49-F238E27FC236}">
              <a16:creationId xmlns:a16="http://schemas.microsoft.com/office/drawing/2014/main" id="{1551E016-B1FF-4E29-82AD-F833D21C1904}"/>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58" name="Rectangle 8">
          <a:extLst>
            <a:ext uri="{FF2B5EF4-FFF2-40B4-BE49-F238E27FC236}">
              <a16:creationId xmlns:a16="http://schemas.microsoft.com/office/drawing/2014/main" id="{46D81751-EC83-4B59-A4F5-79C5D50DF8DF}"/>
            </a:ext>
          </a:extLst>
        </xdr:cNvPr>
        <xdr:cNvSpPr>
          <a:spLocks noChangeArrowheads="1"/>
        </xdr:cNvSpPr>
      </xdr:nvSpPr>
      <xdr:spPr bwMode="auto">
        <a:xfrm rot="-1680000">
          <a:off x="5114925" y="48253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9" name="Rectangle 8">
          <a:extLst>
            <a:ext uri="{FF2B5EF4-FFF2-40B4-BE49-F238E27FC236}">
              <a16:creationId xmlns:a16="http://schemas.microsoft.com/office/drawing/2014/main" id="{5E75F2D1-14BB-4B50-B5C1-156562FFE98F}"/>
            </a:ext>
          </a:extLst>
        </xdr:cNvPr>
        <xdr:cNvSpPr>
          <a:spLocks noChangeArrowheads="1"/>
        </xdr:cNvSpPr>
      </xdr:nvSpPr>
      <xdr:spPr bwMode="auto">
        <a:xfrm rot="-1680000">
          <a:off x="5114925"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60" name="Rectangle 8">
          <a:extLst>
            <a:ext uri="{FF2B5EF4-FFF2-40B4-BE49-F238E27FC236}">
              <a16:creationId xmlns:a16="http://schemas.microsoft.com/office/drawing/2014/main" id="{2D8AFC2E-51B2-405A-BF5E-93A6AA22AFC8}"/>
            </a:ext>
          </a:extLst>
        </xdr:cNvPr>
        <xdr:cNvSpPr>
          <a:spLocks noChangeArrowheads="1"/>
        </xdr:cNvSpPr>
      </xdr:nvSpPr>
      <xdr:spPr bwMode="auto">
        <a:xfrm rot="-1680000">
          <a:off x="5114925" y="48253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61" name="Rectangle 8">
          <a:extLst>
            <a:ext uri="{FF2B5EF4-FFF2-40B4-BE49-F238E27FC236}">
              <a16:creationId xmlns:a16="http://schemas.microsoft.com/office/drawing/2014/main" id="{CC0A0554-3728-4665-8733-EC6FAEFA8869}"/>
            </a:ext>
          </a:extLst>
        </xdr:cNvPr>
        <xdr:cNvSpPr>
          <a:spLocks noChangeArrowheads="1"/>
        </xdr:cNvSpPr>
      </xdr:nvSpPr>
      <xdr:spPr bwMode="auto">
        <a:xfrm rot="-1680000">
          <a:off x="5114925"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62" name="Rectangle 8">
          <a:extLst>
            <a:ext uri="{FF2B5EF4-FFF2-40B4-BE49-F238E27FC236}">
              <a16:creationId xmlns:a16="http://schemas.microsoft.com/office/drawing/2014/main" id="{98771CDA-7B10-407F-BE87-D4F450581524}"/>
            </a:ext>
          </a:extLst>
        </xdr:cNvPr>
        <xdr:cNvSpPr>
          <a:spLocks noChangeArrowheads="1"/>
        </xdr:cNvSpPr>
      </xdr:nvSpPr>
      <xdr:spPr bwMode="auto">
        <a:xfrm rot="-1680000">
          <a:off x="5114925"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1513654"/>
    <xdr:sp macro="" textlink="">
      <xdr:nvSpPr>
        <xdr:cNvPr id="1463" name="Rectangle 8">
          <a:extLst>
            <a:ext uri="{FF2B5EF4-FFF2-40B4-BE49-F238E27FC236}">
              <a16:creationId xmlns:a16="http://schemas.microsoft.com/office/drawing/2014/main" id="{97581FF8-2300-4D67-910C-8B9B2E5EE6AB}"/>
            </a:ext>
          </a:extLst>
        </xdr:cNvPr>
        <xdr:cNvSpPr>
          <a:spLocks noChangeArrowheads="1"/>
        </xdr:cNvSpPr>
      </xdr:nvSpPr>
      <xdr:spPr bwMode="auto">
        <a:xfrm rot="-1680000">
          <a:off x="5114925" y="49710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464" name="Rectangle 8">
          <a:extLst>
            <a:ext uri="{FF2B5EF4-FFF2-40B4-BE49-F238E27FC236}">
              <a16:creationId xmlns:a16="http://schemas.microsoft.com/office/drawing/2014/main" id="{77714655-4670-4B6A-A6EC-7D42466E4815}"/>
            </a:ext>
          </a:extLst>
        </xdr:cNvPr>
        <xdr:cNvSpPr>
          <a:spLocks noChangeArrowheads="1"/>
        </xdr:cNvSpPr>
      </xdr:nvSpPr>
      <xdr:spPr bwMode="auto">
        <a:xfrm rot="-1680000">
          <a:off x="5114925" y="165163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5" name="Rectangle 8">
          <a:extLst>
            <a:ext uri="{FF2B5EF4-FFF2-40B4-BE49-F238E27FC236}">
              <a16:creationId xmlns:a16="http://schemas.microsoft.com/office/drawing/2014/main" id="{4F8BC9AC-D152-47AF-A201-A766D8EE6B6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6" name="Rectangle 8">
          <a:extLst>
            <a:ext uri="{FF2B5EF4-FFF2-40B4-BE49-F238E27FC236}">
              <a16:creationId xmlns:a16="http://schemas.microsoft.com/office/drawing/2014/main" id="{FC202D91-A5F5-434A-B200-2F1EF6D554A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7" name="Rectangle 8">
          <a:extLst>
            <a:ext uri="{FF2B5EF4-FFF2-40B4-BE49-F238E27FC236}">
              <a16:creationId xmlns:a16="http://schemas.microsoft.com/office/drawing/2014/main" id="{C75569AE-83C9-4342-BA7D-DFAE00C3830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8" name="Rectangle 8">
          <a:extLst>
            <a:ext uri="{FF2B5EF4-FFF2-40B4-BE49-F238E27FC236}">
              <a16:creationId xmlns:a16="http://schemas.microsoft.com/office/drawing/2014/main" id="{8C5046E0-3522-4160-90F5-52A4F561E35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9" name="Rectangle 8">
          <a:extLst>
            <a:ext uri="{FF2B5EF4-FFF2-40B4-BE49-F238E27FC236}">
              <a16:creationId xmlns:a16="http://schemas.microsoft.com/office/drawing/2014/main" id="{6193E24B-6946-421B-8350-2E4E37769FAE}"/>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0" name="Rectangle 8">
          <a:extLst>
            <a:ext uri="{FF2B5EF4-FFF2-40B4-BE49-F238E27FC236}">
              <a16:creationId xmlns:a16="http://schemas.microsoft.com/office/drawing/2014/main" id="{29D21640-EEF4-41DE-8B03-4F804EA8D97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1" name="Rectangle 8">
          <a:extLst>
            <a:ext uri="{FF2B5EF4-FFF2-40B4-BE49-F238E27FC236}">
              <a16:creationId xmlns:a16="http://schemas.microsoft.com/office/drawing/2014/main" id="{CBA5C8B5-F32D-4263-8B40-9510C4A69E7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2" name="Rectangle 8">
          <a:extLst>
            <a:ext uri="{FF2B5EF4-FFF2-40B4-BE49-F238E27FC236}">
              <a16:creationId xmlns:a16="http://schemas.microsoft.com/office/drawing/2014/main" id="{FE088699-25E9-46A9-80B7-1346424B4685}"/>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3" name="Rectangle 8">
          <a:extLst>
            <a:ext uri="{FF2B5EF4-FFF2-40B4-BE49-F238E27FC236}">
              <a16:creationId xmlns:a16="http://schemas.microsoft.com/office/drawing/2014/main" id="{1E8D7B1E-F855-4701-B4E1-B1A73BB1363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4" name="Rectangle 8">
          <a:extLst>
            <a:ext uri="{FF2B5EF4-FFF2-40B4-BE49-F238E27FC236}">
              <a16:creationId xmlns:a16="http://schemas.microsoft.com/office/drawing/2014/main" id="{146CB7B3-00F2-4E59-A144-BB0FDFCC87AB}"/>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5" name="Rectangle 8">
          <a:extLst>
            <a:ext uri="{FF2B5EF4-FFF2-40B4-BE49-F238E27FC236}">
              <a16:creationId xmlns:a16="http://schemas.microsoft.com/office/drawing/2014/main" id="{35366CAD-831F-42EC-ABE5-B29CD6A9345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6" name="Rectangle 8">
          <a:extLst>
            <a:ext uri="{FF2B5EF4-FFF2-40B4-BE49-F238E27FC236}">
              <a16:creationId xmlns:a16="http://schemas.microsoft.com/office/drawing/2014/main" id="{5F7F5226-7430-4968-A823-68744432609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7" name="Rectangle 8">
          <a:extLst>
            <a:ext uri="{FF2B5EF4-FFF2-40B4-BE49-F238E27FC236}">
              <a16:creationId xmlns:a16="http://schemas.microsoft.com/office/drawing/2014/main" id="{3ED5EC9C-23A5-4C94-AA88-C9F2110221A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8" name="Rectangle 8">
          <a:extLst>
            <a:ext uri="{FF2B5EF4-FFF2-40B4-BE49-F238E27FC236}">
              <a16:creationId xmlns:a16="http://schemas.microsoft.com/office/drawing/2014/main" id="{C7D3A65B-C4EA-4AC0-9ADB-9CFCECCF09C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9" name="Rectangle 8">
          <a:extLst>
            <a:ext uri="{FF2B5EF4-FFF2-40B4-BE49-F238E27FC236}">
              <a16:creationId xmlns:a16="http://schemas.microsoft.com/office/drawing/2014/main" id="{7E7D933A-EDC2-4F80-8D59-EDE8C9278899}"/>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0" name="Rectangle 8">
          <a:extLst>
            <a:ext uri="{FF2B5EF4-FFF2-40B4-BE49-F238E27FC236}">
              <a16:creationId xmlns:a16="http://schemas.microsoft.com/office/drawing/2014/main" id="{18D61FBF-5FDC-445F-A426-CA63B93B64A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1" name="Rectangle 8">
          <a:extLst>
            <a:ext uri="{FF2B5EF4-FFF2-40B4-BE49-F238E27FC236}">
              <a16:creationId xmlns:a16="http://schemas.microsoft.com/office/drawing/2014/main" id="{DEE9B2EE-3087-4AEA-8C5F-977A95E596D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2" name="Rectangle 8">
          <a:extLst>
            <a:ext uri="{FF2B5EF4-FFF2-40B4-BE49-F238E27FC236}">
              <a16:creationId xmlns:a16="http://schemas.microsoft.com/office/drawing/2014/main" id="{AD77C4D5-3B88-4E6B-B240-87C18396DD6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3" name="Rectangle 8">
          <a:extLst>
            <a:ext uri="{FF2B5EF4-FFF2-40B4-BE49-F238E27FC236}">
              <a16:creationId xmlns:a16="http://schemas.microsoft.com/office/drawing/2014/main" id="{7DA3243B-C07D-4DF1-A7CB-9CE8E4DDA0D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4" name="Rectangle 8">
          <a:extLst>
            <a:ext uri="{FF2B5EF4-FFF2-40B4-BE49-F238E27FC236}">
              <a16:creationId xmlns:a16="http://schemas.microsoft.com/office/drawing/2014/main" id="{2DC43DF0-4C31-46E7-B8EF-65747381A6B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5" name="Rectangle 8">
          <a:extLst>
            <a:ext uri="{FF2B5EF4-FFF2-40B4-BE49-F238E27FC236}">
              <a16:creationId xmlns:a16="http://schemas.microsoft.com/office/drawing/2014/main" id="{F0235F5F-3484-4F54-9334-3CDE7B87BEE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6" name="Rectangle 8">
          <a:extLst>
            <a:ext uri="{FF2B5EF4-FFF2-40B4-BE49-F238E27FC236}">
              <a16:creationId xmlns:a16="http://schemas.microsoft.com/office/drawing/2014/main" id="{EF9087C9-C0B4-4842-9101-CA8F45DE9AA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7" name="Rectangle 8">
          <a:extLst>
            <a:ext uri="{FF2B5EF4-FFF2-40B4-BE49-F238E27FC236}">
              <a16:creationId xmlns:a16="http://schemas.microsoft.com/office/drawing/2014/main" id="{C8F5644B-802B-4B37-9E57-E7736A50E4EB}"/>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8" name="Rectangle 8">
          <a:extLst>
            <a:ext uri="{FF2B5EF4-FFF2-40B4-BE49-F238E27FC236}">
              <a16:creationId xmlns:a16="http://schemas.microsoft.com/office/drawing/2014/main" id="{AD5B40B9-02E4-4344-B55E-A1DCC52FA23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9" name="Rectangle 8">
          <a:extLst>
            <a:ext uri="{FF2B5EF4-FFF2-40B4-BE49-F238E27FC236}">
              <a16:creationId xmlns:a16="http://schemas.microsoft.com/office/drawing/2014/main" id="{6FA3B7B6-D39C-4F7B-8B6D-164E6CD68250}"/>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0" name="Rectangle 8">
          <a:extLst>
            <a:ext uri="{FF2B5EF4-FFF2-40B4-BE49-F238E27FC236}">
              <a16:creationId xmlns:a16="http://schemas.microsoft.com/office/drawing/2014/main" id="{938270AA-1C9C-42F4-887E-2907E661D67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1" name="Rectangle 8">
          <a:extLst>
            <a:ext uri="{FF2B5EF4-FFF2-40B4-BE49-F238E27FC236}">
              <a16:creationId xmlns:a16="http://schemas.microsoft.com/office/drawing/2014/main" id="{E157C4C1-85EC-40CB-BEFF-EC922793E64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2" name="Rectangle 8">
          <a:extLst>
            <a:ext uri="{FF2B5EF4-FFF2-40B4-BE49-F238E27FC236}">
              <a16:creationId xmlns:a16="http://schemas.microsoft.com/office/drawing/2014/main" id="{7B08A8D3-43A4-4E63-B349-16FB2BB36C7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3" name="Rectangle 8">
          <a:extLst>
            <a:ext uri="{FF2B5EF4-FFF2-40B4-BE49-F238E27FC236}">
              <a16:creationId xmlns:a16="http://schemas.microsoft.com/office/drawing/2014/main" id="{E0123170-4C9B-4679-BB03-D716FD3B213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4" name="Rectangle 8">
          <a:extLst>
            <a:ext uri="{FF2B5EF4-FFF2-40B4-BE49-F238E27FC236}">
              <a16:creationId xmlns:a16="http://schemas.microsoft.com/office/drawing/2014/main" id="{5B739885-331F-4224-A13E-C6D8C3E7DE2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5" name="Rectangle 8">
          <a:extLst>
            <a:ext uri="{FF2B5EF4-FFF2-40B4-BE49-F238E27FC236}">
              <a16:creationId xmlns:a16="http://schemas.microsoft.com/office/drawing/2014/main" id="{64910A7B-8096-428F-8C8E-BCD68245E5B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6" name="Rectangle 8">
          <a:extLst>
            <a:ext uri="{FF2B5EF4-FFF2-40B4-BE49-F238E27FC236}">
              <a16:creationId xmlns:a16="http://schemas.microsoft.com/office/drawing/2014/main" id="{9683B9FD-D563-458D-A754-620E0BB9E45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7" name="Rectangle 8">
          <a:extLst>
            <a:ext uri="{FF2B5EF4-FFF2-40B4-BE49-F238E27FC236}">
              <a16:creationId xmlns:a16="http://schemas.microsoft.com/office/drawing/2014/main" id="{F7D60CB7-5763-4AE6-BCCC-9D092EB61FB0}"/>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8" name="Rectangle 8">
          <a:extLst>
            <a:ext uri="{FF2B5EF4-FFF2-40B4-BE49-F238E27FC236}">
              <a16:creationId xmlns:a16="http://schemas.microsoft.com/office/drawing/2014/main" id="{36C88677-2378-40CA-AC41-C1EFD8B80460}"/>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9" name="Rectangle 8">
          <a:extLst>
            <a:ext uri="{FF2B5EF4-FFF2-40B4-BE49-F238E27FC236}">
              <a16:creationId xmlns:a16="http://schemas.microsoft.com/office/drawing/2014/main" id="{B9E8B60B-FD86-42FF-B89B-FBD87F483A8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0" name="Rectangle 8">
          <a:extLst>
            <a:ext uri="{FF2B5EF4-FFF2-40B4-BE49-F238E27FC236}">
              <a16:creationId xmlns:a16="http://schemas.microsoft.com/office/drawing/2014/main" id="{005E05D2-97D2-44A8-91A8-C593FF2BF77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1" name="Rectangle 8">
          <a:extLst>
            <a:ext uri="{FF2B5EF4-FFF2-40B4-BE49-F238E27FC236}">
              <a16:creationId xmlns:a16="http://schemas.microsoft.com/office/drawing/2014/main" id="{F0C99521-F900-4393-8FD8-31DAE326A22C}"/>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2" name="Rectangle 8">
          <a:extLst>
            <a:ext uri="{FF2B5EF4-FFF2-40B4-BE49-F238E27FC236}">
              <a16:creationId xmlns:a16="http://schemas.microsoft.com/office/drawing/2014/main" id="{46A8F927-CF11-4F1C-AE9F-7CA5E611114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3" name="Rectangle 8">
          <a:extLst>
            <a:ext uri="{FF2B5EF4-FFF2-40B4-BE49-F238E27FC236}">
              <a16:creationId xmlns:a16="http://schemas.microsoft.com/office/drawing/2014/main" id="{018188E5-77EC-41B0-944C-0CF841CDB7F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4" name="Rectangle 8">
          <a:extLst>
            <a:ext uri="{FF2B5EF4-FFF2-40B4-BE49-F238E27FC236}">
              <a16:creationId xmlns:a16="http://schemas.microsoft.com/office/drawing/2014/main" id="{BDB4F2CC-6C7C-41BD-AD32-5F9D4454864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5" name="Rectangle 8">
          <a:extLst>
            <a:ext uri="{FF2B5EF4-FFF2-40B4-BE49-F238E27FC236}">
              <a16:creationId xmlns:a16="http://schemas.microsoft.com/office/drawing/2014/main" id="{2DC7A66C-EF05-4B85-B4DC-8956B1DA785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6" name="Rectangle 8">
          <a:extLst>
            <a:ext uri="{FF2B5EF4-FFF2-40B4-BE49-F238E27FC236}">
              <a16:creationId xmlns:a16="http://schemas.microsoft.com/office/drawing/2014/main" id="{9911D85C-E809-4129-BF98-1C13F397A60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7" name="Rectangle 8">
          <a:extLst>
            <a:ext uri="{FF2B5EF4-FFF2-40B4-BE49-F238E27FC236}">
              <a16:creationId xmlns:a16="http://schemas.microsoft.com/office/drawing/2014/main" id="{129B3AF8-EA3A-42AF-80C4-EA03DF3B62F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8" name="Rectangle 8">
          <a:extLst>
            <a:ext uri="{FF2B5EF4-FFF2-40B4-BE49-F238E27FC236}">
              <a16:creationId xmlns:a16="http://schemas.microsoft.com/office/drawing/2014/main" id="{03796870-E320-45CA-99E2-337A90CA6E9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9" name="Rectangle 8">
          <a:extLst>
            <a:ext uri="{FF2B5EF4-FFF2-40B4-BE49-F238E27FC236}">
              <a16:creationId xmlns:a16="http://schemas.microsoft.com/office/drawing/2014/main" id="{F55B75C5-19B6-4FDE-BCC7-E9255C242F2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0" name="Rectangle 8">
          <a:extLst>
            <a:ext uri="{FF2B5EF4-FFF2-40B4-BE49-F238E27FC236}">
              <a16:creationId xmlns:a16="http://schemas.microsoft.com/office/drawing/2014/main" id="{FF33D5DF-93B2-4763-9A2E-F8A62B663D8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1" name="Rectangle 8">
          <a:extLst>
            <a:ext uri="{FF2B5EF4-FFF2-40B4-BE49-F238E27FC236}">
              <a16:creationId xmlns:a16="http://schemas.microsoft.com/office/drawing/2014/main" id="{606BEBC0-8F0F-4F36-BAAF-0696F30955E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2" name="Rectangle 8">
          <a:extLst>
            <a:ext uri="{FF2B5EF4-FFF2-40B4-BE49-F238E27FC236}">
              <a16:creationId xmlns:a16="http://schemas.microsoft.com/office/drawing/2014/main" id="{5A90F478-5023-4DE2-B7F4-17F6569E7A5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3" name="Rectangle 8">
          <a:extLst>
            <a:ext uri="{FF2B5EF4-FFF2-40B4-BE49-F238E27FC236}">
              <a16:creationId xmlns:a16="http://schemas.microsoft.com/office/drawing/2014/main" id="{7F2387C6-FF0C-45D2-A8AC-441ADD95B4F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4" name="Rectangle 8">
          <a:extLst>
            <a:ext uri="{FF2B5EF4-FFF2-40B4-BE49-F238E27FC236}">
              <a16:creationId xmlns:a16="http://schemas.microsoft.com/office/drawing/2014/main" id="{16E6E6B2-A1A1-4A77-A920-E0CF34F3CFBA}"/>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5" name="Rectangle 8">
          <a:extLst>
            <a:ext uri="{FF2B5EF4-FFF2-40B4-BE49-F238E27FC236}">
              <a16:creationId xmlns:a16="http://schemas.microsoft.com/office/drawing/2014/main" id="{886CBFF6-C2AF-4603-BA77-1589A0A8F58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6" name="Rectangle 8">
          <a:extLst>
            <a:ext uri="{FF2B5EF4-FFF2-40B4-BE49-F238E27FC236}">
              <a16:creationId xmlns:a16="http://schemas.microsoft.com/office/drawing/2014/main" id="{9F43DBBC-BC60-4F22-A860-DA6B3C52CA7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7" name="Rectangle 8">
          <a:extLst>
            <a:ext uri="{FF2B5EF4-FFF2-40B4-BE49-F238E27FC236}">
              <a16:creationId xmlns:a16="http://schemas.microsoft.com/office/drawing/2014/main" id="{D72B984A-B987-43D1-80A7-2D26122BAC8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8" name="Rectangle 8">
          <a:extLst>
            <a:ext uri="{FF2B5EF4-FFF2-40B4-BE49-F238E27FC236}">
              <a16:creationId xmlns:a16="http://schemas.microsoft.com/office/drawing/2014/main" id="{55C17285-22BD-4B6B-8C43-7EC54632DC7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9" name="Rectangle 8">
          <a:extLst>
            <a:ext uri="{FF2B5EF4-FFF2-40B4-BE49-F238E27FC236}">
              <a16:creationId xmlns:a16="http://schemas.microsoft.com/office/drawing/2014/main" id="{1173100C-7E7A-4D57-9904-8A0BCD23A1A5}"/>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0" name="Rectangle 8">
          <a:extLst>
            <a:ext uri="{FF2B5EF4-FFF2-40B4-BE49-F238E27FC236}">
              <a16:creationId xmlns:a16="http://schemas.microsoft.com/office/drawing/2014/main" id="{929C5419-1AAC-45EC-9538-BA3D47A53E0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1" name="Rectangle 8">
          <a:extLst>
            <a:ext uri="{FF2B5EF4-FFF2-40B4-BE49-F238E27FC236}">
              <a16:creationId xmlns:a16="http://schemas.microsoft.com/office/drawing/2014/main" id="{FCFA41C5-529A-45F4-ABE0-AA049697DAB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2" name="Rectangle 8">
          <a:extLst>
            <a:ext uri="{FF2B5EF4-FFF2-40B4-BE49-F238E27FC236}">
              <a16:creationId xmlns:a16="http://schemas.microsoft.com/office/drawing/2014/main" id="{1B9C80AB-40A3-497B-AD67-7F6AFA35225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3" name="Rectangle 8">
          <a:extLst>
            <a:ext uri="{FF2B5EF4-FFF2-40B4-BE49-F238E27FC236}">
              <a16:creationId xmlns:a16="http://schemas.microsoft.com/office/drawing/2014/main" id="{84BD13B8-867E-4643-8729-2F4E175A4B3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4" name="Rectangle 8">
          <a:extLst>
            <a:ext uri="{FF2B5EF4-FFF2-40B4-BE49-F238E27FC236}">
              <a16:creationId xmlns:a16="http://schemas.microsoft.com/office/drawing/2014/main" id="{43F06B74-3420-48CB-A1F5-DBD34CA154D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5" name="Rectangle 8">
          <a:extLst>
            <a:ext uri="{FF2B5EF4-FFF2-40B4-BE49-F238E27FC236}">
              <a16:creationId xmlns:a16="http://schemas.microsoft.com/office/drawing/2014/main" id="{C4016B3F-B73B-4F45-9FF6-858F716E5CC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6" name="Rectangle 8">
          <a:extLst>
            <a:ext uri="{FF2B5EF4-FFF2-40B4-BE49-F238E27FC236}">
              <a16:creationId xmlns:a16="http://schemas.microsoft.com/office/drawing/2014/main" id="{8203BD11-8145-44DD-8826-8E45D55C7A3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7" name="Rectangle 8">
          <a:extLst>
            <a:ext uri="{FF2B5EF4-FFF2-40B4-BE49-F238E27FC236}">
              <a16:creationId xmlns:a16="http://schemas.microsoft.com/office/drawing/2014/main" id="{D794B436-722C-4969-91E6-0D9038C1F1B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8" name="Rectangle 8">
          <a:extLst>
            <a:ext uri="{FF2B5EF4-FFF2-40B4-BE49-F238E27FC236}">
              <a16:creationId xmlns:a16="http://schemas.microsoft.com/office/drawing/2014/main" id="{609661A6-8E59-4600-B1CA-DB9BA3394B7E}"/>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9" name="Rectangle 8">
          <a:extLst>
            <a:ext uri="{FF2B5EF4-FFF2-40B4-BE49-F238E27FC236}">
              <a16:creationId xmlns:a16="http://schemas.microsoft.com/office/drawing/2014/main" id="{7138142F-57F1-403B-BB7D-7D27945A2AA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0" name="Rectangle 8">
          <a:extLst>
            <a:ext uri="{FF2B5EF4-FFF2-40B4-BE49-F238E27FC236}">
              <a16:creationId xmlns:a16="http://schemas.microsoft.com/office/drawing/2014/main" id="{4447445B-ED5D-49C8-8B3A-FC256ECE2E95}"/>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1" name="Rectangle 8">
          <a:extLst>
            <a:ext uri="{FF2B5EF4-FFF2-40B4-BE49-F238E27FC236}">
              <a16:creationId xmlns:a16="http://schemas.microsoft.com/office/drawing/2014/main" id="{19FED111-208F-4C6A-84DE-C4BA75CD702C}"/>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2" name="Rectangle 8">
          <a:extLst>
            <a:ext uri="{FF2B5EF4-FFF2-40B4-BE49-F238E27FC236}">
              <a16:creationId xmlns:a16="http://schemas.microsoft.com/office/drawing/2014/main" id="{CBB1D340-205B-42F7-85F9-B31066A62DA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3" name="Rectangle 8">
          <a:extLst>
            <a:ext uri="{FF2B5EF4-FFF2-40B4-BE49-F238E27FC236}">
              <a16:creationId xmlns:a16="http://schemas.microsoft.com/office/drawing/2014/main" id="{362502ED-DC6F-4F0D-A27A-4342FE522C57}"/>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4" name="Rectangle 8">
          <a:extLst>
            <a:ext uri="{FF2B5EF4-FFF2-40B4-BE49-F238E27FC236}">
              <a16:creationId xmlns:a16="http://schemas.microsoft.com/office/drawing/2014/main" id="{CABCF77A-2A72-4C6E-AC49-1EF41CC3C8F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5" name="Rectangle 8">
          <a:extLst>
            <a:ext uri="{FF2B5EF4-FFF2-40B4-BE49-F238E27FC236}">
              <a16:creationId xmlns:a16="http://schemas.microsoft.com/office/drawing/2014/main" id="{F276B45A-30E0-4C80-8599-FE973601294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6" name="Rectangle 8">
          <a:extLst>
            <a:ext uri="{FF2B5EF4-FFF2-40B4-BE49-F238E27FC236}">
              <a16:creationId xmlns:a16="http://schemas.microsoft.com/office/drawing/2014/main" id="{64D5AB85-40CB-4DDF-AE37-8083958CCA4E}"/>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7" name="Rectangle 8">
          <a:extLst>
            <a:ext uri="{FF2B5EF4-FFF2-40B4-BE49-F238E27FC236}">
              <a16:creationId xmlns:a16="http://schemas.microsoft.com/office/drawing/2014/main" id="{E03F98CD-E614-48ED-9732-D031746612A0}"/>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8" name="Rectangle 8">
          <a:extLst>
            <a:ext uri="{FF2B5EF4-FFF2-40B4-BE49-F238E27FC236}">
              <a16:creationId xmlns:a16="http://schemas.microsoft.com/office/drawing/2014/main" id="{D06202F4-2817-4E94-979A-E0BB16CF619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9" name="Rectangle 8">
          <a:extLst>
            <a:ext uri="{FF2B5EF4-FFF2-40B4-BE49-F238E27FC236}">
              <a16:creationId xmlns:a16="http://schemas.microsoft.com/office/drawing/2014/main" id="{2F24EB31-0A4D-4827-8813-7A9EB2A5F83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0" name="Rectangle 8">
          <a:extLst>
            <a:ext uri="{FF2B5EF4-FFF2-40B4-BE49-F238E27FC236}">
              <a16:creationId xmlns:a16="http://schemas.microsoft.com/office/drawing/2014/main" id="{2B0BB137-3459-4AFC-B75A-D70D3C8788E2}"/>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1" name="Rectangle 8">
          <a:extLst>
            <a:ext uri="{FF2B5EF4-FFF2-40B4-BE49-F238E27FC236}">
              <a16:creationId xmlns:a16="http://schemas.microsoft.com/office/drawing/2014/main" id="{01A52F32-B1DB-4943-9470-102E07688F5B}"/>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2" name="Rectangle 8">
          <a:extLst>
            <a:ext uri="{FF2B5EF4-FFF2-40B4-BE49-F238E27FC236}">
              <a16:creationId xmlns:a16="http://schemas.microsoft.com/office/drawing/2014/main" id="{480706A7-B12D-4209-B49E-BAA01A079C8C}"/>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3" name="Rectangle 8">
          <a:extLst>
            <a:ext uri="{FF2B5EF4-FFF2-40B4-BE49-F238E27FC236}">
              <a16:creationId xmlns:a16="http://schemas.microsoft.com/office/drawing/2014/main" id="{06032E56-6707-41CC-843C-33185EDACBEA}"/>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4" name="Rectangle 8">
          <a:extLst>
            <a:ext uri="{FF2B5EF4-FFF2-40B4-BE49-F238E27FC236}">
              <a16:creationId xmlns:a16="http://schemas.microsoft.com/office/drawing/2014/main" id="{BA786DF5-21F3-4E87-B12F-95F65C7C9CF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5" name="Rectangle 8">
          <a:extLst>
            <a:ext uri="{FF2B5EF4-FFF2-40B4-BE49-F238E27FC236}">
              <a16:creationId xmlns:a16="http://schemas.microsoft.com/office/drawing/2014/main" id="{3BF4D353-30CE-4782-B6CC-9A4AA7CF8EA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6" name="Rectangle 8">
          <a:extLst>
            <a:ext uri="{FF2B5EF4-FFF2-40B4-BE49-F238E27FC236}">
              <a16:creationId xmlns:a16="http://schemas.microsoft.com/office/drawing/2014/main" id="{D118B5EE-77CF-4C83-8DFC-F82E1CB1C9F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7" name="Rectangle 8">
          <a:extLst>
            <a:ext uri="{FF2B5EF4-FFF2-40B4-BE49-F238E27FC236}">
              <a16:creationId xmlns:a16="http://schemas.microsoft.com/office/drawing/2014/main" id="{3F12556E-0403-4406-BDA4-A8421B28BBE3}"/>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8" name="Rectangle 8">
          <a:extLst>
            <a:ext uri="{FF2B5EF4-FFF2-40B4-BE49-F238E27FC236}">
              <a16:creationId xmlns:a16="http://schemas.microsoft.com/office/drawing/2014/main" id="{8E1A0118-033E-48A1-A31D-D91E47C0A721}"/>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9" name="Rectangle 8">
          <a:extLst>
            <a:ext uri="{FF2B5EF4-FFF2-40B4-BE49-F238E27FC236}">
              <a16:creationId xmlns:a16="http://schemas.microsoft.com/office/drawing/2014/main" id="{5A8C8451-57E4-4685-B211-F3D7A8BE7F86}"/>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0" name="Rectangle 8">
          <a:extLst>
            <a:ext uri="{FF2B5EF4-FFF2-40B4-BE49-F238E27FC236}">
              <a16:creationId xmlns:a16="http://schemas.microsoft.com/office/drawing/2014/main" id="{78D21967-ECC9-41DE-BD7C-BDD6655E1E74}"/>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1" name="Rectangle 8">
          <a:extLst>
            <a:ext uri="{FF2B5EF4-FFF2-40B4-BE49-F238E27FC236}">
              <a16:creationId xmlns:a16="http://schemas.microsoft.com/office/drawing/2014/main" id="{F681AC6E-F9B2-421F-9CE4-496015C46DDD}"/>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2" name="Rectangle 8">
          <a:extLst>
            <a:ext uri="{FF2B5EF4-FFF2-40B4-BE49-F238E27FC236}">
              <a16:creationId xmlns:a16="http://schemas.microsoft.com/office/drawing/2014/main" id="{C6CC97FF-645F-43B8-AC86-172099D5F4F8}"/>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3" name="Rectangle 8">
          <a:extLst>
            <a:ext uri="{FF2B5EF4-FFF2-40B4-BE49-F238E27FC236}">
              <a16:creationId xmlns:a16="http://schemas.microsoft.com/office/drawing/2014/main" id="{A7F7663D-90C8-4FD2-8A3D-A48344E82C7F}"/>
            </a:ext>
          </a:extLst>
        </xdr:cNvPr>
        <xdr:cNvSpPr>
          <a:spLocks noChangeArrowheads="1"/>
        </xdr:cNvSpPr>
      </xdr:nvSpPr>
      <xdr:spPr bwMode="auto">
        <a:xfrm rot="-1680000">
          <a:off x="5114925"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8946"/>
    <xdr:sp macro="" textlink="">
      <xdr:nvSpPr>
        <xdr:cNvPr id="1554" name="Rectangle 8">
          <a:extLst>
            <a:ext uri="{FF2B5EF4-FFF2-40B4-BE49-F238E27FC236}">
              <a16:creationId xmlns:a16="http://schemas.microsoft.com/office/drawing/2014/main" id="{12FBA62D-488B-4B72-B3AA-FCE46C25B0C0}"/>
            </a:ext>
          </a:extLst>
        </xdr:cNvPr>
        <xdr:cNvSpPr>
          <a:spLocks noChangeArrowheads="1"/>
        </xdr:cNvSpPr>
      </xdr:nvSpPr>
      <xdr:spPr bwMode="auto">
        <a:xfrm rot="-1680000">
          <a:off x="5114925" y="36023550"/>
          <a:ext cx="0" cy="1518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5" name="Rectangle 8">
          <a:extLst>
            <a:ext uri="{FF2B5EF4-FFF2-40B4-BE49-F238E27FC236}">
              <a16:creationId xmlns:a16="http://schemas.microsoft.com/office/drawing/2014/main" id="{E7BEEEDB-4C5E-4346-8DF6-07405EE3F66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556" name="Rectangle 8">
          <a:extLst>
            <a:ext uri="{FF2B5EF4-FFF2-40B4-BE49-F238E27FC236}">
              <a16:creationId xmlns:a16="http://schemas.microsoft.com/office/drawing/2014/main" id="{0AC687BE-5B2A-4DE0-8A89-0BCEF2FD18A8}"/>
            </a:ext>
          </a:extLst>
        </xdr:cNvPr>
        <xdr:cNvSpPr>
          <a:spLocks noChangeArrowheads="1"/>
        </xdr:cNvSpPr>
      </xdr:nvSpPr>
      <xdr:spPr bwMode="auto">
        <a:xfrm rot="-1680000">
          <a:off x="5114925" y="360235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7" name="Rectangle 8">
          <a:extLst>
            <a:ext uri="{FF2B5EF4-FFF2-40B4-BE49-F238E27FC236}">
              <a16:creationId xmlns:a16="http://schemas.microsoft.com/office/drawing/2014/main" id="{E0A19BD6-1699-41CE-90A6-91D377D499C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8" name="Rectangle 8">
          <a:extLst>
            <a:ext uri="{FF2B5EF4-FFF2-40B4-BE49-F238E27FC236}">
              <a16:creationId xmlns:a16="http://schemas.microsoft.com/office/drawing/2014/main" id="{9BAB06A9-1D0D-46B8-A869-023CA37B5BF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9" name="Rectangle 8">
          <a:extLst>
            <a:ext uri="{FF2B5EF4-FFF2-40B4-BE49-F238E27FC236}">
              <a16:creationId xmlns:a16="http://schemas.microsoft.com/office/drawing/2014/main" id="{12F8C9F8-ACE7-4AC3-B7DB-8EA149082B9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0" name="Rectangle 8">
          <a:extLst>
            <a:ext uri="{FF2B5EF4-FFF2-40B4-BE49-F238E27FC236}">
              <a16:creationId xmlns:a16="http://schemas.microsoft.com/office/drawing/2014/main" id="{BEDC93E6-FDEB-427C-AA80-B28F5DB63E0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1" name="Rectangle 8">
          <a:extLst>
            <a:ext uri="{FF2B5EF4-FFF2-40B4-BE49-F238E27FC236}">
              <a16:creationId xmlns:a16="http://schemas.microsoft.com/office/drawing/2014/main" id="{9B6470E2-7FC2-4344-8FBB-0792D2E25FF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2" name="Rectangle 8">
          <a:extLst>
            <a:ext uri="{FF2B5EF4-FFF2-40B4-BE49-F238E27FC236}">
              <a16:creationId xmlns:a16="http://schemas.microsoft.com/office/drawing/2014/main" id="{DCFDB1AB-407C-4486-82BC-22BC8CDD928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3" name="Rectangle 8">
          <a:extLst>
            <a:ext uri="{FF2B5EF4-FFF2-40B4-BE49-F238E27FC236}">
              <a16:creationId xmlns:a16="http://schemas.microsoft.com/office/drawing/2014/main" id="{AB2939C5-5C07-4C88-B6E1-F67F8F23F437}"/>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4" name="Rectangle 8">
          <a:extLst>
            <a:ext uri="{FF2B5EF4-FFF2-40B4-BE49-F238E27FC236}">
              <a16:creationId xmlns:a16="http://schemas.microsoft.com/office/drawing/2014/main" id="{D289DCC8-33F1-465E-A78D-914DF91AA35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5" name="Rectangle 8">
          <a:extLst>
            <a:ext uri="{FF2B5EF4-FFF2-40B4-BE49-F238E27FC236}">
              <a16:creationId xmlns:a16="http://schemas.microsoft.com/office/drawing/2014/main" id="{FD37B788-9933-45A3-9883-9A62B15CD82E}"/>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6" name="Rectangle 8">
          <a:extLst>
            <a:ext uri="{FF2B5EF4-FFF2-40B4-BE49-F238E27FC236}">
              <a16:creationId xmlns:a16="http://schemas.microsoft.com/office/drawing/2014/main" id="{5D0510E4-2D6A-44A3-B63C-D3D177C3A74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7" name="Rectangle 8">
          <a:extLst>
            <a:ext uri="{FF2B5EF4-FFF2-40B4-BE49-F238E27FC236}">
              <a16:creationId xmlns:a16="http://schemas.microsoft.com/office/drawing/2014/main" id="{787FA1D2-4A74-49EF-BA65-3027E3AD8B4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8" name="Rectangle 8">
          <a:extLst>
            <a:ext uri="{FF2B5EF4-FFF2-40B4-BE49-F238E27FC236}">
              <a16:creationId xmlns:a16="http://schemas.microsoft.com/office/drawing/2014/main" id="{5F362726-ADDC-4756-A8A0-7C43227312DE}"/>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9" name="Rectangle 8">
          <a:extLst>
            <a:ext uri="{FF2B5EF4-FFF2-40B4-BE49-F238E27FC236}">
              <a16:creationId xmlns:a16="http://schemas.microsoft.com/office/drawing/2014/main" id="{DB7E3763-FBF0-4247-B6A6-08F7DD25E1D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0" name="Rectangle 8">
          <a:extLst>
            <a:ext uri="{FF2B5EF4-FFF2-40B4-BE49-F238E27FC236}">
              <a16:creationId xmlns:a16="http://schemas.microsoft.com/office/drawing/2014/main" id="{82D72B21-4EBA-4C1F-8F6C-63FFA65E8BF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1" name="Rectangle 8">
          <a:extLst>
            <a:ext uri="{FF2B5EF4-FFF2-40B4-BE49-F238E27FC236}">
              <a16:creationId xmlns:a16="http://schemas.microsoft.com/office/drawing/2014/main" id="{A6F6B99A-B830-49B8-8282-70C2A8C1188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2" name="Rectangle 8">
          <a:extLst>
            <a:ext uri="{FF2B5EF4-FFF2-40B4-BE49-F238E27FC236}">
              <a16:creationId xmlns:a16="http://schemas.microsoft.com/office/drawing/2014/main" id="{F14695E4-C4EE-4F32-9233-C2373B2D5B2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3" name="Rectangle 8">
          <a:extLst>
            <a:ext uri="{FF2B5EF4-FFF2-40B4-BE49-F238E27FC236}">
              <a16:creationId xmlns:a16="http://schemas.microsoft.com/office/drawing/2014/main" id="{6FF2783C-7B51-4DC3-8A1D-BDDD671B6B3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4" name="Rectangle 8">
          <a:extLst>
            <a:ext uri="{FF2B5EF4-FFF2-40B4-BE49-F238E27FC236}">
              <a16:creationId xmlns:a16="http://schemas.microsoft.com/office/drawing/2014/main" id="{CF612395-C11F-4B6B-B3F1-C8D6A41B7156}"/>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5" name="Rectangle 8">
          <a:extLst>
            <a:ext uri="{FF2B5EF4-FFF2-40B4-BE49-F238E27FC236}">
              <a16:creationId xmlns:a16="http://schemas.microsoft.com/office/drawing/2014/main" id="{E9E038DF-6AE6-4CC2-9C76-153E0E9C09B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6" name="Rectangle 8">
          <a:extLst>
            <a:ext uri="{FF2B5EF4-FFF2-40B4-BE49-F238E27FC236}">
              <a16:creationId xmlns:a16="http://schemas.microsoft.com/office/drawing/2014/main" id="{3493838D-0438-4D66-BD2B-A5B5F9D497D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7" name="Rectangle 8">
          <a:extLst>
            <a:ext uri="{FF2B5EF4-FFF2-40B4-BE49-F238E27FC236}">
              <a16:creationId xmlns:a16="http://schemas.microsoft.com/office/drawing/2014/main" id="{A5C39228-6470-49B6-ACD0-004F3E51BC6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8" name="Rectangle 8">
          <a:extLst>
            <a:ext uri="{FF2B5EF4-FFF2-40B4-BE49-F238E27FC236}">
              <a16:creationId xmlns:a16="http://schemas.microsoft.com/office/drawing/2014/main" id="{78CEC2BA-A0B4-4EB5-B687-3DD89E05AA3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9" name="Rectangle 8">
          <a:extLst>
            <a:ext uri="{FF2B5EF4-FFF2-40B4-BE49-F238E27FC236}">
              <a16:creationId xmlns:a16="http://schemas.microsoft.com/office/drawing/2014/main" id="{5C0C17A1-85BA-46C8-BCFE-8D2EE3A27E26}"/>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0" name="Rectangle 8">
          <a:extLst>
            <a:ext uri="{FF2B5EF4-FFF2-40B4-BE49-F238E27FC236}">
              <a16:creationId xmlns:a16="http://schemas.microsoft.com/office/drawing/2014/main" id="{C46882AC-CF75-4B9A-A712-7C591210F99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1" name="Rectangle 8">
          <a:extLst>
            <a:ext uri="{FF2B5EF4-FFF2-40B4-BE49-F238E27FC236}">
              <a16:creationId xmlns:a16="http://schemas.microsoft.com/office/drawing/2014/main" id="{A9FDAA3F-A4F4-4DD6-9E2D-3A6C6DE921B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2" name="Rectangle 8">
          <a:extLst>
            <a:ext uri="{FF2B5EF4-FFF2-40B4-BE49-F238E27FC236}">
              <a16:creationId xmlns:a16="http://schemas.microsoft.com/office/drawing/2014/main" id="{1302448F-1A2E-4515-A3F6-0ACC6CA4D8A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3" name="Rectangle 8">
          <a:extLst>
            <a:ext uri="{FF2B5EF4-FFF2-40B4-BE49-F238E27FC236}">
              <a16:creationId xmlns:a16="http://schemas.microsoft.com/office/drawing/2014/main" id="{EDCC7E65-7DE6-48B8-B498-20FE4E62FC0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4" name="Rectangle 8">
          <a:extLst>
            <a:ext uri="{FF2B5EF4-FFF2-40B4-BE49-F238E27FC236}">
              <a16:creationId xmlns:a16="http://schemas.microsoft.com/office/drawing/2014/main" id="{2A9459C2-50C5-4899-ADD1-5964A7AC1DC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5" name="Rectangle 8">
          <a:extLst>
            <a:ext uri="{FF2B5EF4-FFF2-40B4-BE49-F238E27FC236}">
              <a16:creationId xmlns:a16="http://schemas.microsoft.com/office/drawing/2014/main" id="{B2E2AD28-57C6-4E3B-B1B6-DF05C6366177}"/>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6" name="Rectangle 8">
          <a:extLst>
            <a:ext uri="{FF2B5EF4-FFF2-40B4-BE49-F238E27FC236}">
              <a16:creationId xmlns:a16="http://schemas.microsoft.com/office/drawing/2014/main" id="{9C43458C-625A-49F9-91E7-1899389FC5E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7" name="Rectangle 8">
          <a:extLst>
            <a:ext uri="{FF2B5EF4-FFF2-40B4-BE49-F238E27FC236}">
              <a16:creationId xmlns:a16="http://schemas.microsoft.com/office/drawing/2014/main" id="{097B5707-4D72-4EC7-A9DA-942660F7699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8" name="Rectangle 8">
          <a:extLst>
            <a:ext uri="{FF2B5EF4-FFF2-40B4-BE49-F238E27FC236}">
              <a16:creationId xmlns:a16="http://schemas.microsoft.com/office/drawing/2014/main" id="{06D3C51E-D9E5-4C05-BEC5-E89C517A68B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9" name="Rectangle 8">
          <a:extLst>
            <a:ext uri="{FF2B5EF4-FFF2-40B4-BE49-F238E27FC236}">
              <a16:creationId xmlns:a16="http://schemas.microsoft.com/office/drawing/2014/main" id="{74BE0EB5-154D-4761-A6DB-3E2AF0632FB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0" name="Rectangle 8">
          <a:extLst>
            <a:ext uri="{FF2B5EF4-FFF2-40B4-BE49-F238E27FC236}">
              <a16:creationId xmlns:a16="http://schemas.microsoft.com/office/drawing/2014/main" id="{622527BA-3B54-4BDC-B2D7-FBD07942A45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1" name="Rectangle 8">
          <a:extLst>
            <a:ext uri="{FF2B5EF4-FFF2-40B4-BE49-F238E27FC236}">
              <a16:creationId xmlns:a16="http://schemas.microsoft.com/office/drawing/2014/main" id="{5EE52D07-66DB-4BB5-9C94-828843BF67C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2" name="Rectangle 8">
          <a:extLst>
            <a:ext uri="{FF2B5EF4-FFF2-40B4-BE49-F238E27FC236}">
              <a16:creationId xmlns:a16="http://schemas.microsoft.com/office/drawing/2014/main" id="{C1B1679B-6F72-4F2A-ABFC-D761EE8AD2C4}"/>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3" name="Rectangle 8">
          <a:extLst>
            <a:ext uri="{FF2B5EF4-FFF2-40B4-BE49-F238E27FC236}">
              <a16:creationId xmlns:a16="http://schemas.microsoft.com/office/drawing/2014/main" id="{D59546D2-9323-4971-8CA1-825927C3A12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4" name="Rectangle 8">
          <a:extLst>
            <a:ext uri="{FF2B5EF4-FFF2-40B4-BE49-F238E27FC236}">
              <a16:creationId xmlns:a16="http://schemas.microsoft.com/office/drawing/2014/main" id="{A694E8EE-CD78-40B1-9144-12547C2F1BE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5" name="Rectangle 8">
          <a:extLst>
            <a:ext uri="{FF2B5EF4-FFF2-40B4-BE49-F238E27FC236}">
              <a16:creationId xmlns:a16="http://schemas.microsoft.com/office/drawing/2014/main" id="{D9424D29-4993-4E34-B4D4-5B11A8F6A0B1}"/>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6" name="Rectangle 8">
          <a:extLst>
            <a:ext uri="{FF2B5EF4-FFF2-40B4-BE49-F238E27FC236}">
              <a16:creationId xmlns:a16="http://schemas.microsoft.com/office/drawing/2014/main" id="{BBBCE1A1-525A-40DE-B916-F01A369CC73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7" name="Rectangle 8">
          <a:extLst>
            <a:ext uri="{FF2B5EF4-FFF2-40B4-BE49-F238E27FC236}">
              <a16:creationId xmlns:a16="http://schemas.microsoft.com/office/drawing/2014/main" id="{7FB09D72-8300-48C5-A3AD-FC67FF15A25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8" name="Rectangle 8">
          <a:extLst>
            <a:ext uri="{FF2B5EF4-FFF2-40B4-BE49-F238E27FC236}">
              <a16:creationId xmlns:a16="http://schemas.microsoft.com/office/drawing/2014/main" id="{B4CEC1C9-4F36-44C2-A9D3-4749DFF03CEC}"/>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9" name="Rectangle 8">
          <a:extLst>
            <a:ext uri="{FF2B5EF4-FFF2-40B4-BE49-F238E27FC236}">
              <a16:creationId xmlns:a16="http://schemas.microsoft.com/office/drawing/2014/main" id="{080188BC-0959-484A-B02B-28C2F9EEB06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0" name="Rectangle 8">
          <a:extLst>
            <a:ext uri="{FF2B5EF4-FFF2-40B4-BE49-F238E27FC236}">
              <a16:creationId xmlns:a16="http://schemas.microsoft.com/office/drawing/2014/main" id="{0E5E5301-3729-4D90-B939-AC56F48B608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1" name="Rectangle 8">
          <a:extLst>
            <a:ext uri="{FF2B5EF4-FFF2-40B4-BE49-F238E27FC236}">
              <a16:creationId xmlns:a16="http://schemas.microsoft.com/office/drawing/2014/main" id="{AB256745-74AF-452D-A49E-73E1E8CA730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2" name="Rectangle 8">
          <a:extLst>
            <a:ext uri="{FF2B5EF4-FFF2-40B4-BE49-F238E27FC236}">
              <a16:creationId xmlns:a16="http://schemas.microsoft.com/office/drawing/2014/main" id="{0A840CDB-9A79-449D-ACE4-2CF96A15802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3" name="Rectangle 8">
          <a:extLst>
            <a:ext uri="{FF2B5EF4-FFF2-40B4-BE49-F238E27FC236}">
              <a16:creationId xmlns:a16="http://schemas.microsoft.com/office/drawing/2014/main" id="{11958008-97A3-43ED-A66C-C2788607A93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4" name="Rectangle 8">
          <a:extLst>
            <a:ext uri="{FF2B5EF4-FFF2-40B4-BE49-F238E27FC236}">
              <a16:creationId xmlns:a16="http://schemas.microsoft.com/office/drawing/2014/main" id="{E4C5A232-A317-40AA-A2AE-6711F57DDA0B}"/>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5" name="Rectangle 8">
          <a:extLst>
            <a:ext uri="{FF2B5EF4-FFF2-40B4-BE49-F238E27FC236}">
              <a16:creationId xmlns:a16="http://schemas.microsoft.com/office/drawing/2014/main" id="{17082E9D-2192-4E3F-9A87-CA7904EDCB90}"/>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6" name="Rectangle 8">
          <a:extLst>
            <a:ext uri="{FF2B5EF4-FFF2-40B4-BE49-F238E27FC236}">
              <a16:creationId xmlns:a16="http://schemas.microsoft.com/office/drawing/2014/main" id="{0CFC14D5-0C00-4482-923B-B353599C2B8C}"/>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7" name="Rectangle 8">
          <a:extLst>
            <a:ext uri="{FF2B5EF4-FFF2-40B4-BE49-F238E27FC236}">
              <a16:creationId xmlns:a16="http://schemas.microsoft.com/office/drawing/2014/main" id="{9AF23D61-5D08-423A-80F3-051C8A52A75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8" name="Rectangle 8">
          <a:extLst>
            <a:ext uri="{FF2B5EF4-FFF2-40B4-BE49-F238E27FC236}">
              <a16:creationId xmlns:a16="http://schemas.microsoft.com/office/drawing/2014/main" id="{E868474A-5CDA-4307-835F-EFE4278F576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9" name="Rectangle 8">
          <a:extLst>
            <a:ext uri="{FF2B5EF4-FFF2-40B4-BE49-F238E27FC236}">
              <a16:creationId xmlns:a16="http://schemas.microsoft.com/office/drawing/2014/main" id="{867CE56D-ADF1-475F-BAD4-EF8DBB279A2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0" name="Rectangle 8">
          <a:extLst>
            <a:ext uri="{FF2B5EF4-FFF2-40B4-BE49-F238E27FC236}">
              <a16:creationId xmlns:a16="http://schemas.microsoft.com/office/drawing/2014/main" id="{0A3B8118-D4D2-4086-A94F-D0598E45AEA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1" name="Rectangle 8">
          <a:extLst>
            <a:ext uri="{FF2B5EF4-FFF2-40B4-BE49-F238E27FC236}">
              <a16:creationId xmlns:a16="http://schemas.microsoft.com/office/drawing/2014/main" id="{723EA1DE-EB45-46D1-BB32-DEB02390F5E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2" name="Rectangle 8">
          <a:extLst>
            <a:ext uri="{FF2B5EF4-FFF2-40B4-BE49-F238E27FC236}">
              <a16:creationId xmlns:a16="http://schemas.microsoft.com/office/drawing/2014/main" id="{0C1F7AEB-C1E4-4F43-BD9E-4140EAC49B8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3" name="Rectangle 8">
          <a:extLst>
            <a:ext uri="{FF2B5EF4-FFF2-40B4-BE49-F238E27FC236}">
              <a16:creationId xmlns:a16="http://schemas.microsoft.com/office/drawing/2014/main" id="{081CFD2F-83C6-488D-943D-D3AF9CAA71B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4" name="Rectangle 8">
          <a:extLst>
            <a:ext uri="{FF2B5EF4-FFF2-40B4-BE49-F238E27FC236}">
              <a16:creationId xmlns:a16="http://schemas.microsoft.com/office/drawing/2014/main" id="{348C982D-E16D-4974-8D75-47126CC2F6B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5" name="Rectangle 8">
          <a:extLst>
            <a:ext uri="{FF2B5EF4-FFF2-40B4-BE49-F238E27FC236}">
              <a16:creationId xmlns:a16="http://schemas.microsoft.com/office/drawing/2014/main" id="{7431BF0E-CFE3-41F1-A4D5-1A29E039065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6" name="Rectangle 8">
          <a:extLst>
            <a:ext uri="{FF2B5EF4-FFF2-40B4-BE49-F238E27FC236}">
              <a16:creationId xmlns:a16="http://schemas.microsoft.com/office/drawing/2014/main" id="{513AAD19-D430-4875-A967-04373C5C4000}"/>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7" name="Rectangle 8">
          <a:extLst>
            <a:ext uri="{FF2B5EF4-FFF2-40B4-BE49-F238E27FC236}">
              <a16:creationId xmlns:a16="http://schemas.microsoft.com/office/drawing/2014/main" id="{01D473E8-06FD-4E0E-A781-E6BF61E5892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8" name="Rectangle 8">
          <a:extLst>
            <a:ext uri="{FF2B5EF4-FFF2-40B4-BE49-F238E27FC236}">
              <a16:creationId xmlns:a16="http://schemas.microsoft.com/office/drawing/2014/main" id="{433E78D0-0DCA-480D-96ED-45FBAAC46B2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9" name="Rectangle 8">
          <a:extLst>
            <a:ext uri="{FF2B5EF4-FFF2-40B4-BE49-F238E27FC236}">
              <a16:creationId xmlns:a16="http://schemas.microsoft.com/office/drawing/2014/main" id="{C8200235-22C7-44DB-A5BB-3227C0E4331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0" name="Rectangle 8">
          <a:extLst>
            <a:ext uri="{FF2B5EF4-FFF2-40B4-BE49-F238E27FC236}">
              <a16:creationId xmlns:a16="http://schemas.microsoft.com/office/drawing/2014/main" id="{272C388A-E8F1-4D40-BABE-3E08E0EFC16E}"/>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1" name="Rectangle 8">
          <a:extLst>
            <a:ext uri="{FF2B5EF4-FFF2-40B4-BE49-F238E27FC236}">
              <a16:creationId xmlns:a16="http://schemas.microsoft.com/office/drawing/2014/main" id="{907386ED-0FDF-49D7-B07E-2E9374B8F021}"/>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2" name="Rectangle 8">
          <a:extLst>
            <a:ext uri="{FF2B5EF4-FFF2-40B4-BE49-F238E27FC236}">
              <a16:creationId xmlns:a16="http://schemas.microsoft.com/office/drawing/2014/main" id="{3FCA7D70-EB98-4C0A-B32F-AE79E92DA847}"/>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3" name="Rectangle 8">
          <a:extLst>
            <a:ext uri="{FF2B5EF4-FFF2-40B4-BE49-F238E27FC236}">
              <a16:creationId xmlns:a16="http://schemas.microsoft.com/office/drawing/2014/main" id="{EB3754C7-DF2A-49CF-BD1A-6A0A1B08A1F6}"/>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4" name="Rectangle 8">
          <a:extLst>
            <a:ext uri="{FF2B5EF4-FFF2-40B4-BE49-F238E27FC236}">
              <a16:creationId xmlns:a16="http://schemas.microsoft.com/office/drawing/2014/main" id="{011DD379-3CAB-42DB-B75C-A239364084E1}"/>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5" name="Rectangle 8">
          <a:extLst>
            <a:ext uri="{FF2B5EF4-FFF2-40B4-BE49-F238E27FC236}">
              <a16:creationId xmlns:a16="http://schemas.microsoft.com/office/drawing/2014/main" id="{9EB51264-EDD2-4652-8C4F-9E6B74692274}"/>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6" name="Rectangle 8">
          <a:extLst>
            <a:ext uri="{FF2B5EF4-FFF2-40B4-BE49-F238E27FC236}">
              <a16:creationId xmlns:a16="http://schemas.microsoft.com/office/drawing/2014/main" id="{3725AFBD-1F30-413B-89B1-ACB04BAB813C}"/>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7" name="Rectangle 8">
          <a:extLst>
            <a:ext uri="{FF2B5EF4-FFF2-40B4-BE49-F238E27FC236}">
              <a16:creationId xmlns:a16="http://schemas.microsoft.com/office/drawing/2014/main" id="{22058510-1CE7-4A5F-BD63-841A5A5DED17}"/>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8" name="Rectangle 8">
          <a:extLst>
            <a:ext uri="{FF2B5EF4-FFF2-40B4-BE49-F238E27FC236}">
              <a16:creationId xmlns:a16="http://schemas.microsoft.com/office/drawing/2014/main" id="{D6A10BC2-45EE-42E3-B4CB-C7D256E6D509}"/>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9" name="Rectangle 8">
          <a:extLst>
            <a:ext uri="{FF2B5EF4-FFF2-40B4-BE49-F238E27FC236}">
              <a16:creationId xmlns:a16="http://schemas.microsoft.com/office/drawing/2014/main" id="{01EA692F-0864-44B3-A12C-B1574460A13E}"/>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0" name="Rectangle 8">
          <a:extLst>
            <a:ext uri="{FF2B5EF4-FFF2-40B4-BE49-F238E27FC236}">
              <a16:creationId xmlns:a16="http://schemas.microsoft.com/office/drawing/2014/main" id="{88146DA4-6B80-4EA0-85EB-07AD1FA4E83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1" name="Rectangle 8">
          <a:extLst>
            <a:ext uri="{FF2B5EF4-FFF2-40B4-BE49-F238E27FC236}">
              <a16:creationId xmlns:a16="http://schemas.microsoft.com/office/drawing/2014/main" id="{C9854C18-B282-410C-9F28-3A16302AEA81}"/>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2" name="Rectangle 8">
          <a:extLst>
            <a:ext uri="{FF2B5EF4-FFF2-40B4-BE49-F238E27FC236}">
              <a16:creationId xmlns:a16="http://schemas.microsoft.com/office/drawing/2014/main" id="{400C7BDE-0604-4460-A801-6991C32F5B0C}"/>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3" name="Rectangle 8">
          <a:extLst>
            <a:ext uri="{FF2B5EF4-FFF2-40B4-BE49-F238E27FC236}">
              <a16:creationId xmlns:a16="http://schemas.microsoft.com/office/drawing/2014/main" id="{B60E567C-F6A1-404A-BFDD-57E720FE50E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4" name="Rectangle 8">
          <a:extLst>
            <a:ext uri="{FF2B5EF4-FFF2-40B4-BE49-F238E27FC236}">
              <a16:creationId xmlns:a16="http://schemas.microsoft.com/office/drawing/2014/main" id="{589104F1-5FC1-4CBE-9CA2-F9E7846C4CE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5" name="Rectangle 8">
          <a:extLst>
            <a:ext uri="{FF2B5EF4-FFF2-40B4-BE49-F238E27FC236}">
              <a16:creationId xmlns:a16="http://schemas.microsoft.com/office/drawing/2014/main" id="{D832DBD8-6950-4556-8616-60DD87C220C7}"/>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6" name="Rectangle 8">
          <a:extLst>
            <a:ext uri="{FF2B5EF4-FFF2-40B4-BE49-F238E27FC236}">
              <a16:creationId xmlns:a16="http://schemas.microsoft.com/office/drawing/2014/main" id="{A3A3FCCF-4CC2-492B-A24D-BDEA5E3887A5}"/>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7" name="Rectangle 8">
          <a:extLst>
            <a:ext uri="{FF2B5EF4-FFF2-40B4-BE49-F238E27FC236}">
              <a16:creationId xmlns:a16="http://schemas.microsoft.com/office/drawing/2014/main" id="{1C51F72C-A397-40CA-A458-0FC1696D421A}"/>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8" name="Rectangle 8">
          <a:extLst>
            <a:ext uri="{FF2B5EF4-FFF2-40B4-BE49-F238E27FC236}">
              <a16:creationId xmlns:a16="http://schemas.microsoft.com/office/drawing/2014/main" id="{62639FEF-FCAD-4C64-8F54-309148AE4D0D}"/>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9" name="Rectangle 8">
          <a:extLst>
            <a:ext uri="{FF2B5EF4-FFF2-40B4-BE49-F238E27FC236}">
              <a16:creationId xmlns:a16="http://schemas.microsoft.com/office/drawing/2014/main" id="{A81BD514-6FB4-488E-A860-66F87BD86531}"/>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0" name="Rectangle 8">
          <a:extLst>
            <a:ext uri="{FF2B5EF4-FFF2-40B4-BE49-F238E27FC236}">
              <a16:creationId xmlns:a16="http://schemas.microsoft.com/office/drawing/2014/main" id="{271C7357-59BC-457D-85E8-A2ADB31CC3F6}"/>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1" name="Rectangle 8">
          <a:extLst>
            <a:ext uri="{FF2B5EF4-FFF2-40B4-BE49-F238E27FC236}">
              <a16:creationId xmlns:a16="http://schemas.microsoft.com/office/drawing/2014/main" id="{C6EF6268-024D-4977-9DD2-5569D7CD6B3F}"/>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2" name="Rectangle 8">
          <a:extLst>
            <a:ext uri="{FF2B5EF4-FFF2-40B4-BE49-F238E27FC236}">
              <a16:creationId xmlns:a16="http://schemas.microsoft.com/office/drawing/2014/main" id="{9FEA300D-5764-4B2D-84BB-882F69D40F93}"/>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3" name="Rectangle 8">
          <a:extLst>
            <a:ext uri="{FF2B5EF4-FFF2-40B4-BE49-F238E27FC236}">
              <a16:creationId xmlns:a16="http://schemas.microsoft.com/office/drawing/2014/main" id="{098AA626-8DD8-476C-AE7E-861AEB2A7E32}"/>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4" name="Rectangle 8">
          <a:extLst>
            <a:ext uri="{FF2B5EF4-FFF2-40B4-BE49-F238E27FC236}">
              <a16:creationId xmlns:a16="http://schemas.microsoft.com/office/drawing/2014/main" id="{B62E3D74-AC7C-499D-B65A-E285A5B8C3F6}"/>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5" name="Rectangle 8">
          <a:extLst>
            <a:ext uri="{FF2B5EF4-FFF2-40B4-BE49-F238E27FC236}">
              <a16:creationId xmlns:a16="http://schemas.microsoft.com/office/drawing/2014/main" id="{16818928-9DFA-491C-99DD-C7AAE81B8878}"/>
            </a:ext>
          </a:extLst>
        </xdr:cNvPr>
        <xdr:cNvSpPr>
          <a:spLocks noChangeArrowheads="1"/>
        </xdr:cNvSpPr>
      </xdr:nvSpPr>
      <xdr:spPr bwMode="auto">
        <a:xfrm rot="-1680000">
          <a:off x="5114925"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646" name="Rectangle 8">
          <a:extLst>
            <a:ext uri="{FF2B5EF4-FFF2-40B4-BE49-F238E27FC236}">
              <a16:creationId xmlns:a16="http://schemas.microsoft.com/office/drawing/2014/main" id="{6F2C0BB4-DFA9-44B5-ADC6-0C8F89712A17}"/>
            </a:ext>
          </a:extLst>
        </xdr:cNvPr>
        <xdr:cNvSpPr>
          <a:spLocks noChangeArrowheads="1"/>
        </xdr:cNvSpPr>
      </xdr:nvSpPr>
      <xdr:spPr bwMode="auto">
        <a:xfrm rot="-1680000">
          <a:off x="5111750"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7" name="Rectangle 8">
          <a:extLst>
            <a:ext uri="{FF2B5EF4-FFF2-40B4-BE49-F238E27FC236}">
              <a16:creationId xmlns:a16="http://schemas.microsoft.com/office/drawing/2014/main" id="{39317E9B-575E-4C71-869C-FC38D832B91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8" name="Rectangle 8">
          <a:extLst>
            <a:ext uri="{FF2B5EF4-FFF2-40B4-BE49-F238E27FC236}">
              <a16:creationId xmlns:a16="http://schemas.microsoft.com/office/drawing/2014/main" id="{7E03F272-F80B-48CC-8565-2151965E727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9" name="Rectangle 8">
          <a:extLst>
            <a:ext uri="{FF2B5EF4-FFF2-40B4-BE49-F238E27FC236}">
              <a16:creationId xmlns:a16="http://schemas.microsoft.com/office/drawing/2014/main" id="{05BDB3EF-7581-44BB-B116-3F4496EC145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0" name="Rectangle 8">
          <a:extLst>
            <a:ext uri="{FF2B5EF4-FFF2-40B4-BE49-F238E27FC236}">
              <a16:creationId xmlns:a16="http://schemas.microsoft.com/office/drawing/2014/main" id="{5DE17F91-6518-455A-8F55-7442E0AA6AD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1" name="Rectangle 8">
          <a:extLst>
            <a:ext uri="{FF2B5EF4-FFF2-40B4-BE49-F238E27FC236}">
              <a16:creationId xmlns:a16="http://schemas.microsoft.com/office/drawing/2014/main" id="{7BC96C8F-53A3-45C9-9128-DE213B3BA7C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2" name="Rectangle 8">
          <a:extLst>
            <a:ext uri="{FF2B5EF4-FFF2-40B4-BE49-F238E27FC236}">
              <a16:creationId xmlns:a16="http://schemas.microsoft.com/office/drawing/2014/main" id="{358411F7-1C68-4C5E-86A3-F3EEEBD3301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3" name="Rectangle 8">
          <a:extLst>
            <a:ext uri="{FF2B5EF4-FFF2-40B4-BE49-F238E27FC236}">
              <a16:creationId xmlns:a16="http://schemas.microsoft.com/office/drawing/2014/main" id="{0E16A0DF-DF8A-419E-BA45-6D60BA678A0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4" name="Rectangle 8">
          <a:extLst>
            <a:ext uri="{FF2B5EF4-FFF2-40B4-BE49-F238E27FC236}">
              <a16:creationId xmlns:a16="http://schemas.microsoft.com/office/drawing/2014/main" id="{85733FBE-CD82-4A24-AB07-B40FA9B920F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5" name="Rectangle 8">
          <a:extLst>
            <a:ext uri="{FF2B5EF4-FFF2-40B4-BE49-F238E27FC236}">
              <a16:creationId xmlns:a16="http://schemas.microsoft.com/office/drawing/2014/main" id="{EE42CAEE-4787-4D5C-8ABC-7459EFA42D2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6" name="Rectangle 8">
          <a:extLst>
            <a:ext uri="{FF2B5EF4-FFF2-40B4-BE49-F238E27FC236}">
              <a16:creationId xmlns:a16="http://schemas.microsoft.com/office/drawing/2014/main" id="{F040DF6A-0044-4C80-91E2-18BFB7C1ABB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7" name="Rectangle 8">
          <a:extLst>
            <a:ext uri="{FF2B5EF4-FFF2-40B4-BE49-F238E27FC236}">
              <a16:creationId xmlns:a16="http://schemas.microsoft.com/office/drawing/2014/main" id="{B9EC8BED-306E-4F27-A12E-6F03298019E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8" name="Rectangle 8">
          <a:extLst>
            <a:ext uri="{FF2B5EF4-FFF2-40B4-BE49-F238E27FC236}">
              <a16:creationId xmlns:a16="http://schemas.microsoft.com/office/drawing/2014/main" id="{F9FF02C4-B172-4758-8F6E-F4F0CA53C29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9" name="Rectangle 8">
          <a:extLst>
            <a:ext uri="{FF2B5EF4-FFF2-40B4-BE49-F238E27FC236}">
              <a16:creationId xmlns:a16="http://schemas.microsoft.com/office/drawing/2014/main" id="{7B6DADBF-8881-4F90-8234-6D3C1F29693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0" name="Rectangle 8">
          <a:extLst>
            <a:ext uri="{FF2B5EF4-FFF2-40B4-BE49-F238E27FC236}">
              <a16:creationId xmlns:a16="http://schemas.microsoft.com/office/drawing/2014/main" id="{FE0885EE-9A79-4270-AD59-308F4CD646A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1" name="Rectangle 8">
          <a:extLst>
            <a:ext uri="{FF2B5EF4-FFF2-40B4-BE49-F238E27FC236}">
              <a16:creationId xmlns:a16="http://schemas.microsoft.com/office/drawing/2014/main" id="{FADDED84-9C34-4C9E-9B0B-B880223ED42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2" name="Rectangle 8">
          <a:extLst>
            <a:ext uri="{FF2B5EF4-FFF2-40B4-BE49-F238E27FC236}">
              <a16:creationId xmlns:a16="http://schemas.microsoft.com/office/drawing/2014/main" id="{AB7D5990-4CC3-47A9-B6AF-0019A65831B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3" name="Rectangle 8">
          <a:extLst>
            <a:ext uri="{FF2B5EF4-FFF2-40B4-BE49-F238E27FC236}">
              <a16:creationId xmlns:a16="http://schemas.microsoft.com/office/drawing/2014/main" id="{9FA4222E-4BB1-4907-9DBE-253D84CF624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4" name="Rectangle 8">
          <a:extLst>
            <a:ext uri="{FF2B5EF4-FFF2-40B4-BE49-F238E27FC236}">
              <a16:creationId xmlns:a16="http://schemas.microsoft.com/office/drawing/2014/main" id="{10FBBE7D-9426-4DBC-BCB4-1307A7D8853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5" name="Rectangle 8">
          <a:extLst>
            <a:ext uri="{FF2B5EF4-FFF2-40B4-BE49-F238E27FC236}">
              <a16:creationId xmlns:a16="http://schemas.microsoft.com/office/drawing/2014/main" id="{4271F3F3-B38D-4345-B5B6-0A7137311DC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6" name="Rectangle 8">
          <a:extLst>
            <a:ext uri="{FF2B5EF4-FFF2-40B4-BE49-F238E27FC236}">
              <a16:creationId xmlns:a16="http://schemas.microsoft.com/office/drawing/2014/main" id="{3B4B5DEF-6D9D-491C-8156-C7FD628458C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7" name="Rectangle 8">
          <a:extLst>
            <a:ext uri="{FF2B5EF4-FFF2-40B4-BE49-F238E27FC236}">
              <a16:creationId xmlns:a16="http://schemas.microsoft.com/office/drawing/2014/main" id="{8AED7C52-419C-423D-8047-F6A587DE605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8" name="Rectangle 8">
          <a:extLst>
            <a:ext uri="{FF2B5EF4-FFF2-40B4-BE49-F238E27FC236}">
              <a16:creationId xmlns:a16="http://schemas.microsoft.com/office/drawing/2014/main" id="{7DE3D581-4E20-4DAE-98B9-BAE0C30C77C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9" name="Rectangle 8">
          <a:extLst>
            <a:ext uri="{FF2B5EF4-FFF2-40B4-BE49-F238E27FC236}">
              <a16:creationId xmlns:a16="http://schemas.microsoft.com/office/drawing/2014/main" id="{073E7033-26FE-4632-823C-F21118AD0FC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0" name="Rectangle 8">
          <a:extLst>
            <a:ext uri="{FF2B5EF4-FFF2-40B4-BE49-F238E27FC236}">
              <a16:creationId xmlns:a16="http://schemas.microsoft.com/office/drawing/2014/main" id="{2E371424-407C-46F6-9442-2A445B9CBA8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1" name="Rectangle 8">
          <a:extLst>
            <a:ext uri="{FF2B5EF4-FFF2-40B4-BE49-F238E27FC236}">
              <a16:creationId xmlns:a16="http://schemas.microsoft.com/office/drawing/2014/main" id="{C2E6370A-CBA1-4B04-9F80-BA405E25D39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2" name="Rectangle 8">
          <a:extLst>
            <a:ext uri="{FF2B5EF4-FFF2-40B4-BE49-F238E27FC236}">
              <a16:creationId xmlns:a16="http://schemas.microsoft.com/office/drawing/2014/main" id="{D258320D-0A58-4CCC-AECC-4863DA98D2B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3" name="Rectangle 8">
          <a:extLst>
            <a:ext uri="{FF2B5EF4-FFF2-40B4-BE49-F238E27FC236}">
              <a16:creationId xmlns:a16="http://schemas.microsoft.com/office/drawing/2014/main" id="{97B6D152-7416-41AA-B07C-2A61F84F2B8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4" name="Rectangle 8">
          <a:extLst>
            <a:ext uri="{FF2B5EF4-FFF2-40B4-BE49-F238E27FC236}">
              <a16:creationId xmlns:a16="http://schemas.microsoft.com/office/drawing/2014/main" id="{01FECF8A-653D-4607-A045-AF0072A039D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5" name="Rectangle 8">
          <a:extLst>
            <a:ext uri="{FF2B5EF4-FFF2-40B4-BE49-F238E27FC236}">
              <a16:creationId xmlns:a16="http://schemas.microsoft.com/office/drawing/2014/main" id="{75BBAF06-EF9A-40A9-8764-E7EB382188A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6" name="Rectangle 8">
          <a:extLst>
            <a:ext uri="{FF2B5EF4-FFF2-40B4-BE49-F238E27FC236}">
              <a16:creationId xmlns:a16="http://schemas.microsoft.com/office/drawing/2014/main" id="{8FCBCBCA-F418-42FF-85F4-293B89EA509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7" name="Rectangle 8">
          <a:extLst>
            <a:ext uri="{FF2B5EF4-FFF2-40B4-BE49-F238E27FC236}">
              <a16:creationId xmlns:a16="http://schemas.microsoft.com/office/drawing/2014/main" id="{DD8F111B-43DF-4823-9B24-DE4B89A36E0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8" name="Rectangle 8">
          <a:extLst>
            <a:ext uri="{FF2B5EF4-FFF2-40B4-BE49-F238E27FC236}">
              <a16:creationId xmlns:a16="http://schemas.microsoft.com/office/drawing/2014/main" id="{6B571AD9-D890-49E2-983F-206DC42B2B3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9" name="Rectangle 8">
          <a:extLst>
            <a:ext uri="{FF2B5EF4-FFF2-40B4-BE49-F238E27FC236}">
              <a16:creationId xmlns:a16="http://schemas.microsoft.com/office/drawing/2014/main" id="{C95B904B-FC4F-4A62-89F1-C159775CADA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0" name="Rectangle 8">
          <a:extLst>
            <a:ext uri="{FF2B5EF4-FFF2-40B4-BE49-F238E27FC236}">
              <a16:creationId xmlns:a16="http://schemas.microsoft.com/office/drawing/2014/main" id="{61C63125-FABF-4463-A136-6DBA3FAF9D0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1" name="Rectangle 8">
          <a:extLst>
            <a:ext uri="{FF2B5EF4-FFF2-40B4-BE49-F238E27FC236}">
              <a16:creationId xmlns:a16="http://schemas.microsoft.com/office/drawing/2014/main" id="{FDBA24B8-D6B7-4026-BC8A-EC2316F0F13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2" name="Rectangle 8">
          <a:extLst>
            <a:ext uri="{FF2B5EF4-FFF2-40B4-BE49-F238E27FC236}">
              <a16:creationId xmlns:a16="http://schemas.microsoft.com/office/drawing/2014/main" id="{9A2474D8-B827-47F8-A446-756CDF10057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3" name="Rectangle 8">
          <a:extLst>
            <a:ext uri="{FF2B5EF4-FFF2-40B4-BE49-F238E27FC236}">
              <a16:creationId xmlns:a16="http://schemas.microsoft.com/office/drawing/2014/main" id="{D702BF74-AE1B-4CE3-B2D9-1D2E57BE439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4" name="Rectangle 8">
          <a:extLst>
            <a:ext uri="{FF2B5EF4-FFF2-40B4-BE49-F238E27FC236}">
              <a16:creationId xmlns:a16="http://schemas.microsoft.com/office/drawing/2014/main" id="{4FC0F142-9597-42F8-A7CF-29C9D14EB67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5" name="Rectangle 8">
          <a:extLst>
            <a:ext uri="{FF2B5EF4-FFF2-40B4-BE49-F238E27FC236}">
              <a16:creationId xmlns:a16="http://schemas.microsoft.com/office/drawing/2014/main" id="{0247C4EB-5658-446D-8344-732DA461845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6" name="Rectangle 8">
          <a:extLst>
            <a:ext uri="{FF2B5EF4-FFF2-40B4-BE49-F238E27FC236}">
              <a16:creationId xmlns:a16="http://schemas.microsoft.com/office/drawing/2014/main" id="{E3F35348-1287-4C16-B3B7-18BB496BC6C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7" name="Rectangle 8">
          <a:extLst>
            <a:ext uri="{FF2B5EF4-FFF2-40B4-BE49-F238E27FC236}">
              <a16:creationId xmlns:a16="http://schemas.microsoft.com/office/drawing/2014/main" id="{C51E5D6A-3EE1-4A45-AE5C-0FED3E221FC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8" name="Rectangle 8">
          <a:extLst>
            <a:ext uri="{FF2B5EF4-FFF2-40B4-BE49-F238E27FC236}">
              <a16:creationId xmlns:a16="http://schemas.microsoft.com/office/drawing/2014/main" id="{EB65925A-9FD9-44BB-9C32-84D19BDF33D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9" name="Rectangle 8">
          <a:extLst>
            <a:ext uri="{FF2B5EF4-FFF2-40B4-BE49-F238E27FC236}">
              <a16:creationId xmlns:a16="http://schemas.microsoft.com/office/drawing/2014/main" id="{6ED67351-0EFB-4105-B1BD-E77046BC06D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0" name="Rectangle 8">
          <a:extLst>
            <a:ext uri="{FF2B5EF4-FFF2-40B4-BE49-F238E27FC236}">
              <a16:creationId xmlns:a16="http://schemas.microsoft.com/office/drawing/2014/main" id="{A3B299FC-0816-416B-97F1-4C236F3175A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1" name="Rectangle 8">
          <a:extLst>
            <a:ext uri="{FF2B5EF4-FFF2-40B4-BE49-F238E27FC236}">
              <a16:creationId xmlns:a16="http://schemas.microsoft.com/office/drawing/2014/main" id="{9E818CC3-E69C-4498-AAA6-B39484CE6F0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2" name="Rectangle 8">
          <a:extLst>
            <a:ext uri="{FF2B5EF4-FFF2-40B4-BE49-F238E27FC236}">
              <a16:creationId xmlns:a16="http://schemas.microsoft.com/office/drawing/2014/main" id="{5692A23E-8B83-4930-ABC7-3CEFE88DCA0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3" name="Rectangle 8">
          <a:extLst>
            <a:ext uri="{FF2B5EF4-FFF2-40B4-BE49-F238E27FC236}">
              <a16:creationId xmlns:a16="http://schemas.microsoft.com/office/drawing/2014/main" id="{0375E244-B60F-49C9-B0BA-CF1F6C87FFD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4" name="Rectangle 8">
          <a:extLst>
            <a:ext uri="{FF2B5EF4-FFF2-40B4-BE49-F238E27FC236}">
              <a16:creationId xmlns:a16="http://schemas.microsoft.com/office/drawing/2014/main" id="{8DF32898-ED8C-43BB-96B2-FDAE607BD46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5" name="Rectangle 8">
          <a:extLst>
            <a:ext uri="{FF2B5EF4-FFF2-40B4-BE49-F238E27FC236}">
              <a16:creationId xmlns:a16="http://schemas.microsoft.com/office/drawing/2014/main" id="{44EE2DB2-FEE5-4A95-AD36-4CBB061DA5F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6" name="Rectangle 8">
          <a:extLst>
            <a:ext uri="{FF2B5EF4-FFF2-40B4-BE49-F238E27FC236}">
              <a16:creationId xmlns:a16="http://schemas.microsoft.com/office/drawing/2014/main" id="{4A29DDD2-AC75-4102-8474-9703EF3BC57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7" name="Rectangle 8">
          <a:extLst>
            <a:ext uri="{FF2B5EF4-FFF2-40B4-BE49-F238E27FC236}">
              <a16:creationId xmlns:a16="http://schemas.microsoft.com/office/drawing/2014/main" id="{DC860B77-B983-43D3-89F1-883C84D3647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8" name="Rectangle 8">
          <a:extLst>
            <a:ext uri="{FF2B5EF4-FFF2-40B4-BE49-F238E27FC236}">
              <a16:creationId xmlns:a16="http://schemas.microsoft.com/office/drawing/2014/main" id="{8B80FDCE-838F-4864-9A37-97EC734D110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9" name="Rectangle 8">
          <a:extLst>
            <a:ext uri="{FF2B5EF4-FFF2-40B4-BE49-F238E27FC236}">
              <a16:creationId xmlns:a16="http://schemas.microsoft.com/office/drawing/2014/main" id="{4A4D9A60-0875-48F5-9680-1BFD53401CE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0" name="Rectangle 8">
          <a:extLst>
            <a:ext uri="{FF2B5EF4-FFF2-40B4-BE49-F238E27FC236}">
              <a16:creationId xmlns:a16="http://schemas.microsoft.com/office/drawing/2014/main" id="{B0A8A027-2BCD-4943-9A32-20F07F33B9E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1" name="Rectangle 8">
          <a:extLst>
            <a:ext uri="{FF2B5EF4-FFF2-40B4-BE49-F238E27FC236}">
              <a16:creationId xmlns:a16="http://schemas.microsoft.com/office/drawing/2014/main" id="{3C283BDE-3D75-49C0-A96A-C2AD80D2963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2" name="Rectangle 8">
          <a:extLst>
            <a:ext uri="{FF2B5EF4-FFF2-40B4-BE49-F238E27FC236}">
              <a16:creationId xmlns:a16="http://schemas.microsoft.com/office/drawing/2014/main" id="{67722955-8F23-437C-83EE-0B76E7ACB88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3" name="Rectangle 8">
          <a:extLst>
            <a:ext uri="{FF2B5EF4-FFF2-40B4-BE49-F238E27FC236}">
              <a16:creationId xmlns:a16="http://schemas.microsoft.com/office/drawing/2014/main" id="{51B74F24-82FC-4456-BCE7-4D141C85FD0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4" name="Rectangle 8">
          <a:extLst>
            <a:ext uri="{FF2B5EF4-FFF2-40B4-BE49-F238E27FC236}">
              <a16:creationId xmlns:a16="http://schemas.microsoft.com/office/drawing/2014/main" id="{8F761FB5-C3F7-4290-A2A0-40691B93EA1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5" name="Rectangle 8">
          <a:extLst>
            <a:ext uri="{FF2B5EF4-FFF2-40B4-BE49-F238E27FC236}">
              <a16:creationId xmlns:a16="http://schemas.microsoft.com/office/drawing/2014/main" id="{D90982DD-97E4-4B29-A5CE-A951EDC1D98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6" name="Rectangle 8">
          <a:extLst>
            <a:ext uri="{FF2B5EF4-FFF2-40B4-BE49-F238E27FC236}">
              <a16:creationId xmlns:a16="http://schemas.microsoft.com/office/drawing/2014/main" id="{861AEE93-28F1-412E-BBF9-C1C6469ADEE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7" name="Rectangle 8">
          <a:extLst>
            <a:ext uri="{FF2B5EF4-FFF2-40B4-BE49-F238E27FC236}">
              <a16:creationId xmlns:a16="http://schemas.microsoft.com/office/drawing/2014/main" id="{D6E5524A-C6BC-4C88-B014-5B1F9CCA224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8" name="Rectangle 8">
          <a:extLst>
            <a:ext uri="{FF2B5EF4-FFF2-40B4-BE49-F238E27FC236}">
              <a16:creationId xmlns:a16="http://schemas.microsoft.com/office/drawing/2014/main" id="{A3AF0F72-7408-43DD-863F-290773C3517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9" name="Rectangle 8">
          <a:extLst>
            <a:ext uri="{FF2B5EF4-FFF2-40B4-BE49-F238E27FC236}">
              <a16:creationId xmlns:a16="http://schemas.microsoft.com/office/drawing/2014/main" id="{868A5C1E-06AA-442F-96C1-4318E568607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0" name="Rectangle 8">
          <a:extLst>
            <a:ext uri="{FF2B5EF4-FFF2-40B4-BE49-F238E27FC236}">
              <a16:creationId xmlns:a16="http://schemas.microsoft.com/office/drawing/2014/main" id="{A1BA6F62-0A73-4CD0-81DF-DA7277B6DBF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1" name="Rectangle 8">
          <a:extLst>
            <a:ext uri="{FF2B5EF4-FFF2-40B4-BE49-F238E27FC236}">
              <a16:creationId xmlns:a16="http://schemas.microsoft.com/office/drawing/2014/main" id="{82FEACE4-AB7F-4F4A-89AA-3FFA45BA06A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2" name="Rectangle 8">
          <a:extLst>
            <a:ext uri="{FF2B5EF4-FFF2-40B4-BE49-F238E27FC236}">
              <a16:creationId xmlns:a16="http://schemas.microsoft.com/office/drawing/2014/main" id="{26AC9381-B5EC-48E6-A6AF-FF45D00EC51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3" name="Rectangle 8">
          <a:extLst>
            <a:ext uri="{FF2B5EF4-FFF2-40B4-BE49-F238E27FC236}">
              <a16:creationId xmlns:a16="http://schemas.microsoft.com/office/drawing/2014/main" id="{8C723339-D56F-4DB6-B47F-10FBD3923B1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4" name="Rectangle 8">
          <a:extLst>
            <a:ext uri="{FF2B5EF4-FFF2-40B4-BE49-F238E27FC236}">
              <a16:creationId xmlns:a16="http://schemas.microsoft.com/office/drawing/2014/main" id="{7A24684F-F11D-4163-9BE0-236F55C1BB1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5" name="Rectangle 8">
          <a:extLst>
            <a:ext uri="{FF2B5EF4-FFF2-40B4-BE49-F238E27FC236}">
              <a16:creationId xmlns:a16="http://schemas.microsoft.com/office/drawing/2014/main" id="{026D1D79-266F-440E-9BEF-03BAD6F8948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6" name="Rectangle 8">
          <a:extLst>
            <a:ext uri="{FF2B5EF4-FFF2-40B4-BE49-F238E27FC236}">
              <a16:creationId xmlns:a16="http://schemas.microsoft.com/office/drawing/2014/main" id="{C8C52929-8E8B-4F82-92A4-838BECD7BBC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7" name="Rectangle 8">
          <a:extLst>
            <a:ext uri="{FF2B5EF4-FFF2-40B4-BE49-F238E27FC236}">
              <a16:creationId xmlns:a16="http://schemas.microsoft.com/office/drawing/2014/main" id="{C2806501-09CB-4DA0-B038-311BFC134A6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8" name="Rectangle 8">
          <a:extLst>
            <a:ext uri="{FF2B5EF4-FFF2-40B4-BE49-F238E27FC236}">
              <a16:creationId xmlns:a16="http://schemas.microsoft.com/office/drawing/2014/main" id="{AC6C36B6-2ACC-4023-837A-A8AEE92E6F5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9" name="Rectangle 8">
          <a:extLst>
            <a:ext uri="{FF2B5EF4-FFF2-40B4-BE49-F238E27FC236}">
              <a16:creationId xmlns:a16="http://schemas.microsoft.com/office/drawing/2014/main" id="{E305D7DE-397C-4D68-883E-7B481B02A07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0" name="Rectangle 8">
          <a:extLst>
            <a:ext uri="{FF2B5EF4-FFF2-40B4-BE49-F238E27FC236}">
              <a16:creationId xmlns:a16="http://schemas.microsoft.com/office/drawing/2014/main" id="{469DD93A-4268-40C6-A08F-0E400807677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1" name="Rectangle 8">
          <a:extLst>
            <a:ext uri="{FF2B5EF4-FFF2-40B4-BE49-F238E27FC236}">
              <a16:creationId xmlns:a16="http://schemas.microsoft.com/office/drawing/2014/main" id="{D505CF0F-E2EB-4BA8-B3F6-A0B28066304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2" name="Rectangle 8">
          <a:extLst>
            <a:ext uri="{FF2B5EF4-FFF2-40B4-BE49-F238E27FC236}">
              <a16:creationId xmlns:a16="http://schemas.microsoft.com/office/drawing/2014/main" id="{10996B3F-A15D-422B-9A9D-7596467708A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3" name="Rectangle 8">
          <a:extLst>
            <a:ext uri="{FF2B5EF4-FFF2-40B4-BE49-F238E27FC236}">
              <a16:creationId xmlns:a16="http://schemas.microsoft.com/office/drawing/2014/main" id="{5C99DF31-0931-4568-B475-D6294FB8588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4" name="Rectangle 8">
          <a:extLst>
            <a:ext uri="{FF2B5EF4-FFF2-40B4-BE49-F238E27FC236}">
              <a16:creationId xmlns:a16="http://schemas.microsoft.com/office/drawing/2014/main" id="{574702B7-BBB2-490E-8DEC-B5C0AD5F893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5" name="Rectangle 8">
          <a:extLst>
            <a:ext uri="{FF2B5EF4-FFF2-40B4-BE49-F238E27FC236}">
              <a16:creationId xmlns:a16="http://schemas.microsoft.com/office/drawing/2014/main" id="{AAB07574-0C67-4F0E-8809-537B8373E7A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6" name="Rectangle 8">
          <a:extLst>
            <a:ext uri="{FF2B5EF4-FFF2-40B4-BE49-F238E27FC236}">
              <a16:creationId xmlns:a16="http://schemas.microsoft.com/office/drawing/2014/main" id="{B0EF8BDB-4728-4BB7-8584-9F5ABB72703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7" name="Rectangle 8">
          <a:extLst>
            <a:ext uri="{FF2B5EF4-FFF2-40B4-BE49-F238E27FC236}">
              <a16:creationId xmlns:a16="http://schemas.microsoft.com/office/drawing/2014/main" id="{EC8DB383-3AB0-4E58-A820-1120E107ECC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8" name="Rectangle 8">
          <a:extLst>
            <a:ext uri="{FF2B5EF4-FFF2-40B4-BE49-F238E27FC236}">
              <a16:creationId xmlns:a16="http://schemas.microsoft.com/office/drawing/2014/main" id="{CE404F75-2A93-4245-A57D-F4882D7650A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9" name="Rectangle 8">
          <a:extLst>
            <a:ext uri="{FF2B5EF4-FFF2-40B4-BE49-F238E27FC236}">
              <a16:creationId xmlns:a16="http://schemas.microsoft.com/office/drawing/2014/main" id="{ECB5A11F-8026-4FD9-A0BA-B0EBA1B895E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0" name="Rectangle 8">
          <a:extLst>
            <a:ext uri="{FF2B5EF4-FFF2-40B4-BE49-F238E27FC236}">
              <a16:creationId xmlns:a16="http://schemas.microsoft.com/office/drawing/2014/main" id="{9241A029-4C40-4103-8A3B-955860A7492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1" name="Rectangle 8">
          <a:extLst>
            <a:ext uri="{FF2B5EF4-FFF2-40B4-BE49-F238E27FC236}">
              <a16:creationId xmlns:a16="http://schemas.microsoft.com/office/drawing/2014/main" id="{A102FF82-785E-4BA1-9699-358F7C8C913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2" name="Rectangle 8">
          <a:extLst>
            <a:ext uri="{FF2B5EF4-FFF2-40B4-BE49-F238E27FC236}">
              <a16:creationId xmlns:a16="http://schemas.microsoft.com/office/drawing/2014/main" id="{301ABFC5-81DD-4872-B20F-CFA226270EA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3" name="Rectangle 8">
          <a:extLst>
            <a:ext uri="{FF2B5EF4-FFF2-40B4-BE49-F238E27FC236}">
              <a16:creationId xmlns:a16="http://schemas.microsoft.com/office/drawing/2014/main" id="{863792AC-02E2-4814-8735-EA608B36749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4" name="Rectangle 8">
          <a:extLst>
            <a:ext uri="{FF2B5EF4-FFF2-40B4-BE49-F238E27FC236}">
              <a16:creationId xmlns:a16="http://schemas.microsoft.com/office/drawing/2014/main" id="{82688F5E-2FB9-4519-B5AE-A36C5FBEA4D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5" name="Rectangle 8">
          <a:extLst>
            <a:ext uri="{FF2B5EF4-FFF2-40B4-BE49-F238E27FC236}">
              <a16:creationId xmlns:a16="http://schemas.microsoft.com/office/drawing/2014/main" id="{A176B010-5DA3-4A1A-9F2B-6482FFBF2CD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736" name="Rectangle 8">
          <a:extLst>
            <a:ext uri="{FF2B5EF4-FFF2-40B4-BE49-F238E27FC236}">
              <a16:creationId xmlns:a16="http://schemas.microsoft.com/office/drawing/2014/main" id="{3FAC5F92-FC0F-494E-BA4F-1853D532D50C}"/>
            </a:ext>
          </a:extLst>
        </xdr:cNvPr>
        <xdr:cNvSpPr>
          <a:spLocks noChangeArrowheads="1"/>
        </xdr:cNvSpPr>
      </xdr:nvSpPr>
      <xdr:spPr bwMode="auto">
        <a:xfrm rot="-1680000">
          <a:off x="5111750"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7" name="Rectangle 8">
          <a:extLst>
            <a:ext uri="{FF2B5EF4-FFF2-40B4-BE49-F238E27FC236}">
              <a16:creationId xmlns:a16="http://schemas.microsoft.com/office/drawing/2014/main" id="{82A3947A-964E-425A-934D-5D0B83000CC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8" name="Rectangle 8">
          <a:extLst>
            <a:ext uri="{FF2B5EF4-FFF2-40B4-BE49-F238E27FC236}">
              <a16:creationId xmlns:a16="http://schemas.microsoft.com/office/drawing/2014/main" id="{A680A71E-200B-46F9-B95F-13DD67EF837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9" name="Rectangle 8">
          <a:extLst>
            <a:ext uri="{FF2B5EF4-FFF2-40B4-BE49-F238E27FC236}">
              <a16:creationId xmlns:a16="http://schemas.microsoft.com/office/drawing/2014/main" id="{E5019087-7E58-48E4-8183-0A26816407B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0" name="Rectangle 8">
          <a:extLst>
            <a:ext uri="{FF2B5EF4-FFF2-40B4-BE49-F238E27FC236}">
              <a16:creationId xmlns:a16="http://schemas.microsoft.com/office/drawing/2014/main" id="{4DD2243D-96B9-4511-9FA5-CF66AF175D2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1" name="Rectangle 8">
          <a:extLst>
            <a:ext uri="{FF2B5EF4-FFF2-40B4-BE49-F238E27FC236}">
              <a16:creationId xmlns:a16="http://schemas.microsoft.com/office/drawing/2014/main" id="{3FEE0B3C-B6E5-4DD2-8E10-1637B0BEF7C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2" name="Rectangle 8">
          <a:extLst>
            <a:ext uri="{FF2B5EF4-FFF2-40B4-BE49-F238E27FC236}">
              <a16:creationId xmlns:a16="http://schemas.microsoft.com/office/drawing/2014/main" id="{36439D3C-535F-4045-95A1-C70F2112ED9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3" name="Rectangle 8">
          <a:extLst>
            <a:ext uri="{FF2B5EF4-FFF2-40B4-BE49-F238E27FC236}">
              <a16:creationId xmlns:a16="http://schemas.microsoft.com/office/drawing/2014/main" id="{4958740D-B65B-4403-875D-735326BBB73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4" name="Rectangle 8">
          <a:extLst>
            <a:ext uri="{FF2B5EF4-FFF2-40B4-BE49-F238E27FC236}">
              <a16:creationId xmlns:a16="http://schemas.microsoft.com/office/drawing/2014/main" id="{74BFA994-ED5C-4A53-9EB3-2F6C39EED80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5" name="Rectangle 8">
          <a:extLst>
            <a:ext uri="{FF2B5EF4-FFF2-40B4-BE49-F238E27FC236}">
              <a16:creationId xmlns:a16="http://schemas.microsoft.com/office/drawing/2014/main" id="{2374E64E-B8CD-48C7-B99D-EC5FC46E63E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6" name="Rectangle 8">
          <a:extLst>
            <a:ext uri="{FF2B5EF4-FFF2-40B4-BE49-F238E27FC236}">
              <a16:creationId xmlns:a16="http://schemas.microsoft.com/office/drawing/2014/main" id="{27DD7EDA-1D65-4870-86A3-7C8CE4DC856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7" name="Rectangle 8">
          <a:extLst>
            <a:ext uri="{FF2B5EF4-FFF2-40B4-BE49-F238E27FC236}">
              <a16:creationId xmlns:a16="http://schemas.microsoft.com/office/drawing/2014/main" id="{3C5FE3DF-EB98-4D59-AD46-D28C9E75DF0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8" name="Rectangle 8">
          <a:extLst>
            <a:ext uri="{FF2B5EF4-FFF2-40B4-BE49-F238E27FC236}">
              <a16:creationId xmlns:a16="http://schemas.microsoft.com/office/drawing/2014/main" id="{02B3CEED-B793-42CF-BF98-6008C8669C8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9" name="Rectangle 8">
          <a:extLst>
            <a:ext uri="{FF2B5EF4-FFF2-40B4-BE49-F238E27FC236}">
              <a16:creationId xmlns:a16="http://schemas.microsoft.com/office/drawing/2014/main" id="{FC180F0C-9B6A-4C2D-ACBB-975870EE7A2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0" name="Rectangle 8">
          <a:extLst>
            <a:ext uri="{FF2B5EF4-FFF2-40B4-BE49-F238E27FC236}">
              <a16:creationId xmlns:a16="http://schemas.microsoft.com/office/drawing/2014/main" id="{12513117-B281-42EF-B0C8-0DF10F68689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1" name="Rectangle 8">
          <a:extLst>
            <a:ext uri="{FF2B5EF4-FFF2-40B4-BE49-F238E27FC236}">
              <a16:creationId xmlns:a16="http://schemas.microsoft.com/office/drawing/2014/main" id="{9A73EC27-C6C5-4B16-B310-DC1AC72FECC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2" name="Rectangle 8">
          <a:extLst>
            <a:ext uri="{FF2B5EF4-FFF2-40B4-BE49-F238E27FC236}">
              <a16:creationId xmlns:a16="http://schemas.microsoft.com/office/drawing/2014/main" id="{12D92721-536D-45B0-8009-44469C75A94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3" name="Rectangle 8">
          <a:extLst>
            <a:ext uri="{FF2B5EF4-FFF2-40B4-BE49-F238E27FC236}">
              <a16:creationId xmlns:a16="http://schemas.microsoft.com/office/drawing/2014/main" id="{8F6012D6-6D50-4639-820D-E615FE47008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4" name="Rectangle 8">
          <a:extLst>
            <a:ext uri="{FF2B5EF4-FFF2-40B4-BE49-F238E27FC236}">
              <a16:creationId xmlns:a16="http://schemas.microsoft.com/office/drawing/2014/main" id="{9EBC7C0F-803E-4824-B37E-FA3CF0ECDCF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5" name="Rectangle 8">
          <a:extLst>
            <a:ext uri="{FF2B5EF4-FFF2-40B4-BE49-F238E27FC236}">
              <a16:creationId xmlns:a16="http://schemas.microsoft.com/office/drawing/2014/main" id="{04DA6CFB-7D75-4432-816D-7784335C33E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6" name="Rectangle 8">
          <a:extLst>
            <a:ext uri="{FF2B5EF4-FFF2-40B4-BE49-F238E27FC236}">
              <a16:creationId xmlns:a16="http://schemas.microsoft.com/office/drawing/2014/main" id="{0751BE30-6022-4175-987C-3CF5675B59C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7" name="Rectangle 8">
          <a:extLst>
            <a:ext uri="{FF2B5EF4-FFF2-40B4-BE49-F238E27FC236}">
              <a16:creationId xmlns:a16="http://schemas.microsoft.com/office/drawing/2014/main" id="{80112670-41E7-49DD-91DE-FA0A4C3475A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8" name="Rectangle 8">
          <a:extLst>
            <a:ext uri="{FF2B5EF4-FFF2-40B4-BE49-F238E27FC236}">
              <a16:creationId xmlns:a16="http://schemas.microsoft.com/office/drawing/2014/main" id="{465CF13E-A83C-4043-B9F9-605B4F8C4F1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9" name="Rectangle 8">
          <a:extLst>
            <a:ext uri="{FF2B5EF4-FFF2-40B4-BE49-F238E27FC236}">
              <a16:creationId xmlns:a16="http://schemas.microsoft.com/office/drawing/2014/main" id="{E9FAD675-D3B3-45AE-AD3C-C5B412AE178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0" name="Rectangle 8">
          <a:extLst>
            <a:ext uri="{FF2B5EF4-FFF2-40B4-BE49-F238E27FC236}">
              <a16:creationId xmlns:a16="http://schemas.microsoft.com/office/drawing/2014/main" id="{937765B0-F027-47B0-9AC2-403F1355129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1" name="Rectangle 8">
          <a:extLst>
            <a:ext uri="{FF2B5EF4-FFF2-40B4-BE49-F238E27FC236}">
              <a16:creationId xmlns:a16="http://schemas.microsoft.com/office/drawing/2014/main" id="{002B6D5F-722D-43A6-B89A-4C73A6489C8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2" name="Rectangle 8">
          <a:extLst>
            <a:ext uri="{FF2B5EF4-FFF2-40B4-BE49-F238E27FC236}">
              <a16:creationId xmlns:a16="http://schemas.microsoft.com/office/drawing/2014/main" id="{F646C0C9-0455-4800-AEF0-4916655DB00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3" name="Rectangle 8">
          <a:extLst>
            <a:ext uri="{FF2B5EF4-FFF2-40B4-BE49-F238E27FC236}">
              <a16:creationId xmlns:a16="http://schemas.microsoft.com/office/drawing/2014/main" id="{D5AAFA79-8361-40FE-A954-67E99C5099A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4" name="Rectangle 8">
          <a:extLst>
            <a:ext uri="{FF2B5EF4-FFF2-40B4-BE49-F238E27FC236}">
              <a16:creationId xmlns:a16="http://schemas.microsoft.com/office/drawing/2014/main" id="{3811C67A-F28A-4178-A33E-DB186ACED3E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5" name="Rectangle 8">
          <a:extLst>
            <a:ext uri="{FF2B5EF4-FFF2-40B4-BE49-F238E27FC236}">
              <a16:creationId xmlns:a16="http://schemas.microsoft.com/office/drawing/2014/main" id="{12422269-06D0-46EE-9A02-67655C21320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6" name="Rectangle 8">
          <a:extLst>
            <a:ext uri="{FF2B5EF4-FFF2-40B4-BE49-F238E27FC236}">
              <a16:creationId xmlns:a16="http://schemas.microsoft.com/office/drawing/2014/main" id="{B8A30682-66C9-4884-B4DF-8A9C67B8CAC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7" name="Rectangle 8">
          <a:extLst>
            <a:ext uri="{FF2B5EF4-FFF2-40B4-BE49-F238E27FC236}">
              <a16:creationId xmlns:a16="http://schemas.microsoft.com/office/drawing/2014/main" id="{641D8446-00F0-4C0B-880E-FCDD02189B2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8" name="Rectangle 8">
          <a:extLst>
            <a:ext uri="{FF2B5EF4-FFF2-40B4-BE49-F238E27FC236}">
              <a16:creationId xmlns:a16="http://schemas.microsoft.com/office/drawing/2014/main" id="{4FEDC77C-BA90-4809-B1A1-326B4C0B623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9" name="Rectangle 8">
          <a:extLst>
            <a:ext uri="{FF2B5EF4-FFF2-40B4-BE49-F238E27FC236}">
              <a16:creationId xmlns:a16="http://schemas.microsoft.com/office/drawing/2014/main" id="{24698987-E599-4F49-9471-18FCD17CA4D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0" name="Rectangle 8">
          <a:extLst>
            <a:ext uri="{FF2B5EF4-FFF2-40B4-BE49-F238E27FC236}">
              <a16:creationId xmlns:a16="http://schemas.microsoft.com/office/drawing/2014/main" id="{14D22D72-65C8-4AA2-B173-3405789B8D1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1" name="Rectangle 8">
          <a:extLst>
            <a:ext uri="{FF2B5EF4-FFF2-40B4-BE49-F238E27FC236}">
              <a16:creationId xmlns:a16="http://schemas.microsoft.com/office/drawing/2014/main" id="{7ACB16FF-1669-40FB-BB78-1A7CF45B4A5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2" name="Rectangle 8">
          <a:extLst>
            <a:ext uri="{FF2B5EF4-FFF2-40B4-BE49-F238E27FC236}">
              <a16:creationId xmlns:a16="http://schemas.microsoft.com/office/drawing/2014/main" id="{16F52B97-F9E9-4586-BB8E-882F5ED13F3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3" name="Rectangle 8">
          <a:extLst>
            <a:ext uri="{FF2B5EF4-FFF2-40B4-BE49-F238E27FC236}">
              <a16:creationId xmlns:a16="http://schemas.microsoft.com/office/drawing/2014/main" id="{007FCCB9-A879-456F-956A-37F850B22B7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4" name="Rectangle 8">
          <a:extLst>
            <a:ext uri="{FF2B5EF4-FFF2-40B4-BE49-F238E27FC236}">
              <a16:creationId xmlns:a16="http://schemas.microsoft.com/office/drawing/2014/main" id="{4D38F39C-2B56-4893-8D65-234801541FE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5" name="Rectangle 8">
          <a:extLst>
            <a:ext uri="{FF2B5EF4-FFF2-40B4-BE49-F238E27FC236}">
              <a16:creationId xmlns:a16="http://schemas.microsoft.com/office/drawing/2014/main" id="{6AA4AC23-2AAB-45EB-9140-A0903692855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6" name="Rectangle 8">
          <a:extLst>
            <a:ext uri="{FF2B5EF4-FFF2-40B4-BE49-F238E27FC236}">
              <a16:creationId xmlns:a16="http://schemas.microsoft.com/office/drawing/2014/main" id="{6B3F2E11-BD32-44E2-A829-0A1B94E7AA6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7" name="Rectangle 8">
          <a:extLst>
            <a:ext uri="{FF2B5EF4-FFF2-40B4-BE49-F238E27FC236}">
              <a16:creationId xmlns:a16="http://schemas.microsoft.com/office/drawing/2014/main" id="{90F91AC9-7D72-4353-8D4C-831EC541E03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8" name="Rectangle 8">
          <a:extLst>
            <a:ext uri="{FF2B5EF4-FFF2-40B4-BE49-F238E27FC236}">
              <a16:creationId xmlns:a16="http://schemas.microsoft.com/office/drawing/2014/main" id="{6CD377FF-BA2E-420C-8CCF-E620FD01921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9" name="Rectangle 8">
          <a:extLst>
            <a:ext uri="{FF2B5EF4-FFF2-40B4-BE49-F238E27FC236}">
              <a16:creationId xmlns:a16="http://schemas.microsoft.com/office/drawing/2014/main" id="{334A4BDE-B557-4508-B409-CCE2DCBEA39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0" name="Rectangle 8">
          <a:extLst>
            <a:ext uri="{FF2B5EF4-FFF2-40B4-BE49-F238E27FC236}">
              <a16:creationId xmlns:a16="http://schemas.microsoft.com/office/drawing/2014/main" id="{42B5469E-8590-4586-B858-484618BADAF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1" name="Rectangle 8">
          <a:extLst>
            <a:ext uri="{FF2B5EF4-FFF2-40B4-BE49-F238E27FC236}">
              <a16:creationId xmlns:a16="http://schemas.microsoft.com/office/drawing/2014/main" id="{12BF4306-68C9-4706-98B3-B0C1F84BE41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2" name="Rectangle 8">
          <a:extLst>
            <a:ext uri="{FF2B5EF4-FFF2-40B4-BE49-F238E27FC236}">
              <a16:creationId xmlns:a16="http://schemas.microsoft.com/office/drawing/2014/main" id="{151F4ACE-33A8-45EB-9307-497C4EFFF58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3" name="Rectangle 8">
          <a:extLst>
            <a:ext uri="{FF2B5EF4-FFF2-40B4-BE49-F238E27FC236}">
              <a16:creationId xmlns:a16="http://schemas.microsoft.com/office/drawing/2014/main" id="{6B32F0E7-17DC-4F7C-BE47-67A105FC202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4" name="Rectangle 8">
          <a:extLst>
            <a:ext uri="{FF2B5EF4-FFF2-40B4-BE49-F238E27FC236}">
              <a16:creationId xmlns:a16="http://schemas.microsoft.com/office/drawing/2014/main" id="{212B757C-C7F9-42C3-8E1A-68399E06DAE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5" name="Rectangle 8">
          <a:extLst>
            <a:ext uri="{FF2B5EF4-FFF2-40B4-BE49-F238E27FC236}">
              <a16:creationId xmlns:a16="http://schemas.microsoft.com/office/drawing/2014/main" id="{0CB95199-9E47-49F3-A373-077BF502D8A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6" name="Rectangle 8">
          <a:extLst>
            <a:ext uri="{FF2B5EF4-FFF2-40B4-BE49-F238E27FC236}">
              <a16:creationId xmlns:a16="http://schemas.microsoft.com/office/drawing/2014/main" id="{495F980E-1382-48EA-BF40-DAB434E5F2A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7" name="Rectangle 8">
          <a:extLst>
            <a:ext uri="{FF2B5EF4-FFF2-40B4-BE49-F238E27FC236}">
              <a16:creationId xmlns:a16="http://schemas.microsoft.com/office/drawing/2014/main" id="{5B26D330-B730-433E-851D-7862197CFEB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8" name="Rectangle 8">
          <a:extLst>
            <a:ext uri="{FF2B5EF4-FFF2-40B4-BE49-F238E27FC236}">
              <a16:creationId xmlns:a16="http://schemas.microsoft.com/office/drawing/2014/main" id="{883043E5-EA58-4C04-882F-7B37CCB6DDF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9" name="Rectangle 8">
          <a:extLst>
            <a:ext uri="{FF2B5EF4-FFF2-40B4-BE49-F238E27FC236}">
              <a16:creationId xmlns:a16="http://schemas.microsoft.com/office/drawing/2014/main" id="{F6D7ABAA-02EE-4162-BBD6-55E2A9829D3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0" name="Rectangle 8">
          <a:extLst>
            <a:ext uri="{FF2B5EF4-FFF2-40B4-BE49-F238E27FC236}">
              <a16:creationId xmlns:a16="http://schemas.microsoft.com/office/drawing/2014/main" id="{35EC2F95-5F63-44A8-8ED2-99E7D509F50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1" name="Rectangle 8">
          <a:extLst>
            <a:ext uri="{FF2B5EF4-FFF2-40B4-BE49-F238E27FC236}">
              <a16:creationId xmlns:a16="http://schemas.microsoft.com/office/drawing/2014/main" id="{C2749E12-950D-4B21-AD49-860674789DF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2" name="Rectangle 8">
          <a:extLst>
            <a:ext uri="{FF2B5EF4-FFF2-40B4-BE49-F238E27FC236}">
              <a16:creationId xmlns:a16="http://schemas.microsoft.com/office/drawing/2014/main" id="{C01BD80C-BCF2-4FFB-95FC-D551A29EBFC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3" name="Rectangle 8">
          <a:extLst>
            <a:ext uri="{FF2B5EF4-FFF2-40B4-BE49-F238E27FC236}">
              <a16:creationId xmlns:a16="http://schemas.microsoft.com/office/drawing/2014/main" id="{9E1E3B6C-BF36-4168-9158-54A51916CDF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4" name="Rectangle 8">
          <a:extLst>
            <a:ext uri="{FF2B5EF4-FFF2-40B4-BE49-F238E27FC236}">
              <a16:creationId xmlns:a16="http://schemas.microsoft.com/office/drawing/2014/main" id="{B02CA273-33A3-48D1-B99E-F1C61C77B88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5" name="Rectangle 8">
          <a:extLst>
            <a:ext uri="{FF2B5EF4-FFF2-40B4-BE49-F238E27FC236}">
              <a16:creationId xmlns:a16="http://schemas.microsoft.com/office/drawing/2014/main" id="{80AFCEE7-F3A0-4EE8-9559-F31A4768C65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6" name="Rectangle 8">
          <a:extLst>
            <a:ext uri="{FF2B5EF4-FFF2-40B4-BE49-F238E27FC236}">
              <a16:creationId xmlns:a16="http://schemas.microsoft.com/office/drawing/2014/main" id="{33E38EF7-61B1-4226-A636-B2B9CD3E16A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7" name="Rectangle 8">
          <a:extLst>
            <a:ext uri="{FF2B5EF4-FFF2-40B4-BE49-F238E27FC236}">
              <a16:creationId xmlns:a16="http://schemas.microsoft.com/office/drawing/2014/main" id="{25A6FA83-A395-4CA6-A1A3-F27AEAA68AA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8" name="Rectangle 8">
          <a:extLst>
            <a:ext uri="{FF2B5EF4-FFF2-40B4-BE49-F238E27FC236}">
              <a16:creationId xmlns:a16="http://schemas.microsoft.com/office/drawing/2014/main" id="{F4DBD054-F91E-4895-B10C-55F9FBE3D16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9" name="Rectangle 8">
          <a:extLst>
            <a:ext uri="{FF2B5EF4-FFF2-40B4-BE49-F238E27FC236}">
              <a16:creationId xmlns:a16="http://schemas.microsoft.com/office/drawing/2014/main" id="{10A678FA-07EA-4CAC-BA58-240F5DF45D7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0" name="Rectangle 8">
          <a:extLst>
            <a:ext uri="{FF2B5EF4-FFF2-40B4-BE49-F238E27FC236}">
              <a16:creationId xmlns:a16="http://schemas.microsoft.com/office/drawing/2014/main" id="{8C1842A4-C98D-400A-A445-EB49CD3D1F1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1" name="Rectangle 8">
          <a:extLst>
            <a:ext uri="{FF2B5EF4-FFF2-40B4-BE49-F238E27FC236}">
              <a16:creationId xmlns:a16="http://schemas.microsoft.com/office/drawing/2014/main" id="{F35204E1-4CAC-4169-8F44-8C17FC95EF9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2" name="Rectangle 8">
          <a:extLst>
            <a:ext uri="{FF2B5EF4-FFF2-40B4-BE49-F238E27FC236}">
              <a16:creationId xmlns:a16="http://schemas.microsoft.com/office/drawing/2014/main" id="{BDEDD5EB-283C-472F-AD3F-AB8C0843D7B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3" name="Rectangle 8">
          <a:extLst>
            <a:ext uri="{FF2B5EF4-FFF2-40B4-BE49-F238E27FC236}">
              <a16:creationId xmlns:a16="http://schemas.microsoft.com/office/drawing/2014/main" id="{55B3DC90-E304-433B-8509-75EE2B7281E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4" name="Rectangle 8">
          <a:extLst>
            <a:ext uri="{FF2B5EF4-FFF2-40B4-BE49-F238E27FC236}">
              <a16:creationId xmlns:a16="http://schemas.microsoft.com/office/drawing/2014/main" id="{BB85A26F-1E9D-4511-84D9-5B4FA310D48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5" name="Rectangle 8">
          <a:extLst>
            <a:ext uri="{FF2B5EF4-FFF2-40B4-BE49-F238E27FC236}">
              <a16:creationId xmlns:a16="http://schemas.microsoft.com/office/drawing/2014/main" id="{66CAE51C-CE9A-4AAD-8EFB-B5F691C66F9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6" name="Rectangle 8">
          <a:extLst>
            <a:ext uri="{FF2B5EF4-FFF2-40B4-BE49-F238E27FC236}">
              <a16:creationId xmlns:a16="http://schemas.microsoft.com/office/drawing/2014/main" id="{4466E654-CF4C-4C4E-B61E-EF3A3193A74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7" name="Rectangle 8">
          <a:extLst>
            <a:ext uri="{FF2B5EF4-FFF2-40B4-BE49-F238E27FC236}">
              <a16:creationId xmlns:a16="http://schemas.microsoft.com/office/drawing/2014/main" id="{3B2BDF2C-96E7-4A2E-924A-E345508F758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8" name="Rectangle 8">
          <a:extLst>
            <a:ext uri="{FF2B5EF4-FFF2-40B4-BE49-F238E27FC236}">
              <a16:creationId xmlns:a16="http://schemas.microsoft.com/office/drawing/2014/main" id="{5023798C-91A4-4C98-9719-4E655D4F94D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9" name="Rectangle 8">
          <a:extLst>
            <a:ext uri="{FF2B5EF4-FFF2-40B4-BE49-F238E27FC236}">
              <a16:creationId xmlns:a16="http://schemas.microsoft.com/office/drawing/2014/main" id="{E7B679EC-0BCB-4959-AC7F-CD0A0D7E80F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0" name="Rectangle 8">
          <a:extLst>
            <a:ext uri="{FF2B5EF4-FFF2-40B4-BE49-F238E27FC236}">
              <a16:creationId xmlns:a16="http://schemas.microsoft.com/office/drawing/2014/main" id="{60DD8FC9-3561-468D-AD0C-157CC0DDFD0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1" name="Rectangle 8">
          <a:extLst>
            <a:ext uri="{FF2B5EF4-FFF2-40B4-BE49-F238E27FC236}">
              <a16:creationId xmlns:a16="http://schemas.microsoft.com/office/drawing/2014/main" id="{38D31BA3-107A-4CE8-9255-CBB495ED023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2" name="Rectangle 8">
          <a:extLst>
            <a:ext uri="{FF2B5EF4-FFF2-40B4-BE49-F238E27FC236}">
              <a16:creationId xmlns:a16="http://schemas.microsoft.com/office/drawing/2014/main" id="{F5C5757A-9AFF-4FC1-ABB9-CE18FF4C177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3" name="Rectangle 8">
          <a:extLst>
            <a:ext uri="{FF2B5EF4-FFF2-40B4-BE49-F238E27FC236}">
              <a16:creationId xmlns:a16="http://schemas.microsoft.com/office/drawing/2014/main" id="{6A3C9AF0-3137-498C-88DD-EC316ADF187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4" name="Rectangle 8">
          <a:extLst>
            <a:ext uri="{FF2B5EF4-FFF2-40B4-BE49-F238E27FC236}">
              <a16:creationId xmlns:a16="http://schemas.microsoft.com/office/drawing/2014/main" id="{C11EBAC5-ACEF-48C2-8B27-C4CC56F59A0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5" name="Rectangle 8">
          <a:extLst>
            <a:ext uri="{FF2B5EF4-FFF2-40B4-BE49-F238E27FC236}">
              <a16:creationId xmlns:a16="http://schemas.microsoft.com/office/drawing/2014/main" id="{B60733A4-B3BB-4D35-A718-85A67FBCED5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6" name="Rectangle 8">
          <a:extLst>
            <a:ext uri="{FF2B5EF4-FFF2-40B4-BE49-F238E27FC236}">
              <a16:creationId xmlns:a16="http://schemas.microsoft.com/office/drawing/2014/main" id="{1BC13BD7-2A50-4C08-9F86-036F3C011CB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7" name="Rectangle 8">
          <a:extLst>
            <a:ext uri="{FF2B5EF4-FFF2-40B4-BE49-F238E27FC236}">
              <a16:creationId xmlns:a16="http://schemas.microsoft.com/office/drawing/2014/main" id="{40F68DF3-9459-47FF-90A6-E69D39A39F0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8" name="Rectangle 8">
          <a:extLst>
            <a:ext uri="{FF2B5EF4-FFF2-40B4-BE49-F238E27FC236}">
              <a16:creationId xmlns:a16="http://schemas.microsoft.com/office/drawing/2014/main" id="{3CB07516-F1F6-436D-9A86-8561B4D8827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9" name="Rectangle 8">
          <a:extLst>
            <a:ext uri="{FF2B5EF4-FFF2-40B4-BE49-F238E27FC236}">
              <a16:creationId xmlns:a16="http://schemas.microsoft.com/office/drawing/2014/main" id="{C7956AAE-A310-4279-A09B-96735FD1ECB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0" name="Rectangle 8">
          <a:extLst>
            <a:ext uri="{FF2B5EF4-FFF2-40B4-BE49-F238E27FC236}">
              <a16:creationId xmlns:a16="http://schemas.microsoft.com/office/drawing/2014/main" id="{758349AA-19BC-44CF-93F2-14C5AFC67A5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1" name="Rectangle 8">
          <a:extLst>
            <a:ext uri="{FF2B5EF4-FFF2-40B4-BE49-F238E27FC236}">
              <a16:creationId xmlns:a16="http://schemas.microsoft.com/office/drawing/2014/main" id="{62A32DA3-75FD-4CB4-9B30-9B17F635171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2" name="Rectangle 8">
          <a:extLst>
            <a:ext uri="{FF2B5EF4-FFF2-40B4-BE49-F238E27FC236}">
              <a16:creationId xmlns:a16="http://schemas.microsoft.com/office/drawing/2014/main" id="{1D3E76BD-03B7-4434-AB85-3AF17675D25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3" name="Rectangle 8">
          <a:extLst>
            <a:ext uri="{FF2B5EF4-FFF2-40B4-BE49-F238E27FC236}">
              <a16:creationId xmlns:a16="http://schemas.microsoft.com/office/drawing/2014/main" id="{E04F5957-62F4-48B7-ACCE-7278D934A72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4" name="Rectangle 8">
          <a:extLst>
            <a:ext uri="{FF2B5EF4-FFF2-40B4-BE49-F238E27FC236}">
              <a16:creationId xmlns:a16="http://schemas.microsoft.com/office/drawing/2014/main" id="{D40B304A-6944-471B-9726-71B1D88A9C7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5" name="Rectangle 8">
          <a:extLst>
            <a:ext uri="{FF2B5EF4-FFF2-40B4-BE49-F238E27FC236}">
              <a16:creationId xmlns:a16="http://schemas.microsoft.com/office/drawing/2014/main" id="{06B1BB7A-46B2-4920-8239-FA9EDD619F7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826" name="Rectangle 8">
          <a:extLst>
            <a:ext uri="{FF2B5EF4-FFF2-40B4-BE49-F238E27FC236}">
              <a16:creationId xmlns:a16="http://schemas.microsoft.com/office/drawing/2014/main" id="{68026625-85EF-4C24-836C-E4052229EC61}"/>
            </a:ext>
          </a:extLst>
        </xdr:cNvPr>
        <xdr:cNvSpPr>
          <a:spLocks noChangeArrowheads="1"/>
        </xdr:cNvSpPr>
      </xdr:nvSpPr>
      <xdr:spPr bwMode="auto">
        <a:xfrm rot="-1680000">
          <a:off x="5503333"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7" name="Rectangle 8">
          <a:extLst>
            <a:ext uri="{FF2B5EF4-FFF2-40B4-BE49-F238E27FC236}">
              <a16:creationId xmlns:a16="http://schemas.microsoft.com/office/drawing/2014/main" id="{3487AB83-2683-48B3-B30E-82DD2245E05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8" name="Rectangle 8">
          <a:extLst>
            <a:ext uri="{FF2B5EF4-FFF2-40B4-BE49-F238E27FC236}">
              <a16:creationId xmlns:a16="http://schemas.microsoft.com/office/drawing/2014/main" id="{F7F9A402-4D2B-47BF-A06A-25E795AE49A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9" name="Rectangle 8">
          <a:extLst>
            <a:ext uri="{FF2B5EF4-FFF2-40B4-BE49-F238E27FC236}">
              <a16:creationId xmlns:a16="http://schemas.microsoft.com/office/drawing/2014/main" id="{4BC5EA58-80B0-4353-A500-24C6E4AC538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0" name="Rectangle 8">
          <a:extLst>
            <a:ext uri="{FF2B5EF4-FFF2-40B4-BE49-F238E27FC236}">
              <a16:creationId xmlns:a16="http://schemas.microsoft.com/office/drawing/2014/main" id="{221B5F49-894E-4A13-BF0A-DB8686EBD64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1" name="Rectangle 8">
          <a:extLst>
            <a:ext uri="{FF2B5EF4-FFF2-40B4-BE49-F238E27FC236}">
              <a16:creationId xmlns:a16="http://schemas.microsoft.com/office/drawing/2014/main" id="{A3E90B05-FBA5-41A3-9BE3-795DD31A927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2" name="Rectangle 8">
          <a:extLst>
            <a:ext uri="{FF2B5EF4-FFF2-40B4-BE49-F238E27FC236}">
              <a16:creationId xmlns:a16="http://schemas.microsoft.com/office/drawing/2014/main" id="{F784999C-32A1-45DA-A7BC-3517231DBD0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3" name="Rectangle 8">
          <a:extLst>
            <a:ext uri="{FF2B5EF4-FFF2-40B4-BE49-F238E27FC236}">
              <a16:creationId xmlns:a16="http://schemas.microsoft.com/office/drawing/2014/main" id="{5A3A02A5-0F62-4BF9-833C-698AF345373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4" name="Rectangle 8">
          <a:extLst>
            <a:ext uri="{FF2B5EF4-FFF2-40B4-BE49-F238E27FC236}">
              <a16:creationId xmlns:a16="http://schemas.microsoft.com/office/drawing/2014/main" id="{7C9D62C6-880C-4852-9FDB-EF57AFBEDA6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5" name="Rectangle 8">
          <a:extLst>
            <a:ext uri="{FF2B5EF4-FFF2-40B4-BE49-F238E27FC236}">
              <a16:creationId xmlns:a16="http://schemas.microsoft.com/office/drawing/2014/main" id="{2BFCF3A2-2181-494F-99AA-41DDDE99AB6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6" name="Rectangle 8">
          <a:extLst>
            <a:ext uri="{FF2B5EF4-FFF2-40B4-BE49-F238E27FC236}">
              <a16:creationId xmlns:a16="http://schemas.microsoft.com/office/drawing/2014/main" id="{7A7DC3FF-7AD4-49BC-B55A-E0D0B57FBA9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7" name="Rectangle 8">
          <a:extLst>
            <a:ext uri="{FF2B5EF4-FFF2-40B4-BE49-F238E27FC236}">
              <a16:creationId xmlns:a16="http://schemas.microsoft.com/office/drawing/2014/main" id="{ACAA4B83-9185-42FC-911F-1F252AA53A5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8" name="Rectangle 8">
          <a:extLst>
            <a:ext uri="{FF2B5EF4-FFF2-40B4-BE49-F238E27FC236}">
              <a16:creationId xmlns:a16="http://schemas.microsoft.com/office/drawing/2014/main" id="{3830D9DE-AC85-4677-95B6-FA8E60C9B12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9" name="Rectangle 8">
          <a:extLst>
            <a:ext uri="{FF2B5EF4-FFF2-40B4-BE49-F238E27FC236}">
              <a16:creationId xmlns:a16="http://schemas.microsoft.com/office/drawing/2014/main" id="{10AD065A-5646-4D11-B471-BB20A05F54C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0" name="Rectangle 8">
          <a:extLst>
            <a:ext uri="{FF2B5EF4-FFF2-40B4-BE49-F238E27FC236}">
              <a16:creationId xmlns:a16="http://schemas.microsoft.com/office/drawing/2014/main" id="{F5768A72-F2B6-4A47-B952-F85069E924F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1" name="Rectangle 8">
          <a:extLst>
            <a:ext uri="{FF2B5EF4-FFF2-40B4-BE49-F238E27FC236}">
              <a16:creationId xmlns:a16="http://schemas.microsoft.com/office/drawing/2014/main" id="{C5A64356-BA99-4062-8A00-16F04DA9FE4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2" name="Rectangle 8">
          <a:extLst>
            <a:ext uri="{FF2B5EF4-FFF2-40B4-BE49-F238E27FC236}">
              <a16:creationId xmlns:a16="http://schemas.microsoft.com/office/drawing/2014/main" id="{08DC5468-9B2C-4DBB-B3E1-4A00C2E8391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3" name="Rectangle 8">
          <a:extLst>
            <a:ext uri="{FF2B5EF4-FFF2-40B4-BE49-F238E27FC236}">
              <a16:creationId xmlns:a16="http://schemas.microsoft.com/office/drawing/2014/main" id="{B83B36BF-EC59-40ED-B76B-C70FCB2FD8D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4" name="Rectangle 8">
          <a:extLst>
            <a:ext uri="{FF2B5EF4-FFF2-40B4-BE49-F238E27FC236}">
              <a16:creationId xmlns:a16="http://schemas.microsoft.com/office/drawing/2014/main" id="{AB7461A2-9B70-4867-B667-28D20A648DB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5" name="Rectangle 8">
          <a:extLst>
            <a:ext uri="{FF2B5EF4-FFF2-40B4-BE49-F238E27FC236}">
              <a16:creationId xmlns:a16="http://schemas.microsoft.com/office/drawing/2014/main" id="{9836BBD4-922D-4296-A49B-73E2B4B9BB7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6" name="Rectangle 8">
          <a:extLst>
            <a:ext uri="{FF2B5EF4-FFF2-40B4-BE49-F238E27FC236}">
              <a16:creationId xmlns:a16="http://schemas.microsoft.com/office/drawing/2014/main" id="{B8D08DCB-C3BB-44EF-AE68-FF3ED57EF9C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7" name="Rectangle 8">
          <a:extLst>
            <a:ext uri="{FF2B5EF4-FFF2-40B4-BE49-F238E27FC236}">
              <a16:creationId xmlns:a16="http://schemas.microsoft.com/office/drawing/2014/main" id="{5A1371BF-FF50-4E58-B293-7868086C5E5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8" name="Rectangle 8">
          <a:extLst>
            <a:ext uri="{FF2B5EF4-FFF2-40B4-BE49-F238E27FC236}">
              <a16:creationId xmlns:a16="http://schemas.microsoft.com/office/drawing/2014/main" id="{673536A3-C329-4A4E-A0FF-351CFA7273D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9" name="Rectangle 8">
          <a:extLst>
            <a:ext uri="{FF2B5EF4-FFF2-40B4-BE49-F238E27FC236}">
              <a16:creationId xmlns:a16="http://schemas.microsoft.com/office/drawing/2014/main" id="{DE677E02-4548-4BA1-BAFE-BBCF6A65C99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0" name="Rectangle 8">
          <a:extLst>
            <a:ext uri="{FF2B5EF4-FFF2-40B4-BE49-F238E27FC236}">
              <a16:creationId xmlns:a16="http://schemas.microsoft.com/office/drawing/2014/main" id="{8ED3A1DC-0555-4CAC-BA74-9237B3E436B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1" name="Rectangle 8">
          <a:extLst>
            <a:ext uri="{FF2B5EF4-FFF2-40B4-BE49-F238E27FC236}">
              <a16:creationId xmlns:a16="http://schemas.microsoft.com/office/drawing/2014/main" id="{76CD432F-FE5C-44D4-A1C7-57644A9EC85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2" name="Rectangle 8">
          <a:extLst>
            <a:ext uri="{FF2B5EF4-FFF2-40B4-BE49-F238E27FC236}">
              <a16:creationId xmlns:a16="http://schemas.microsoft.com/office/drawing/2014/main" id="{64E6DAD6-9509-4F4D-9DF5-5BA1CA153C9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3" name="Rectangle 8">
          <a:extLst>
            <a:ext uri="{FF2B5EF4-FFF2-40B4-BE49-F238E27FC236}">
              <a16:creationId xmlns:a16="http://schemas.microsoft.com/office/drawing/2014/main" id="{D01C9706-E577-4FD7-B1EA-C8AB069449B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4" name="Rectangle 8">
          <a:extLst>
            <a:ext uri="{FF2B5EF4-FFF2-40B4-BE49-F238E27FC236}">
              <a16:creationId xmlns:a16="http://schemas.microsoft.com/office/drawing/2014/main" id="{C77BC7B2-F154-4727-998D-E81DF7C679D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5" name="Rectangle 8">
          <a:extLst>
            <a:ext uri="{FF2B5EF4-FFF2-40B4-BE49-F238E27FC236}">
              <a16:creationId xmlns:a16="http://schemas.microsoft.com/office/drawing/2014/main" id="{B436CA48-CE2F-4936-B78B-229C305F0B9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6" name="Rectangle 8">
          <a:extLst>
            <a:ext uri="{FF2B5EF4-FFF2-40B4-BE49-F238E27FC236}">
              <a16:creationId xmlns:a16="http://schemas.microsoft.com/office/drawing/2014/main" id="{66540DA3-FF6D-425D-BC6B-1523279C4FD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7" name="Rectangle 8">
          <a:extLst>
            <a:ext uri="{FF2B5EF4-FFF2-40B4-BE49-F238E27FC236}">
              <a16:creationId xmlns:a16="http://schemas.microsoft.com/office/drawing/2014/main" id="{77ECDC7E-A4A7-4E14-9C8B-F0D1C2BC9E9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8" name="Rectangle 8">
          <a:extLst>
            <a:ext uri="{FF2B5EF4-FFF2-40B4-BE49-F238E27FC236}">
              <a16:creationId xmlns:a16="http://schemas.microsoft.com/office/drawing/2014/main" id="{47356247-EB17-4A21-BF70-028AA434046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9" name="Rectangle 8">
          <a:extLst>
            <a:ext uri="{FF2B5EF4-FFF2-40B4-BE49-F238E27FC236}">
              <a16:creationId xmlns:a16="http://schemas.microsoft.com/office/drawing/2014/main" id="{9A45455B-B24C-46B8-8670-6FDBFD69D38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0" name="Rectangle 8">
          <a:extLst>
            <a:ext uri="{FF2B5EF4-FFF2-40B4-BE49-F238E27FC236}">
              <a16:creationId xmlns:a16="http://schemas.microsoft.com/office/drawing/2014/main" id="{BA3B6335-2979-44D2-990D-2572C4CD4DA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1" name="Rectangle 8">
          <a:extLst>
            <a:ext uri="{FF2B5EF4-FFF2-40B4-BE49-F238E27FC236}">
              <a16:creationId xmlns:a16="http://schemas.microsoft.com/office/drawing/2014/main" id="{8530DAEF-4221-4FDC-A7DE-3C088EED179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2" name="Rectangle 8">
          <a:extLst>
            <a:ext uri="{FF2B5EF4-FFF2-40B4-BE49-F238E27FC236}">
              <a16:creationId xmlns:a16="http://schemas.microsoft.com/office/drawing/2014/main" id="{E8860FA2-7ADD-4392-A4C9-0035A5B5FF4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3" name="Rectangle 8">
          <a:extLst>
            <a:ext uri="{FF2B5EF4-FFF2-40B4-BE49-F238E27FC236}">
              <a16:creationId xmlns:a16="http://schemas.microsoft.com/office/drawing/2014/main" id="{E6EB1B1C-ED81-4C75-A1F6-68BB75B4A94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4" name="Rectangle 8">
          <a:extLst>
            <a:ext uri="{FF2B5EF4-FFF2-40B4-BE49-F238E27FC236}">
              <a16:creationId xmlns:a16="http://schemas.microsoft.com/office/drawing/2014/main" id="{49EA3EF3-A087-47AE-BF9A-A54D2D933C0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5" name="Rectangle 8">
          <a:extLst>
            <a:ext uri="{FF2B5EF4-FFF2-40B4-BE49-F238E27FC236}">
              <a16:creationId xmlns:a16="http://schemas.microsoft.com/office/drawing/2014/main" id="{0742D293-F68D-406F-907E-DEF45EE9E56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6" name="Rectangle 8">
          <a:extLst>
            <a:ext uri="{FF2B5EF4-FFF2-40B4-BE49-F238E27FC236}">
              <a16:creationId xmlns:a16="http://schemas.microsoft.com/office/drawing/2014/main" id="{B5CF0337-64EE-4DF5-B894-7A6464BE3BA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7" name="Rectangle 8">
          <a:extLst>
            <a:ext uri="{FF2B5EF4-FFF2-40B4-BE49-F238E27FC236}">
              <a16:creationId xmlns:a16="http://schemas.microsoft.com/office/drawing/2014/main" id="{BAE34281-5186-4B0B-AEC4-786ED03B207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8" name="Rectangle 8">
          <a:extLst>
            <a:ext uri="{FF2B5EF4-FFF2-40B4-BE49-F238E27FC236}">
              <a16:creationId xmlns:a16="http://schemas.microsoft.com/office/drawing/2014/main" id="{38B9FE85-99D2-46FF-A3A2-86BEFB00C27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9" name="Rectangle 8">
          <a:extLst>
            <a:ext uri="{FF2B5EF4-FFF2-40B4-BE49-F238E27FC236}">
              <a16:creationId xmlns:a16="http://schemas.microsoft.com/office/drawing/2014/main" id="{9FB52C7C-DD5B-490C-9CB5-424ED909F52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0" name="Rectangle 8">
          <a:extLst>
            <a:ext uri="{FF2B5EF4-FFF2-40B4-BE49-F238E27FC236}">
              <a16:creationId xmlns:a16="http://schemas.microsoft.com/office/drawing/2014/main" id="{5DEA38A0-E649-49C3-9AF4-1E41CD6BC67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1" name="Rectangle 8">
          <a:extLst>
            <a:ext uri="{FF2B5EF4-FFF2-40B4-BE49-F238E27FC236}">
              <a16:creationId xmlns:a16="http://schemas.microsoft.com/office/drawing/2014/main" id="{86CFDE86-1F68-4F4B-B6AC-7F9F25F94A1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2" name="Rectangle 8">
          <a:extLst>
            <a:ext uri="{FF2B5EF4-FFF2-40B4-BE49-F238E27FC236}">
              <a16:creationId xmlns:a16="http://schemas.microsoft.com/office/drawing/2014/main" id="{81C11183-4D57-48E1-A92A-C274A1F4756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3" name="Rectangle 8">
          <a:extLst>
            <a:ext uri="{FF2B5EF4-FFF2-40B4-BE49-F238E27FC236}">
              <a16:creationId xmlns:a16="http://schemas.microsoft.com/office/drawing/2014/main" id="{B4416581-DE54-4230-9036-D648E235CA3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4" name="Rectangle 8">
          <a:extLst>
            <a:ext uri="{FF2B5EF4-FFF2-40B4-BE49-F238E27FC236}">
              <a16:creationId xmlns:a16="http://schemas.microsoft.com/office/drawing/2014/main" id="{69DE6442-EFE6-4730-BD01-426709AF380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5" name="Rectangle 8">
          <a:extLst>
            <a:ext uri="{FF2B5EF4-FFF2-40B4-BE49-F238E27FC236}">
              <a16:creationId xmlns:a16="http://schemas.microsoft.com/office/drawing/2014/main" id="{6E5DBB03-BBDE-473A-9CB0-C665627A0E8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6" name="Rectangle 8">
          <a:extLst>
            <a:ext uri="{FF2B5EF4-FFF2-40B4-BE49-F238E27FC236}">
              <a16:creationId xmlns:a16="http://schemas.microsoft.com/office/drawing/2014/main" id="{A7000D43-7B68-49EF-8A1C-0E0DDF71574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7" name="Rectangle 8">
          <a:extLst>
            <a:ext uri="{FF2B5EF4-FFF2-40B4-BE49-F238E27FC236}">
              <a16:creationId xmlns:a16="http://schemas.microsoft.com/office/drawing/2014/main" id="{FC4EA70E-8BF0-43B8-9B82-C663DF523F6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8" name="Rectangle 8">
          <a:extLst>
            <a:ext uri="{FF2B5EF4-FFF2-40B4-BE49-F238E27FC236}">
              <a16:creationId xmlns:a16="http://schemas.microsoft.com/office/drawing/2014/main" id="{5433404A-80D2-451F-A095-277990A5454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9" name="Rectangle 8">
          <a:extLst>
            <a:ext uri="{FF2B5EF4-FFF2-40B4-BE49-F238E27FC236}">
              <a16:creationId xmlns:a16="http://schemas.microsoft.com/office/drawing/2014/main" id="{A4233B68-469D-44FE-A0CF-7E6830EBE73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0" name="Rectangle 8">
          <a:extLst>
            <a:ext uri="{FF2B5EF4-FFF2-40B4-BE49-F238E27FC236}">
              <a16:creationId xmlns:a16="http://schemas.microsoft.com/office/drawing/2014/main" id="{0EFDCB5B-C9FF-42CB-919D-86463A2D2FB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1" name="Rectangle 8">
          <a:extLst>
            <a:ext uri="{FF2B5EF4-FFF2-40B4-BE49-F238E27FC236}">
              <a16:creationId xmlns:a16="http://schemas.microsoft.com/office/drawing/2014/main" id="{D4FA8335-E2EE-49C0-85E2-8A64BF532A2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2" name="Rectangle 8">
          <a:extLst>
            <a:ext uri="{FF2B5EF4-FFF2-40B4-BE49-F238E27FC236}">
              <a16:creationId xmlns:a16="http://schemas.microsoft.com/office/drawing/2014/main" id="{C9E57350-4147-47DE-8F9D-2ECDB1E96C6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3" name="Rectangle 8">
          <a:extLst>
            <a:ext uri="{FF2B5EF4-FFF2-40B4-BE49-F238E27FC236}">
              <a16:creationId xmlns:a16="http://schemas.microsoft.com/office/drawing/2014/main" id="{D6BBE169-009F-43C3-A028-C271E75A51F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4" name="Rectangle 8">
          <a:extLst>
            <a:ext uri="{FF2B5EF4-FFF2-40B4-BE49-F238E27FC236}">
              <a16:creationId xmlns:a16="http://schemas.microsoft.com/office/drawing/2014/main" id="{A2ADF4F1-A4AA-4CAA-BEA2-522CA1D03CF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5" name="Rectangle 8">
          <a:extLst>
            <a:ext uri="{FF2B5EF4-FFF2-40B4-BE49-F238E27FC236}">
              <a16:creationId xmlns:a16="http://schemas.microsoft.com/office/drawing/2014/main" id="{E4BFDE8A-9B7E-45AF-915B-AD530B0B666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6" name="Rectangle 8">
          <a:extLst>
            <a:ext uri="{FF2B5EF4-FFF2-40B4-BE49-F238E27FC236}">
              <a16:creationId xmlns:a16="http://schemas.microsoft.com/office/drawing/2014/main" id="{4A4F7DAE-5999-49BC-A650-ED27AC555C6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7" name="Rectangle 8">
          <a:extLst>
            <a:ext uri="{FF2B5EF4-FFF2-40B4-BE49-F238E27FC236}">
              <a16:creationId xmlns:a16="http://schemas.microsoft.com/office/drawing/2014/main" id="{C33F8647-8F62-4195-B449-46D7E2FA681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8" name="Rectangle 8">
          <a:extLst>
            <a:ext uri="{FF2B5EF4-FFF2-40B4-BE49-F238E27FC236}">
              <a16:creationId xmlns:a16="http://schemas.microsoft.com/office/drawing/2014/main" id="{060E5612-A2FE-4B44-8D3C-48A13C692B9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9" name="Rectangle 8">
          <a:extLst>
            <a:ext uri="{FF2B5EF4-FFF2-40B4-BE49-F238E27FC236}">
              <a16:creationId xmlns:a16="http://schemas.microsoft.com/office/drawing/2014/main" id="{933EAA38-9D18-4A36-9111-892338880D4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0" name="Rectangle 8">
          <a:extLst>
            <a:ext uri="{FF2B5EF4-FFF2-40B4-BE49-F238E27FC236}">
              <a16:creationId xmlns:a16="http://schemas.microsoft.com/office/drawing/2014/main" id="{827518F6-FD42-42BF-B465-60018485D91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1" name="Rectangle 8">
          <a:extLst>
            <a:ext uri="{FF2B5EF4-FFF2-40B4-BE49-F238E27FC236}">
              <a16:creationId xmlns:a16="http://schemas.microsoft.com/office/drawing/2014/main" id="{4CCD741E-FD1E-41EA-9092-49F0035662D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2" name="Rectangle 8">
          <a:extLst>
            <a:ext uri="{FF2B5EF4-FFF2-40B4-BE49-F238E27FC236}">
              <a16:creationId xmlns:a16="http://schemas.microsoft.com/office/drawing/2014/main" id="{EBEF931E-B61E-44B7-9CDD-76D8E2C7F22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3" name="Rectangle 8">
          <a:extLst>
            <a:ext uri="{FF2B5EF4-FFF2-40B4-BE49-F238E27FC236}">
              <a16:creationId xmlns:a16="http://schemas.microsoft.com/office/drawing/2014/main" id="{5280E66E-BE94-4BAF-81EE-BBD9F1CA385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4" name="Rectangle 8">
          <a:extLst>
            <a:ext uri="{FF2B5EF4-FFF2-40B4-BE49-F238E27FC236}">
              <a16:creationId xmlns:a16="http://schemas.microsoft.com/office/drawing/2014/main" id="{63F80FA4-6BB6-4C05-949C-701EFBE605D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5" name="Rectangle 8">
          <a:extLst>
            <a:ext uri="{FF2B5EF4-FFF2-40B4-BE49-F238E27FC236}">
              <a16:creationId xmlns:a16="http://schemas.microsoft.com/office/drawing/2014/main" id="{1ECECF06-D74A-47C8-AD07-E87160BEFC7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6" name="Rectangle 8">
          <a:extLst>
            <a:ext uri="{FF2B5EF4-FFF2-40B4-BE49-F238E27FC236}">
              <a16:creationId xmlns:a16="http://schemas.microsoft.com/office/drawing/2014/main" id="{E5F8B21B-3D94-4E88-A5C2-C06B2832E9D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7" name="Rectangle 8">
          <a:extLst>
            <a:ext uri="{FF2B5EF4-FFF2-40B4-BE49-F238E27FC236}">
              <a16:creationId xmlns:a16="http://schemas.microsoft.com/office/drawing/2014/main" id="{517ECD1E-BEAE-4B6A-A00B-6989EE8BF74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8" name="Rectangle 8">
          <a:extLst>
            <a:ext uri="{FF2B5EF4-FFF2-40B4-BE49-F238E27FC236}">
              <a16:creationId xmlns:a16="http://schemas.microsoft.com/office/drawing/2014/main" id="{8D50D541-793F-4398-8583-03CC196B172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9" name="Rectangle 8">
          <a:extLst>
            <a:ext uri="{FF2B5EF4-FFF2-40B4-BE49-F238E27FC236}">
              <a16:creationId xmlns:a16="http://schemas.microsoft.com/office/drawing/2014/main" id="{5238DB7D-81A0-4096-91F9-7C18AAA8BEB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0" name="Rectangle 8">
          <a:extLst>
            <a:ext uri="{FF2B5EF4-FFF2-40B4-BE49-F238E27FC236}">
              <a16:creationId xmlns:a16="http://schemas.microsoft.com/office/drawing/2014/main" id="{E508FDA0-09A6-4E69-A136-C57F76BA293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1" name="Rectangle 8">
          <a:extLst>
            <a:ext uri="{FF2B5EF4-FFF2-40B4-BE49-F238E27FC236}">
              <a16:creationId xmlns:a16="http://schemas.microsoft.com/office/drawing/2014/main" id="{A72AEE41-7F2B-424D-84BE-B88C7E2B39B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2" name="Rectangle 8">
          <a:extLst>
            <a:ext uri="{FF2B5EF4-FFF2-40B4-BE49-F238E27FC236}">
              <a16:creationId xmlns:a16="http://schemas.microsoft.com/office/drawing/2014/main" id="{EDFAD609-5CB4-4350-A721-63604A7383B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3" name="Rectangle 8">
          <a:extLst>
            <a:ext uri="{FF2B5EF4-FFF2-40B4-BE49-F238E27FC236}">
              <a16:creationId xmlns:a16="http://schemas.microsoft.com/office/drawing/2014/main" id="{C3D559CD-1D02-4262-8E8E-D2583029280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4" name="Rectangle 8">
          <a:extLst>
            <a:ext uri="{FF2B5EF4-FFF2-40B4-BE49-F238E27FC236}">
              <a16:creationId xmlns:a16="http://schemas.microsoft.com/office/drawing/2014/main" id="{42287D56-1EF4-4399-8B1D-400F6FA6D12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5" name="Rectangle 8">
          <a:extLst>
            <a:ext uri="{FF2B5EF4-FFF2-40B4-BE49-F238E27FC236}">
              <a16:creationId xmlns:a16="http://schemas.microsoft.com/office/drawing/2014/main" id="{C52859C6-4F94-4B54-8F60-0E20ED4CF85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6" name="Rectangle 8">
          <a:extLst>
            <a:ext uri="{FF2B5EF4-FFF2-40B4-BE49-F238E27FC236}">
              <a16:creationId xmlns:a16="http://schemas.microsoft.com/office/drawing/2014/main" id="{F10DFE02-19C4-46C1-B63E-992419FD92C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7" name="Rectangle 8">
          <a:extLst>
            <a:ext uri="{FF2B5EF4-FFF2-40B4-BE49-F238E27FC236}">
              <a16:creationId xmlns:a16="http://schemas.microsoft.com/office/drawing/2014/main" id="{C9122CE7-D923-4179-895E-059117DB979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8" name="Rectangle 8">
          <a:extLst>
            <a:ext uri="{FF2B5EF4-FFF2-40B4-BE49-F238E27FC236}">
              <a16:creationId xmlns:a16="http://schemas.microsoft.com/office/drawing/2014/main" id="{3F940B57-3E6B-455F-979D-59EEF1509B4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9" name="Rectangle 8">
          <a:extLst>
            <a:ext uri="{FF2B5EF4-FFF2-40B4-BE49-F238E27FC236}">
              <a16:creationId xmlns:a16="http://schemas.microsoft.com/office/drawing/2014/main" id="{D1B6971D-5EAB-4B62-A6B2-FFD643C2B57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0" name="Rectangle 8">
          <a:extLst>
            <a:ext uri="{FF2B5EF4-FFF2-40B4-BE49-F238E27FC236}">
              <a16:creationId xmlns:a16="http://schemas.microsoft.com/office/drawing/2014/main" id="{9B2B099E-ABFC-4F09-AE5D-6D5B6AB7808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1" name="Rectangle 8">
          <a:extLst>
            <a:ext uri="{FF2B5EF4-FFF2-40B4-BE49-F238E27FC236}">
              <a16:creationId xmlns:a16="http://schemas.microsoft.com/office/drawing/2014/main" id="{1BCA5F7C-9401-4140-B69D-8A7486EA06A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2" name="Rectangle 8">
          <a:extLst>
            <a:ext uri="{FF2B5EF4-FFF2-40B4-BE49-F238E27FC236}">
              <a16:creationId xmlns:a16="http://schemas.microsoft.com/office/drawing/2014/main" id="{6A33A641-85FF-4BBE-BB96-F5FF45CE98A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3" name="Rectangle 8">
          <a:extLst>
            <a:ext uri="{FF2B5EF4-FFF2-40B4-BE49-F238E27FC236}">
              <a16:creationId xmlns:a16="http://schemas.microsoft.com/office/drawing/2014/main" id="{FB172357-D5F3-408C-9C0B-37047A2DE7C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4" name="Rectangle 8">
          <a:extLst>
            <a:ext uri="{FF2B5EF4-FFF2-40B4-BE49-F238E27FC236}">
              <a16:creationId xmlns:a16="http://schemas.microsoft.com/office/drawing/2014/main" id="{41251973-14F2-417E-AF09-991A5EDBFAA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5" name="Rectangle 8">
          <a:extLst>
            <a:ext uri="{FF2B5EF4-FFF2-40B4-BE49-F238E27FC236}">
              <a16:creationId xmlns:a16="http://schemas.microsoft.com/office/drawing/2014/main" id="{1100E086-CBA8-4849-B6F5-BE74282D418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916" name="Rectangle 8">
          <a:extLst>
            <a:ext uri="{FF2B5EF4-FFF2-40B4-BE49-F238E27FC236}">
              <a16:creationId xmlns:a16="http://schemas.microsoft.com/office/drawing/2014/main" id="{4DCC96B1-BBF3-41D8-B5CA-483C3902C5B3}"/>
            </a:ext>
          </a:extLst>
        </xdr:cNvPr>
        <xdr:cNvSpPr>
          <a:spLocks noChangeArrowheads="1"/>
        </xdr:cNvSpPr>
      </xdr:nvSpPr>
      <xdr:spPr bwMode="auto">
        <a:xfrm rot="-1680000">
          <a:off x="5503333"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7" name="Rectangle 8">
          <a:extLst>
            <a:ext uri="{FF2B5EF4-FFF2-40B4-BE49-F238E27FC236}">
              <a16:creationId xmlns:a16="http://schemas.microsoft.com/office/drawing/2014/main" id="{D39E301D-CBAC-484B-A4C0-09FEBFB0722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8" name="Rectangle 8">
          <a:extLst>
            <a:ext uri="{FF2B5EF4-FFF2-40B4-BE49-F238E27FC236}">
              <a16:creationId xmlns:a16="http://schemas.microsoft.com/office/drawing/2014/main" id="{5E4B236E-3D29-4A54-A1FD-0C02EA62CAF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9" name="Rectangle 8">
          <a:extLst>
            <a:ext uri="{FF2B5EF4-FFF2-40B4-BE49-F238E27FC236}">
              <a16:creationId xmlns:a16="http://schemas.microsoft.com/office/drawing/2014/main" id="{3F5586F9-B328-4371-A3FD-97C3D5D0A06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0" name="Rectangle 8">
          <a:extLst>
            <a:ext uri="{FF2B5EF4-FFF2-40B4-BE49-F238E27FC236}">
              <a16:creationId xmlns:a16="http://schemas.microsoft.com/office/drawing/2014/main" id="{5CB3542D-418D-41B0-87B7-0B81930A284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1" name="Rectangle 8">
          <a:extLst>
            <a:ext uri="{FF2B5EF4-FFF2-40B4-BE49-F238E27FC236}">
              <a16:creationId xmlns:a16="http://schemas.microsoft.com/office/drawing/2014/main" id="{6E439B6B-F90F-4A0C-AD0E-BB5B7908093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2" name="Rectangle 8">
          <a:extLst>
            <a:ext uri="{FF2B5EF4-FFF2-40B4-BE49-F238E27FC236}">
              <a16:creationId xmlns:a16="http://schemas.microsoft.com/office/drawing/2014/main" id="{559230C2-19BC-4296-904A-455B97C730C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3" name="Rectangle 8">
          <a:extLst>
            <a:ext uri="{FF2B5EF4-FFF2-40B4-BE49-F238E27FC236}">
              <a16:creationId xmlns:a16="http://schemas.microsoft.com/office/drawing/2014/main" id="{011885E8-5419-40CF-97B4-96A13713511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4" name="Rectangle 8">
          <a:extLst>
            <a:ext uri="{FF2B5EF4-FFF2-40B4-BE49-F238E27FC236}">
              <a16:creationId xmlns:a16="http://schemas.microsoft.com/office/drawing/2014/main" id="{9DDE72AD-D625-4CD2-BE90-92AE12EB3F8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5" name="Rectangle 8">
          <a:extLst>
            <a:ext uri="{FF2B5EF4-FFF2-40B4-BE49-F238E27FC236}">
              <a16:creationId xmlns:a16="http://schemas.microsoft.com/office/drawing/2014/main" id="{187B47E9-BD83-416D-9327-8A71D9369DC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6" name="Rectangle 8">
          <a:extLst>
            <a:ext uri="{FF2B5EF4-FFF2-40B4-BE49-F238E27FC236}">
              <a16:creationId xmlns:a16="http://schemas.microsoft.com/office/drawing/2014/main" id="{8B70E4A3-0520-47B5-831A-1499F36351E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7" name="Rectangle 8">
          <a:extLst>
            <a:ext uri="{FF2B5EF4-FFF2-40B4-BE49-F238E27FC236}">
              <a16:creationId xmlns:a16="http://schemas.microsoft.com/office/drawing/2014/main" id="{F3CF6592-FE78-4D6B-9352-3F71B86A146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8" name="Rectangle 8">
          <a:extLst>
            <a:ext uri="{FF2B5EF4-FFF2-40B4-BE49-F238E27FC236}">
              <a16:creationId xmlns:a16="http://schemas.microsoft.com/office/drawing/2014/main" id="{BD5CC137-0032-4993-9435-56A56EB5B14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9" name="Rectangle 8">
          <a:extLst>
            <a:ext uri="{FF2B5EF4-FFF2-40B4-BE49-F238E27FC236}">
              <a16:creationId xmlns:a16="http://schemas.microsoft.com/office/drawing/2014/main" id="{FF90CDE2-D02B-401F-BD20-203F32A2FDC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0" name="Rectangle 8">
          <a:extLst>
            <a:ext uri="{FF2B5EF4-FFF2-40B4-BE49-F238E27FC236}">
              <a16:creationId xmlns:a16="http://schemas.microsoft.com/office/drawing/2014/main" id="{4833BDB6-BA5C-42EA-BF97-9E8A3D98F30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1" name="Rectangle 8">
          <a:extLst>
            <a:ext uri="{FF2B5EF4-FFF2-40B4-BE49-F238E27FC236}">
              <a16:creationId xmlns:a16="http://schemas.microsoft.com/office/drawing/2014/main" id="{2B1E8233-211B-4B1C-8751-0FAC6B3AEC3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2" name="Rectangle 8">
          <a:extLst>
            <a:ext uri="{FF2B5EF4-FFF2-40B4-BE49-F238E27FC236}">
              <a16:creationId xmlns:a16="http://schemas.microsoft.com/office/drawing/2014/main" id="{2D2A645E-4349-469B-A449-95C1D185054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3" name="Rectangle 8">
          <a:extLst>
            <a:ext uri="{FF2B5EF4-FFF2-40B4-BE49-F238E27FC236}">
              <a16:creationId xmlns:a16="http://schemas.microsoft.com/office/drawing/2014/main" id="{F67028E5-3AF5-4E9A-B7C4-1FE1247B59B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4" name="Rectangle 8">
          <a:extLst>
            <a:ext uri="{FF2B5EF4-FFF2-40B4-BE49-F238E27FC236}">
              <a16:creationId xmlns:a16="http://schemas.microsoft.com/office/drawing/2014/main" id="{F00CC142-9785-4746-9B64-47A41784BAB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5" name="Rectangle 8">
          <a:extLst>
            <a:ext uri="{FF2B5EF4-FFF2-40B4-BE49-F238E27FC236}">
              <a16:creationId xmlns:a16="http://schemas.microsoft.com/office/drawing/2014/main" id="{D9B1C65D-A9CD-4362-B7BF-3B973D8AFB6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6" name="Rectangle 8">
          <a:extLst>
            <a:ext uri="{FF2B5EF4-FFF2-40B4-BE49-F238E27FC236}">
              <a16:creationId xmlns:a16="http://schemas.microsoft.com/office/drawing/2014/main" id="{E4A44855-8C24-448B-A31D-3AA92168C32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7" name="Rectangle 8">
          <a:extLst>
            <a:ext uri="{FF2B5EF4-FFF2-40B4-BE49-F238E27FC236}">
              <a16:creationId xmlns:a16="http://schemas.microsoft.com/office/drawing/2014/main" id="{E8BFE52A-CC63-4050-A4B2-24ABC60E1E8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8" name="Rectangle 8">
          <a:extLst>
            <a:ext uri="{FF2B5EF4-FFF2-40B4-BE49-F238E27FC236}">
              <a16:creationId xmlns:a16="http://schemas.microsoft.com/office/drawing/2014/main" id="{D3E7F967-5758-4B31-B15D-707B70082B5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9" name="Rectangle 8">
          <a:extLst>
            <a:ext uri="{FF2B5EF4-FFF2-40B4-BE49-F238E27FC236}">
              <a16:creationId xmlns:a16="http://schemas.microsoft.com/office/drawing/2014/main" id="{19439FEE-F14B-4770-B7F8-29DC8C266BF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0" name="Rectangle 8">
          <a:extLst>
            <a:ext uri="{FF2B5EF4-FFF2-40B4-BE49-F238E27FC236}">
              <a16:creationId xmlns:a16="http://schemas.microsoft.com/office/drawing/2014/main" id="{82176B4F-6791-467F-A9D5-5C7400CE818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1" name="Rectangle 8">
          <a:extLst>
            <a:ext uri="{FF2B5EF4-FFF2-40B4-BE49-F238E27FC236}">
              <a16:creationId xmlns:a16="http://schemas.microsoft.com/office/drawing/2014/main" id="{8EDE2A91-350F-4B5E-AE48-969FB09FFD6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2" name="Rectangle 8">
          <a:extLst>
            <a:ext uri="{FF2B5EF4-FFF2-40B4-BE49-F238E27FC236}">
              <a16:creationId xmlns:a16="http://schemas.microsoft.com/office/drawing/2014/main" id="{6073E542-4FC4-44F8-B1B6-1503DFAE90C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3" name="Rectangle 8">
          <a:extLst>
            <a:ext uri="{FF2B5EF4-FFF2-40B4-BE49-F238E27FC236}">
              <a16:creationId xmlns:a16="http://schemas.microsoft.com/office/drawing/2014/main" id="{8B65097B-8E8A-42A9-B10A-AB29CEB34DB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4" name="Rectangle 8">
          <a:extLst>
            <a:ext uri="{FF2B5EF4-FFF2-40B4-BE49-F238E27FC236}">
              <a16:creationId xmlns:a16="http://schemas.microsoft.com/office/drawing/2014/main" id="{7D2A1CCB-908B-4214-B5AA-B9492C4CAA6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5" name="Rectangle 8">
          <a:extLst>
            <a:ext uri="{FF2B5EF4-FFF2-40B4-BE49-F238E27FC236}">
              <a16:creationId xmlns:a16="http://schemas.microsoft.com/office/drawing/2014/main" id="{0EA9D42A-08D9-4542-B5A5-EF770371AC7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6" name="Rectangle 8">
          <a:extLst>
            <a:ext uri="{FF2B5EF4-FFF2-40B4-BE49-F238E27FC236}">
              <a16:creationId xmlns:a16="http://schemas.microsoft.com/office/drawing/2014/main" id="{A66F1B51-9342-4D27-87C4-F7DDC4010C9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7" name="Rectangle 8">
          <a:extLst>
            <a:ext uri="{FF2B5EF4-FFF2-40B4-BE49-F238E27FC236}">
              <a16:creationId xmlns:a16="http://schemas.microsoft.com/office/drawing/2014/main" id="{E90C43C7-B3BD-44C8-8985-FB182A8620A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8" name="Rectangle 8">
          <a:extLst>
            <a:ext uri="{FF2B5EF4-FFF2-40B4-BE49-F238E27FC236}">
              <a16:creationId xmlns:a16="http://schemas.microsoft.com/office/drawing/2014/main" id="{3C652690-703B-4A29-94BB-A1248529620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9" name="Rectangle 8">
          <a:extLst>
            <a:ext uri="{FF2B5EF4-FFF2-40B4-BE49-F238E27FC236}">
              <a16:creationId xmlns:a16="http://schemas.microsoft.com/office/drawing/2014/main" id="{A52D4332-B1A1-411D-A19C-3737D62E550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0" name="Rectangle 8">
          <a:extLst>
            <a:ext uri="{FF2B5EF4-FFF2-40B4-BE49-F238E27FC236}">
              <a16:creationId xmlns:a16="http://schemas.microsoft.com/office/drawing/2014/main" id="{D44B206D-891A-4CB0-902F-839ED1C57F5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1" name="Rectangle 8">
          <a:extLst>
            <a:ext uri="{FF2B5EF4-FFF2-40B4-BE49-F238E27FC236}">
              <a16:creationId xmlns:a16="http://schemas.microsoft.com/office/drawing/2014/main" id="{341C2057-B169-4912-8729-34213B236C1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2" name="Rectangle 8">
          <a:extLst>
            <a:ext uri="{FF2B5EF4-FFF2-40B4-BE49-F238E27FC236}">
              <a16:creationId xmlns:a16="http://schemas.microsoft.com/office/drawing/2014/main" id="{85497C8F-F9AE-4814-A813-87FD8CA6EA5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3" name="Rectangle 8">
          <a:extLst>
            <a:ext uri="{FF2B5EF4-FFF2-40B4-BE49-F238E27FC236}">
              <a16:creationId xmlns:a16="http://schemas.microsoft.com/office/drawing/2014/main" id="{244953CF-B2D7-4879-BD92-748380FA1A7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4" name="Rectangle 8">
          <a:extLst>
            <a:ext uri="{FF2B5EF4-FFF2-40B4-BE49-F238E27FC236}">
              <a16:creationId xmlns:a16="http://schemas.microsoft.com/office/drawing/2014/main" id="{53382372-0E63-4950-A4AC-D3861F718E1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5" name="Rectangle 8">
          <a:extLst>
            <a:ext uri="{FF2B5EF4-FFF2-40B4-BE49-F238E27FC236}">
              <a16:creationId xmlns:a16="http://schemas.microsoft.com/office/drawing/2014/main" id="{CC1A4ADC-23E1-42BB-BD5B-31BCF53F5D9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6" name="Rectangle 8">
          <a:extLst>
            <a:ext uri="{FF2B5EF4-FFF2-40B4-BE49-F238E27FC236}">
              <a16:creationId xmlns:a16="http://schemas.microsoft.com/office/drawing/2014/main" id="{61EEF69A-FB3A-44BF-B8B8-1C0A37FE8E2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7" name="Rectangle 8">
          <a:extLst>
            <a:ext uri="{FF2B5EF4-FFF2-40B4-BE49-F238E27FC236}">
              <a16:creationId xmlns:a16="http://schemas.microsoft.com/office/drawing/2014/main" id="{645D6D10-85C4-482E-BBFC-57EBE4D14E7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8" name="Rectangle 8">
          <a:extLst>
            <a:ext uri="{FF2B5EF4-FFF2-40B4-BE49-F238E27FC236}">
              <a16:creationId xmlns:a16="http://schemas.microsoft.com/office/drawing/2014/main" id="{46FEB738-C002-41F8-9C42-71658796A79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9" name="Rectangle 8">
          <a:extLst>
            <a:ext uri="{FF2B5EF4-FFF2-40B4-BE49-F238E27FC236}">
              <a16:creationId xmlns:a16="http://schemas.microsoft.com/office/drawing/2014/main" id="{336A5E27-C662-403E-A27D-DD2D4B777ED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0" name="Rectangle 8">
          <a:extLst>
            <a:ext uri="{FF2B5EF4-FFF2-40B4-BE49-F238E27FC236}">
              <a16:creationId xmlns:a16="http://schemas.microsoft.com/office/drawing/2014/main" id="{749B2240-06E3-48FE-8C98-932BB8E964E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1" name="Rectangle 8">
          <a:extLst>
            <a:ext uri="{FF2B5EF4-FFF2-40B4-BE49-F238E27FC236}">
              <a16:creationId xmlns:a16="http://schemas.microsoft.com/office/drawing/2014/main" id="{DCCE68F7-ED05-466D-A969-45BA9C671D7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2" name="Rectangle 8">
          <a:extLst>
            <a:ext uri="{FF2B5EF4-FFF2-40B4-BE49-F238E27FC236}">
              <a16:creationId xmlns:a16="http://schemas.microsoft.com/office/drawing/2014/main" id="{E8358E3F-B47C-474B-B3B0-492648B7BA0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3" name="Rectangle 8">
          <a:extLst>
            <a:ext uri="{FF2B5EF4-FFF2-40B4-BE49-F238E27FC236}">
              <a16:creationId xmlns:a16="http://schemas.microsoft.com/office/drawing/2014/main" id="{AF2318E1-B660-4A59-9AF3-8559599627B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4" name="Rectangle 8">
          <a:extLst>
            <a:ext uri="{FF2B5EF4-FFF2-40B4-BE49-F238E27FC236}">
              <a16:creationId xmlns:a16="http://schemas.microsoft.com/office/drawing/2014/main" id="{CFD67836-4301-431D-B88D-EECF7100133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5" name="Rectangle 8">
          <a:extLst>
            <a:ext uri="{FF2B5EF4-FFF2-40B4-BE49-F238E27FC236}">
              <a16:creationId xmlns:a16="http://schemas.microsoft.com/office/drawing/2014/main" id="{7767B69E-DC4F-4AF8-B1A2-FC87A7CB29B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6" name="Rectangle 8">
          <a:extLst>
            <a:ext uri="{FF2B5EF4-FFF2-40B4-BE49-F238E27FC236}">
              <a16:creationId xmlns:a16="http://schemas.microsoft.com/office/drawing/2014/main" id="{83B36744-BFF8-481D-B7C7-0976632A37C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7" name="Rectangle 8">
          <a:extLst>
            <a:ext uri="{FF2B5EF4-FFF2-40B4-BE49-F238E27FC236}">
              <a16:creationId xmlns:a16="http://schemas.microsoft.com/office/drawing/2014/main" id="{8FA39136-BB9D-47BC-AFD2-4DFDC82A587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8" name="Rectangle 8">
          <a:extLst>
            <a:ext uri="{FF2B5EF4-FFF2-40B4-BE49-F238E27FC236}">
              <a16:creationId xmlns:a16="http://schemas.microsoft.com/office/drawing/2014/main" id="{84B1AE0E-5849-468B-96BE-FD257E33B20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9" name="Rectangle 8">
          <a:extLst>
            <a:ext uri="{FF2B5EF4-FFF2-40B4-BE49-F238E27FC236}">
              <a16:creationId xmlns:a16="http://schemas.microsoft.com/office/drawing/2014/main" id="{19819FF9-870B-4A2E-9DAC-15AB058C861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0" name="Rectangle 8">
          <a:extLst>
            <a:ext uri="{FF2B5EF4-FFF2-40B4-BE49-F238E27FC236}">
              <a16:creationId xmlns:a16="http://schemas.microsoft.com/office/drawing/2014/main" id="{025E603C-16DC-4A01-9D65-2E7C55A406B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1" name="Rectangle 8">
          <a:extLst>
            <a:ext uri="{FF2B5EF4-FFF2-40B4-BE49-F238E27FC236}">
              <a16:creationId xmlns:a16="http://schemas.microsoft.com/office/drawing/2014/main" id="{9865A935-3125-4195-921A-CD77C53897F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2" name="Rectangle 8">
          <a:extLst>
            <a:ext uri="{FF2B5EF4-FFF2-40B4-BE49-F238E27FC236}">
              <a16:creationId xmlns:a16="http://schemas.microsoft.com/office/drawing/2014/main" id="{3E35A3AB-D257-4841-A7EC-D123795760D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3" name="Rectangle 8">
          <a:extLst>
            <a:ext uri="{FF2B5EF4-FFF2-40B4-BE49-F238E27FC236}">
              <a16:creationId xmlns:a16="http://schemas.microsoft.com/office/drawing/2014/main" id="{17E6E06C-41E4-49A4-ABD5-0026AF2D57E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4" name="Rectangle 8">
          <a:extLst>
            <a:ext uri="{FF2B5EF4-FFF2-40B4-BE49-F238E27FC236}">
              <a16:creationId xmlns:a16="http://schemas.microsoft.com/office/drawing/2014/main" id="{A184B005-980B-41C0-B1C5-543EF7930E7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5" name="Rectangle 8">
          <a:extLst>
            <a:ext uri="{FF2B5EF4-FFF2-40B4-BE49-F238E27FC236}">
              <a16:creationId xmlns:a16="http://schemas.microsoft.com/office/drawing/2014/main" id="{EF7C2CCC-E503-40AE-ABDE-4C75E397E36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6" name="Rectangle 8">
          <a:extLst>
            <a:ext uri="{FF2B5EF4-FFF2-40B4-BE49-F238E27FC236}">
              <a16:creationId xmlns:a16="http://schemas.microsoft.com/office/drawing/2014/main" id="{AFDF8EBD-2087-49E9-BF91-1A40FF6C2FA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7" name="Rectangle 8">
          <a:extLst>
            <a:ext uri="{FF2B5EF4-FFF2-40B4-BE49-F238E27FC236}">
              <a16:creationId xmlns:a16="http://schemas.microsoft.com/office/drawing/2014/main" id="{2528939F-1C6C-4E9B-B4B6-2B3172E5057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8" name="Rectangle 8">
          <a:extLst>
            <a:ext uri="{FF2B5EF4-FFF2-40B4-BE49-F238E27FC236}">
              <a16:creationId xmlns:a16="http://schemas.microsoft.com/office/drawing/2014/main" id="{BEC1B4BD-E3BD-495D-BA06-600DDFE1421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9" name="Rectangle 8">
          <a:extLst>
            <a:ext uri="{FF2B5EF4-FFF2-40B4-BE49-F238E27FC236}">
              <a16:creationId xmlns:a16="http://schemas.microsoft.com/office/drawing/2014/main" id="{9A015D6D-3893-460E-A396-F0A78E1FC87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0" name="Rectangle 8">
          <a:extLst>
            <a:ext uri="{FF2B5EF4-FFF2-40B4-BE49-F238E27FC236}">
              <a16:creationId xmlns:a16="http://schemas.microsoft.com/office/drawing/2014/main" id="{9ED8549C-2E4F-4E20-A728-C17CCB69572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1" name="Rectangle 8">
          <a:extLst>
            <a:ext uri="{FF2B5EF4-FFF2-40B4-BE49-F238E27FC236}">
              <a16:creationId xmlns:a16="http://schemas.microsoft.com/office/drawing/2014/main" id="{97749118-57D5-4F19-A7AB-48D208A9AA4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2" name="Rectangle 8">
          <a:extLst>
            <a:ext uri="{FF2B5EF4-FFF2-40B4-BE49-F238E27FC236}">
              <a16:creationId xmlns:a16="http://schemas.microsoft.com/office/drawing/2014/main" id="{84881A8E-5554-4FEA-97E4-876D1968BE5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3" name="Rectangle 8">
          <a:extLst>
            <a:ext uri="{FF2B5EF4-FFF2-40B4-BE49-F238E27FC236}">
              <a16:creationId xmlns:a16="http://schemas.microsoft.com/office/drawing/2014/main" id="{BB5367D9-02EC-4296-ABDD-10AC906BB83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4" name="Rectangle 8">
          <a:extLst>
            <a:ext uri="{FF2B5EF4-FFF2-40B4-BE49-F238E27FC236}">
              <a16:creationId xmlns:a16="http://schemas.microsoft.com/office/drawing/2014/main" id="{73CED1A2-4FF2-4C2A-A7A4-E872A6FF61A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5" name="Rectangle 8">
          <a:extLst>
            <a:ext uri="{FF2B5EF4-FFF2-40B4-BE49-F238E27FC236}">
              <a16:creationId xmlns:a16="http://schemas.microsoft.com/office/drawing/2014/main" id="{DC327749-FB80-408C-8602-8F5842DB170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6" name="Rectangle 8">
          <a:extLst>
            <a:ext uri="{FF2B5EF4-FFF2-40B4-BE49-F238E27FC236}">
              <a16:creationId xmlns:a16="http://schemas.microsoft.com/office/drawing/2014/main" id="{038E1666-84EC-4985-BD32-6BD0FDA7821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7" name="Rectangle 8">
          <a:extLst>
            <a:ext uri="{FF2B5EF4-FFF2-40B4-BE49-F238E27FC236}">
              <a16:creationId xmlns:a16="http://schemas.microsoft.com/office/drawing/2014/main" id="{819FFEFF-6BCE-47DE-8818-BD10A745E83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8" name="Rectangle 8">
          <a:extLst>
            <a:ext uri="{FF2B5EF4-FFF2-40B4-BE49-F238E27FC236}">
              <a16:creationId xmlns:a16="http://schemas.microsoft.com/office/drawing/2014/main" id="{BC083A21-4379-48FF-A48F-43175659074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9" name="Rectangle 8">
          <a:extLst>
            <a:ext uri="{FF2B5EF4-FFF2-40B4-BE49-F238E27FC236}">
              <a16:creationId xmlns:a16="http://schemas.microsoft.com/office/drawing/2014/main" id="{22D52DB8-16FD-4937-917B-2225C50EF58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0" name="Rectangle 8">
          <a:extLst>
            <a:ext uri="{FF2B5EF4-FFF2-40B4-BE49-F238E27FC236}">
              <a16:creationId xmlns:a16="http://schemas.microsoft.com/office/drawing/2014/main" id="{7BA90FE5-A7A1-47DE-94CA-25D53AEC930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1" name="Rectangle 8">
          <a:extLst>
            <a:ext uri="{FF2B5EF4-FFF2-40B4-BE49-F238E27FC236}">
              <a16:creationId xmlns:a16="http://schemas.microsoft.com/office/drawing/2014/main" id="{01DFD439-C728-42FB-9756-BD995EE7D1E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2" name="Rectangle 8">
          <a:extLst>
            <a:ext uri="{FF2B5EF4-FFF2-40B4-BE49-F238E27FC236}">
              <a16:creationId xmlns:a16="http://schemas.microsoft.com/office/drawing/2014/main" id="{91CBD4B9-3ECA-4088-AAED-EF72B5177C8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3" name="Rectangle 8">
          <a:extLst>
            <a:ext uri="{FF2B5EF4-FFF2-40B4-BE49-F238E27FC236}">
              <a16:creationId xmlns:a16="http://schemas.microsoft.com/office/drawing/2014/main" id="{B598875D-3FE3-42A4-9CA2-90EC1360DEA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4" name="Rectangle 8">
          <a:extLst>
            <a:ext uri="{FF2B5EF4-FFF2-40B4-BE49-F238E27FC236}">
              <a16:creationId xmlns:a16="http://schemas.microsoft.com/office/drawing/2014/main" id="{EBB564E3-F95B-4C8D-87D5-7675EBEC7A2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5" name="Rectangle 8">
          <a:extLst>
            <a:ext uri="{FF2B5EF4-FFF2-40B4-BE49-F238E27FC236}">
              <a16:creationId xmlns:a16="http://schemas.microsoft.com/office/drawing/2014/main" id="{B01A1C6D-F863-4F1F-9930-A3E613BD599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6" name="Rectangle 8">
          <a:extLst>
            <a:ext uri="{FF2B5EF4-FFF2-40B4-BE49-F238E27FC236}">
              <a16:creationId xmlns:a16="http://schemas.microsoft.com/office/drawing/2014/main" id="{07064E89-833A-4B25-AFB6-8C74DED6551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7" name="Rectangle 8">
          <a:extLst>
            <a:ext uri="{FF2B5EF4-FFF2-40B4-BE49-F238E27FC236}">
              <a16:creationId xmlns:a16="http://schemas.microsoft.com/office/drawing/2014/main" id="{A02CA1C4-03DC-4E6E-8551-A80D37C64D0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8" name="Rectangle 8">
          <a:extLst>
            <a:ext uri="{FF2B5EF4-FFF2-40B4-BE49-F238E27FC236}">
              <a16:creationId xmlns:a16="http://schemas.microsoft.com/office/drawing/2014/main" id="{BB0C9FA8-1678-48A4-91DA-3CEFF3E0C2A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9" name="Rectangle 8">
          <a:extLst>
            <a:ext uri="{FF2B5EF4-FFF2-40B4-BE49-F238E27FC236}">
              <a16:creationId xmlns:a16="http://schemas.microsoft.com/office/drawing/2014/main" id="{2FDE7AB6-EF9A-420E-AEB5-CE9E8BC0D35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0" name="Rectangle 8">
          <a:extLst>
            <a:ext uri="{FF2B5EF4-FFF2-40B4-BE49-F238E27FC236}">
              <a16:creationId xmlns:a16="http://schemas.microsoft.com/office/drawing/2014/main" id="{D9F36074-72E2-4248-A93C-79DF39F3C0A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1" name="Rectangle 8">
          <a:extLst>
            <a:ext uri="{FF2B5EF4-FFF2-40B4-BE49-F238E27FC236}">
              <a16:creationId xmlns:a16="http://schemas.microsoft.com/office/drawing/2014/main" id="{CF2484B3-09EF-4AC8-85AF-6329F1E243E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2" name="Rectangle 8">
          <a:extLst>
            <a:ext uri="{FF2B5EF4-FFF2-40B4-BE49-F238E27FC236}">
              <a16:creationId xmlns:a16="http://schemas.microsoft.com/office/drawing/2014/main" id="{2A521230-0567-40CD-B421-8680961539C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3" name="Rectangle 8">
          <a:extLst>
            <a:ext uri="{FF2B5EF4-FFF2-40B4-BE49-F238E27FC236}">
              <a16:creationId xmlns:a16="http://schemas.microsoft.com/office/drawing/2014/main" id="{08A2C90C-2F49-4BEA-8101-8CB96A37597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4" name="Rectangle 8">
          <a:extLst>
            <a:ext uri="{FF2B5EF4-FFF2-40B4-BE49-F238E27FC236}">
              <a16:creationId xmlns:a16="http://schemas.microsoft.com/office/drawing/2014/main" id="{F8DA592A-E550-49FD-A183-8D2133B80A3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5" name="Rectangle 8">
          <a:extLst>
            <a:ext uri="{FF2B5EF4-FFF2-40B4-BE49-F238E27FC236}">
              <a16:creationId xmlns:a16="http://schemas.microsoft.com/office/drawing/2014/main" id="{007C7B2E-6CA7-40FF-BC3F-B2D37217734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D87-BB21-4D49-9503-26D539DCB637}">
  <sheetPr>
    <pageSetUpPr fitToPage="1"/>
  </sheetPr>
  <dimension ref="A1:S39"/>
  <sheetViews>
    <sheetView showGridLines="0" tabSelected="1" topLeftCell="A6" zoomScale="85" zoomScaleNormal="85" workbookViewId="0">
      <selection activeCell="N5" sqref="N5"/>
    </sheetView>
  </sheetViews>
  <sheetFormatPr defaultColWidth="10.85546875" defaultRowHeight="15"/>
  <sheetData>
    <row r="1" spans="1:19" ht="30">
      <c r="A1" s="143" t="s">
        <v>0</v>
      </c>
      <c r="B1" s="144"/>
      <c r="C1" s="144"/>
      <c r="D1" s="144"/>
      <c r="E1" s="144"/>
      <c r="F1" s="144"/>
      <c r="G1" s="144"/>
      <c r="H1" s="144"/>
      <c r="I1" s="144"/>
      <c r="J1" s="144"/>
      <c r="K1" s="144"/>
      <c r="L1" s="144"/>
      <c r="M1" s="144"/>
      <c r="N1" s="144"/>
      <c r="O1" s="144"/>
      <c r="P1" s="144"/>
      <c r="Q1" s="144"/>
      <c r="R1" s="144"/>
      <c r="S1" s="145"/>
    </row>
    <row r="2" spans="1:19">
      <c r="A2" s="146" t="s">
        <v>1</v>
      </c>
      <c r="B2" s="147"/>
      <c r="C2" s="147"/>
      <c r="D2" s="147"/>
      <c r="E2" s="147"/>
      <c r="F2" s="147"/>
      <c r="G2" s="147"/>
      <c r="H2" s="147"/>
      <c r="I2" s="147"/>
      <c r="J2" s="147"/>
      <c r="K2" s="147"/>
      <c r="L2" s="147"/>
      <c r="M2" s="147"/>
      <c r="N2" s="147"/>
      <c r="O2" s="147"/>
      <c r="P2" s="147"/>
      <c r="Q2" s="147"/>
      <c r="R2" s="147"/>
      <c r="S2" s="148"/>
    </row>
    <row r="3" spans="1:19">
      <c r="A3" s="20"/>
      <c r="B3" s="21"/>
      <c r="C3" s="21"/>
      <c r="D3" s="21"/>
      <c r="E3" s="21"/>
      <c r="F3" s="21"/>
      <c r="G3" s="21"/>
      <c r="H3" s="21"/>
      <c r="I3" s="21"/>
      <c r="J3" s="21"/>
      <c r="K3" s="21"/>
      <c r="L3" s="21"/>
      <c r="M3" s="21"/>
      <c r="N3" s="21"/>
      <c r="O3" s="21"/>
      <c r="P3" s="21"/>
      <c r="Q3" s="21"/>
      <c r="R3" s="21"/>
      <c r="S3" s="22"/>
    </row>
    <row r="4" spans="1:19">
      <c r="A4" s="23"/>
      <c r="B4" s="149" t="s">
        <v>2</v>
      </c>
      <c r="C4" s="150"/>
      <c r="D4" s="150"/>
      <c r="E4" s="150"/>
      <c r="F4" s="151"/>
      <c r="G4" s="24"/>
      <c r="H4" s="149" t="s">
        <v>3</v>
      </c>
      <c r="I4" s="150"/>
      <c r="J4" s="150"/>
      <c r="K4" s="150"/>
      <c r="L4" s="151"/>
      <c r="M4" s="24"/>
      <c r="N4" s="149" t="s">
        <v>4</v>
      </c>
      <c r="O4" s="150"/>
      <c r="P4" s="150"/>
      <c r="Q4" s="150"/>
      <c r="R4" s="151"/>
      <c r="S4" s="25"/>
    </row>
    <row r="5" spans="1:19" ht="63.75" customHeight="1">
      <c r="A5" s="20"/>
      <c r="B5" s="152" t="s">
        <v>5</v>
      </c>
      <c r="C5" s="153"/>
      <c r="D5" s="153"/>
      <c r="E5" s="153"/>
      <c r="F5" s="154"/>
      <c r="G5" s="21"/>
      <c r="H5" s="155" t="s">
        <v>6</v>
      </c>
      <c r="I5" s="156"/>
      <c r="J5" s="156"/>
      <c r="K5" s="156"/>
      <c r="L5" s="157"/>
      <c r="M5" s="21"/>
      <c r="N5" s="158" t="s">
        <v>7</v>
      </c>
      <c r="O5" s="159"/>
      <c r="P5" s="159"/>
      <c r="Q5" s="159"/>
      <c r="R5" s="160"/>
      <c r="S5" s="22"/>
    </row>
    <row r="6" spans="1:19">
      <c r="A6" s="20"/>
      <c r="B6" s="152"/>
      <c r="C6" s="153"/>
      <c r="D6" s="153"/>
      <c r="E6" s="153"/>
      <c r="F6" s="154"/>
      <c r="G6" s="21"/>
      <c r="H6" s="155"/>
      <c r="I6" s="156"/>
      <c r="J6" s="156"/>
      <c r="K6" s="156"/>
      <c r="L6" s="157"/>
      <c r="M6" s="21"/>
      <c r="N6" s="158"/>
      <c r="O6" s="159"/>
      <c r="P6" s="159"/>
      <c r="Q6" s="159"/>
      <c r="R6" s="160"/>
      <c r="S6" s="22"/>
    </row>
    <row r="7" spans="1:19">
      <c r="A7" s="20"/>
      <c r="B7" s="152"/>
      <c r="C7" s="153"/>
      <c r="D7" s="153"/>
      <c r="E7" s="153"/>
      <c r="F7" s="154"/>
      <c r="G7" s="21"/>
      <c r="H7" s="155"/>
      <c r="I7" s="156"/>
      <c r="J7" s="156"/>
      <c r="K7" s="156"/>
      <c r="L7" s="157"/>
      <c r="M7" s="21"/>
      <c r="N7" s="158"/>
      <c r="O7" s="159"/>
      <c r="P7" s="159"/>
      <c r="Q7" s="159"/>
      <c r="R7" s="160"/>
      <c r="S7" s="22"/>
    </row>
    <row r="8" spans="1:19" ht="24" customHeight="1">
      <c r="A8" s="20"/>
      <c r="B8" s="152"/>
      <c r="C8" s="153"/>
      <c r="D8" s="153"/>
      <c r="E8" s="153"/>
      <c r="F8" s="154"/>
      <c r="G8" s="21"/>
      <c r="H8" s="155"/>
      <c r="I8" s="156"/>
      <c r="J8" s="156"/>
      <c r="K8" s="156"/>
      <c r="L8" s="157"/>
      <c r="M8" s="21"/>
      <c r="N8" s="158"/>
      <c r="O8" s="159"/>
      <c r="P8" s="159"/>
      <c r="Q8" s="159"/>
      <c r="R8" s="160"/>
      <c r="S8" s="22"/>
    </row>
    <row r="9" spans="1:19" ht="37.5" customHeight="1">
      <c r="A9" s="20"/>
      <c r="B9" s="152"/>
      <c r="C9" s="153"/>
      <c r="D9" s="153"/>
      <c r="E9" s="153"/>
      <c r="F9" s="154"/>
      <c r="G9" s="21"/>
      <c r="H9" s="155"/>
      <c r="I9" s="156"/>
      <c r="J9" s="156"/>
      <c r="K9" s="156"/>
      <c r="L9" s="157"/>
      <c r="M9" s="21"/>
      <c r="N9" s="158"/>
      <c r="O9" s="159"/>
      <c r="P9" s="159"/>
      <c r="Q9" s="159"/>
      <c r="R9" s="160"/>
      <c r="S9" s="22"/>
    </row>
    <row r="10" spans="1:19" ht="24.95" customHeight="1">
      <c r="A10" s="20"/>
      <c r="B10" s="192" t="s">
        <v>8</v>
      </c>
      <c r="C10" s="192"/>
      <c r="D10" s="192"/>
      <c r="E10" s="192"/>
      <c r="F10" s="192"/>
      <c r="G10" s="21"/>
      <c r="H10" s="155"/>
      <c r="I10" s="156"/>
      <c r="J10" s="156"/>
      <c r="K10" s="156"/>
      <c r="L10" s="157"/>
      <c r="M10" s="21"/>
      <c r="N10" s="158"/>
      <c r="O10" s="159"/>
      <c r="P10" s="159"/>
      <c r="Q10" s="159"/>
      <c r="R10" s="160"/>
      <c r="S10" s="22"/>
    </row>
    <row r="11" spans="1:19" ht="24.95" customHeight="1">
      <c r="A11" s="20"/>
      <c r="B11" s="192"/>
      <c r="C11" s="192"/>
      <c r="D11" s="192"/>
      <c r="E11" s="192"/>
      <c r="F11" s="192"/>
      <c r="G11" s="21"/>
      <c r="H11" s="155"/>
      <c r="I11" s="156"/>
      <c r="J11" s="156"/>
      <c r="K11" s="156"/>
      <c r="L11" s="157"/>
      <c r="M11" s="21"/>
      <c r="N11" s="158"/>
      <c r="O11" s="159"/>
      <c r="P11" s="159"/>
      <c r="Q11" s="159"/>
      <c r="R11" s="160"/>
      <c r="S11" s="22"/>
    </row>
    <row r="12" spans="1:19" ht="24.95" customHeight="1">
      <c r="A12" s="20"/>
      <c r="B12" s="192"/>
      <c r="C12" s="192"/>
      <c r="D12" s="192"/>
      <c r="E12" s="192"/>
      <c r="F12" s="192"/>
      <c r="G12" s="21"/>
      <c r="H12" s="155"/>
      <c r="I12" s="156"/>
      <c r="J12" s="156"/>
      <c r="K12" s="156"/>
      <c r="L12" s="157"/>
      <c r="M12" s="21"/>
      <c r="N12" s="158"/>
      <c r="O12" s="159"/>
      <c r="P12" s="159"/>
      <c r="Q12" s="159"/>
      <c r="R12" s="160"/>
      <c r="S12" s="22"/>
    </row>
    <row r="13" spans="1:19" ht="38.25" customHeight="1">
      <c r="A13" s="20"/>
      <c r="B13" s="192"/>
      <c r="C13" s="192"/>
      <c r="D13" s="192"/>
      <c r="E13" s="192"/>
      <c r="F13" s="192"/>
      <c r="G13" s="21"/>
      <c r="H13" s="155"/>
      <c r="I13" s="156"/>
      <c r="J13" s="156"/>
      <c r="K13" s="156"/>
      <c r="L13" s="157"/>
      <c r="M13" s="21"/>
      <c r="N13" s="158"/>
      <c r="O13" s="159"/>
      <c r="P13" s="159"/>
      <c r="Q13" s="159"/>
      <c r="R13" s="160"/>
      <c r="S13" s="22"/>
    </row>
    <row r="14" spans="1:19" ht="33.75" customHeight="1">
      <c r="A14" s="20"/>
      <c r="B14" s="161" t="s">
        <v>9</v>
      </c>
      <c r="C14" s="162"/>
      <c r="D14" s="162"/>
      <c r="E14" s="162"/>
      <c r="F14" s="163"/>
      <c r="G14" s="21"/>
      <c r="H14" s="155"/>
      <c r="I14" s="156"/>
      <c r="J14" s="156"/>
      <c r="K14" s="156"/>
      <c r="L14" s="157"/>
      <c r="M14" s="21"/>
      <c r="N14" s="158"/>
      <c r="O14" s="159"/>
      <c r="P14" s="159"/>
      <c r="Q14" s="159"/>
      <c r="R14" s="160"/>
      <c r="S14" s="22"/>
    </row>
    <row r="15" spans="1:19">
      <c r="A15" s="20"/>
      <c r="B15" s="164"/>
      <c r="C15" s="165"/>
      <c r="D15" s="165"/>
      <c r="E15" s="165"/>
      <c r="F15" s="166"/>
      <c r="G15" s="21"/>
      <c r="H15" s="155"/>
      <c r="I15" s="156"/>
      <c r="J15" s="156"/>
      <c r="K15" s="156"/>
      <c r="L15" s="157"/>
      <c r="M15" s="21"/>
      <c r="N15" s="158"/>
      <c r="O15" s="159"/>
      <c r="P15" s="159"/>
      <c r="Q15" s="159"/>
      <c r="R15" s="160"/>
      <c r="S15" s="22"/>
    </row>
    <row r="16" spans="1:19">
      <c r="A16" s="20"/>
      <c r="B16" s="167"/>
      <c r="C16" s="168"/>
      <c r="D16" s="168"/>
      <c r="E16" s="168"/>
      <c r="F16" s="169"/>
      <c r="G16" s="21"/>
      <c r="H16" s="155"/>
      <c r="I16" s="156"/>
      <c r="J16" s="156"/>
      <c r="K16" s="156"/>
      <c r="L16" s="157"/>
      <c r="M16" s="21"/>
      <c r="N16" s="158"/>
      <c r="O16" s="159"/>
      <c r="P16" s="159"/>
      <c r="Q16" s="159"/>
      <c r="R16" s="160"/>
      <c r="S16" s="22"/>
    </row>
    <row r="17" spans="1:19">
      <c r="A17" s="20"/>
      <c r="B17" s="161" t="s">
        <v>10</v>
      </c>
      <c r="C17" s="162"/>
      <c r="D17" s="162"/>
      <c r="E17" s="162"/>
      <c r="F17" s="163"/>
      <c r="G17" s="21"/>
      <c r="H17" s="155"/>
      <c r="I17" s="156"/>
      <c r="J17" s="156"/>
      <c r="K17" s="156"/>
      <c r="L17" s="157"/>
      <c r="M17" s="21"/>
      <c r="N17" s="158"/>
      <c r="O17" s="159"/>
      <c r="P17" s="159"/>
      <c r="Q17" s="159"/>
      <c r="R17" s="160"/>
      <c r="S17" s="22"/>
    </row>
    <row r="18" spans="1:19">
      <c r="A18" s="20"/>
      <c r="B18" s="164"/>
      <c r="C18" s="165"/>
      <c r="D18" s="165"/>
      <c r="E18" s="165"/>
      <c r="F18" s="166"/>
      <c r="G18" s="21"/>
      <c r="H18" s="155"/>
      <c r="I18" s="156"/>
      <c r="J18" s="156"/>
      <c r="K18" s="156"/>
      <c r="L18" s="157"/>
      <c r="M18" s="21"/>
      <c r="N18" s="20"/>
      <c r="O18" s="21"/>
      <c r="P18" s="21"/>
      <c r="Q18" s="21"/>
      <c r="R18" s="22"/>
      <c r="S18" s="22"/>
    </row>
    <row r="19" spans="1:19">
      <c r="A19" s="20"/>
      <c r="B19" s="164"/>
      <c r="C19" s="165"/>
      <c r="D19" s="165"/>
      <c r="E19" s="165"/>
      <c r="F19" s="166"/>
      <c r="G19" s="21"/>
      <c r="H19" s="155"/>
      <c r="I19" s="156"/>
      <c r="J19" s="156"/>
      <c r="K19" s="156"/>
      <c r="L19" s="157"/>
      <c r="M19" s="21"/>
      <c r="N19" s="170" t="s">
        <v>11</v>
      </c>
      <c r="O19" s="171"/>
      <c r="P19" s="171"/>
      <c r="Q19" s="171"/>
      <c r="R19" s="172"/>
      <c r="S19" s="22"/>
    </row>
    <row r="20" spans="1:19">
      <c r="A20" s="20"/>
      <c r="B20" s="164"/>
      <c r="C20" s="165"/>
      <c r="D20" s="165"/>
      <c r="E20" s="165"/>
      <c r="F20" s="166"/>
      <c r="G20" s="21"/>
      <c r="H20" s="155"/>
      <c r="I20" s="156"/>
      <c r="J20" s="156"/>
      <c r="K20" s="156"/>
      <c r="L20" s="157"/>
      <c r="M20" s="21"/>
      <c r="N20" s="170"/>
      <c r="O20" s="171"/>
      <c r="P20" s="171"/>
      <c r="Q20" s="171"/>
      <c r="R20" s="172"/>
      <c r="S20" s="22"/>
    </row>
    <row r="21" spans="1:19" ht="24" customHeight="1">
      <c r="A21" s="20"/>
      <c r="B21" s="167"/>
      <c r="C21" s="168"/>
      <c r="D21" s="168"/>
      <c r="E21" s="168"/>
      <c r="F21" s="169"/>
      <c r="G21" s="21"/>
      <c r="H21" s="152" t="s">
        <v>12</v>
      </c>
      <c r="I21" s="153"/>
      <c r="J21" s="153"/>
      <c r="K21" s="153"/>
      <c r="L21" s="154"/>
      <c r="M21" s="21"/>
      <c r="N21" s="170"/>
      <c r="O21" s="171"/>
      <c r="P21" s="171"/>
      <c r="Q21" s="171"/>
      <c r="R21" s="172"/>
      <c r="S21" s="22"/>
    </row>
    <row r="22" spans="1:19">
      <c r="A22" s="20"/>
      <c r="B22" s="161" t="s">
        <v>13</v>
      </c>
      <c r="C22" s="162"/>
      <c r="D22" s="162"/>
      <c r="E22" s="162"/>
      <c r="F22" s="163"/>
      <c r="G22" s="21"/>
      <c r="H22" s="152"/>
      <c r="I22" s="153"/>
      <c r="J22" s="153"/>
      <c r="K22" s="153"/>
      <c r="L22" s="154"/>
      <c r="M22" s="21"/>
      <c r="N22" s="170"/>
      <c r="O22" s="171"/>
      <c r="P22" s="171"/>
      <c r="Q22" s="171"/>
      <c r="R22" s="172"/>
      <c r="S22" s="22"/>
    </row>
    <row r="23" spans="1:19">
      <c r="A23" s="20"/>
      <c r="B23" s="164"/>
      <c r="C23" s="165"/>
      <c r="D23" s="165"/>
      <c r="E23" s="165"/>
      <c r="F23" s="166"/>
      <c r="G23" s="21"/>
      <c r="H23" s="152"/>
      <c r="I23" s="153"/>
      <c r="J23" s="153"/>
      <c r="K23" s="153"/>
      <c r="L23" s="154"/>
      <c r="M23" s="21"/>
      <c r="N23" s="170"/>
      <c r="O23" s="171"/>
      <c r="P23" s="171"/>
      <c r="Q23" s="171"/>
      <c r="R23" s="172"/>
      <c r="S23" s="22"/>
    </row>
    <row r="24" spans="1:19" ht="26.45" customHeight="1">
      <c r="A24" s="20"/>
      <c r="B24" s="164"/>
      <c r="C24" s="165"/>
      <c r="D24" s="165"/>
      <c r="E24" s="165"/>
      <c r="F24" s="166"/>
      <c r="G24" s="21"/>
      <c r="H24" s="152"/>
      <c r="I24" s="153"/>
      <c r="J24" s="153"/>
      <c r="K24" s="153"/>
      <c r="L24" s="154"/>
      <c r="M24" s="21"/>
      <c r="N24" s="170"/>
      <c r="O24" s="171"/>
      <c r="P24" s="171"/>
      <c r="Q24" s="171"/>
      <c r="R24" s="172"/>
      <c r="S24" s="22"/>
    </row>
    <row r="25" spans="1:19" ht="24" customHeight="1">
      <c r="A25" s="20"/>
      <c r="B25" s="164"/>
      <c r="C25" s="165"/>
      <c r="D25" s="165"/>
      <c r="E25" s="165"/>
      <c r="F25" s="166"/>
      <c r="G25" s="21"/>
      <c r="H25" s="152"/>
      <c r="I25" s="153"/>
      <c r="J25" s="153"/>
      <c r="K25" s="153"/>
      <c r="L25" s="154"/>
      <c r="M25" s="21"/>
      <c r="N25" s="170"/>
      <c r="O25" s="171"/>
      <c r="P25" s="171"/>
      <c r="Q25" s="171"/>
      <c r="R25" s="172"/>
      <c r="S25" s="22"/>
    </row>
    <row r="26" spans="1:19" ht="15" customHeight="1">
      <c r="A26" s="20"/>
      <c r="B26" s="167"/>
      <c r="C26" s="168"/>
      <c r="D26" s="168"/>
      <c r="E26" s="168"/>
      <c r="F26" s="169"/>
      <c r="G26" s="21"/>
      <c r="H26" s="152"/>
      <c r="I26" s="153"/>
      <c r="J26" s="153"/>
      <c r="K26" s="153"/>
      <c r="L26" s="154"/>
      <c r="M26" s="21"/>
      <c r="N26" s="170"/>
      <c r="O26" s="171"/>
      <c r="P26" s="171"/>
      <c r="Q26" s="171"/>
      <c r="R26" s="172"/>
      <c r="S26" s="22"/>
    </row>
    <row r="27" spans="1:19">
      <c r="A27" s="20"/>
      <c r="B27" s="173" t="s">
        <v>14</v>
      </c>
      <c r="C27" s="174"/>
      <c r="D27" s="174"/>
      <c r="E27" s="174"/>
      <c r="F27" s="175"/>
      <c r="G27" s="21"/>
      <c r="H27" s="152"/>
      <c r="I27" s="153"/>
      <c r="J27" s="153"/>
      <c r="K27" s="153"/>
      <c r="L27" s="154"/>
      <c r="M27" s="21"/>
      <c r="N27" s="170"/>
      <c r="O27" s="171"/>
      <c r="P27" s="171"/>
      <c r="Q27" s="171"/>
      <c r="R27" s="172"/>
      <c r="S27" s="22"/>
    </row>
    <row r="28" spans="1:19">
      <c r="A28" s="20"/>
      <c r="B28" s="176"/>
      <c r="C28" s="177"/>
      <c r="D28" s="177"/>
      <c r="E28" s="177"/>
      <c r="F28" s="178"/>
      <c r="G28" s="21"/>
      <c r="H28" s="152"/>
      <c r="I28" s="153"/>
      <c r="J28" s="153"/>
      <c r="K28" s="153"/>
      <c r="L28" s="154"/>
      <c r="M28" s="21"/>
      <c r="N28" s="20"/>
      <c r="O28" s="21"/>
      <c r="P28" s="21"/>
      <c r="Q28" s="21"/>
      <c r="R28" s="22"/>
      <c r="S28" s="22"/>
    </row>
    <row r="29" spans="1:19">
      <c r="A29" s="20"/>
      <c r="B29" s="176"/>
      <c r="C29" s="177"/>
      <c r="D29" s="177"/>
      <c r="E29" s="177"/>
      <c r="F29" s="178"/>
      <c r="G29" s="21"/>
      <c r="H29" s="20"/>
      <c r="I29" s="21"/>
      <c r="J29" s="21"/>
      <c r="K29" s="21"/>
      <c r="L29" s="22"/>
      <c r="M29" s="21"/>
      <c r="N29" s="182" t="s">
        <v>15</v>
      </c>
      <c r="O29" s="183"/>
      <c r="P29" s="183"/>
      <c r="Q29" s="183"/>
      <c r="R29" s="184"/>
      <c r="S29" s="22"/>
    </row>
    <row r="30" spans="1:19">
      <c r="A30" s="20"/>
      <c r="B30" s="176"/>
      <c r="C30" s="177"/>
      <c r="D30" s="177"/>
      <c r="E30" s="177"/>
      <c r="F30" s="178"/>
      <c r="G30" s="21"/>
      <c r="H30" s="189" t="s">
        <v>16</v>
      </c>
      <c r="I30" s="190"/>
      <c r="J30" s="190"/>
      <c r="K30" s="190"/>
      <c r="L30" s="191"/>
      <c r="M30" s="21"/>
      <c r="N30" s="185"/>
      <c r="O30" s="183"/>
      <c r="P30" s="183"/>
      <c r="Q30" s="183"/>
      <c r="R30" s="184"/>
      <c r="S30" s="22"/>
    </row>
    <row r="31" spans="1:19">
      <c r="A31" s="20"/>
      <c r="B31" s="176"/>
      <c r="C31" s="177"/>
      <c r="D31" s="177"/>
      <c r="E31" s="177"/>
      <c r="F31" s="178"/>
      <c r="G31" s="21"/>
      <c r="H31" s="189"/>
      <c r="I31" s="190"/>
      <c r="J31" s="190"/>
      <c r="K31" s="190"/>
      <c r="L31" s="191"/>
      <c r="M31" s="21"/>
      <c r="N31" s="185"/>
      <c r="O31" s="183"/>
      <c r="P31" s="183"/>
      <c r="Q31" s="183"/>
      <c r="R31" s="184"/>
      <c r="S31" s="22"/>
    </row>
    <row r="32" spans="1:19">
      <c r="A32" s="20"/>
      <c r="B32" s="176"/>
      <c r="C32" s="177"/>
      <c r="D32" s="177"/>
      <c r="E32" s="177"/>
      <c r="F32" s="178"/>
      <c r="G32" s="21"/>
      <c r="H32" s="189"/>
      <c r="I32" s="190"/>
      <c r="J32" s="190"/>
      <c r="K32" s="190"/>
      <c r="L32" s="191"/>
      <c r="M32" s="21"/>
      <c r="N32" s="185"/>
      <c r="O32" s="183"/>
      <c r="P32" s="183"/>
      <c r="Q32" s="183"/>
      <c r="R32" s="184"/>
      <c r="S32" s="22"/>
    </row>
    <row r="33" spans="1:19">
      <c r="A33" s="20"/>
      <c r="B33" s="176"/>
      <c r="C33" s="177"/>
      <c r="D33" s="177"/>
      <c r="E33" s="177"/>
      <c r="F33" s="178"/>
      <c r="G33" s="21"/>
      <c r="H33" s="189"/>
      <c r="I33" s="190"/>
      <c r="J33" s="190"/>
      <c r="K33" s="190"/>
      <c r="L33" s="191"/>
      <c r="M33" s="21"/>
      <c r="N33" s="185"/>
      <c r="O33" s="183"/>
      <c r="P33" s="183"/>
      <c r="Q33" s="183"/>
      <c r="R33" s="184"/>
      <c r="S33" s="22"/>
    </row>
    <row r="34" spans="1:19" ht="35.25" customHeight="1">
      <c r="A34" s="20"/>
      <c r="B34" s="179"/>
      <c r="C34" s="180"/>
      <c r="D34" s="180"/>
      <c r="E34" s="180"/>
      <c r="F34" s="181"/>
      <c r="G34" s="21"/>
      <c r="H34" s="189"/>
      <c r="I34" s="190"/>
      <c r="J34" s="190"/>
      <c r="K34" s="190"/>
      <c r="L34" s="191"/>
      <c r="M34" s="21"/>
      <c r="N34" s="185"/>
      <c r="O34" s="183"/>
      <c r="P34" s="183"/>
      <c r="Q34" s="183"/>
      <c r="R34" s="184"/>
      <c r="S34" s="22"/>
    </row>
    <row r="35" spans="1:19" ht="129.75" customHeight="1">
      <c r="A35" s="20"/>
      <c r="B35" s="189" t="s">
        <v>17</v>
      </c>
      <c r="C35" s="190"/>
      <c r="D35" s="190"/>
      <c r="E35" s="190"/>
      <c r="F35" s="191"/>
      <c r="G35" s="21"/>
      <c r="H35" s="20"/>
      <c r="I35" s="21"/>
      <c r="J35" s="21"/>
      <c r="K35" s="21"/>
      <c r="L35" s="22"/>
      <c r="M35" s="21"/>
      <c r="N35" s="185"/>
      <c r="O35" s="183"/>
      <c r="P35" s="183"/>
      <c r="Q35" s="183"/>
      <c r="R35" s="184"/>
      <c r="S35" s="22"/>
    </row>
    <row r="36" spans="1:19">
      <c r="A36" s="20"/>
      <c r="B36" s="189"/>
      <c r="C36" s="190"/>
      <c r="D36" s="190"/>
      <c r="E36" s="190"/>
      <c r="F36" s="191"/>
      <c r="G36" s="21"/>
      <c r="H36" s="20"/>
      <c r="I36" s="21"/>
      <c r="J36" s="21"/>
      <c r="K36" s="21"/>
      <c r="L36" s="22"/>
      <c r="M36" s="21"/>
      <c r="N36" s="185"/>
      <c r="O36" s="183"/>
      <c r="P36" s="183"/>
      <c r="Q36" s="183"/>
      <c r="R36" s="184"/>
      <c r="S36" s="22"/>
    </row>
    <row r="37" spans="1:19">
      <c r="A37" s="20"/>
      <c r="B37" s="193"/>
      <c r="C37" s="194"/>
      <c r="D37" s="194"/>
      <c r="E37" s="194"/>
      <c r="F37" s="195"/>
      <c r="G37" s="21"/>
      <c r="H37" s="26"/>
      <c r="I37" s="27"/>
      <c r="J37" s="27"/>
      <c r="K37" s="27"/>
      <c r="L37" s="28"/>
      <c r="M37" s="21"/>
      <c r="N37" s="186"/>
      <c r="O37" s="187"/>
      <c r="P37" s="187"/>
      <c r="Q37" s="187"/>
      <c r="R37" s="188"/>
      <c r="S37" s="22"/>
    </row>
    <row r="38" spans="1:19">
      <c r="A38" s="20"/>
      <c r="B38" s="21"/>
      <c r="C38" s="21"/>
      <c r="D38" s="21"/>
      <c r="E38" s="21"/>
      <c r="F38" s="21"/>
      <c r="G38" s="21"/>
      <c r="H38" s="21"/>
      <c r="I38" s="21"/>
      <c r="J38" s="21"/>
      <c r="K38" s="21"/>
      <c r="L38" s="21"/>
      <c r="M38" s="21"/>
      <c r="N38" s="21"/>
      <c r="O38" s="21"/>
      <c r="P38" s="21"/>
      <c r="Q38" s="21"/>
      <c r="R38" s="21"/>
      <c r="S38" s="22"/>
    </row>
    <row r="39" spans="1:19">
      <c r="A39" s="26"/>
      <c r="B39" s="27"/>
      <c r="C39" s="27"/>
      <c r="D39" s="27"/>
      <c r="E39" s="27"/>
      <c r="F39" s="27"/>
      <c r="G39" s="27"/>
      <c r="H39" s="27"/>
      <c r="I39" s="27"/>
      <c r="J39" s="27"/>
      <c r="K39" s="27"/>
      <c r="L39" s="27"/>
      <c r="M39" s="27"/>
      <c r="N39" s="27"/>
      <c r="O39" s="27"/>
      <c r="P39" s="27"/>
      <c r="Q39" s="27"/>
      <c r="R39" s="27"/>
      <c r="S39" s="28"/>
    </row>
  </sheetData>
  <mergeCells count="18">
    <mergeCell ref="B5:F9"/>
    <mergeCell ref="H5:L20"/>
    <mergeCell ref="N5:R17"/>
    <mergeCell ref="B14:F16"/>
    <mergeCell ref="B17:F21"/>
    <mergeCell ref="N19:R27"/>
    <mergeCell ref="H21:L28"/>
    <mergeCell ref="B22:F26"/>
    <mergeCell ref="B27:F34"/>
    <mergeCell ref="N29:R37"/>
    <mergeCell ref="H30:L34"/>
    <mergeCell ref="B10:F13"/>
    <mergeCell ref="B35:F37"/>
    <mergeCell ref="A1:S1"/>
    <mergeCell ref="A2:S2"/>
    <mergeCell ref="B4:F4"/>
    <mergeCell ref="H4:L4"/>
    <mergeCell ref="N4:R4"/>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6AB0-631D-4E51-BDC1-75011DB0AB59}">
  <dimension ref="A1:K30"/>
  <sheetViews>
    <sheetView showGridLines="0" zoomScale="90" zoomScaleNormal="90" workbookViewId="0">
      <selection activeCell="B21" sqref="B21:J29"/>
    </sheetView>
  </sheetViews>
  <sheetFormatPr defaultColWidth="10.85546875" defaultRowHeight="14.25"/>
  <cols>
    <col min="1" max="16384" width="10.85546875" style="35"/>
  </cols>
  <sheetData>
    <row r="1" spans="1:11" ht="15.75" thickBot="1">
      <c r="A1" s="32"/>
      <c r="B1" s="33" t="s">
        <v>18</v>
      </c>
      <c r="C1" s="34"/>
      <c r="D1" s="34"/>
      <c r="E1" s="34"/>
      <c r="F1" s="34"/>
      <c r="G1" s="34"/>
      <c r="H1" s="34"/>
      <c r="I1" s="34"/>
      <c r="J1" s="34"/>
      <c r="K1" s="34"/>
    </row>
    <row r="2" spans="1:11">
      <c r="A2" s="36"/>
      <c r="B2" s="37"/>
      <c r="C2" s="37"/>
      <c r="D2" s="37"/>
      <c r="E2" s="37"/>
      <c r="F2" s="37"/>
      <c r="G2" s="37"/>
      <c r="H2" s="37"/>
      <c r="I2" s="37"/>
      <c r="J2" s="37"/>
      <c r="K2" s="38"/>
    </row>
    <row r="3" spans="1:11" ht="15" customHeight="1">
      <c r="A3" s="39"/>
      <c r="B3" s="206" t="s">
        <v>19</v>
      </c>
      <c r="C3" s="206"/>
      <c r="D3" s="206"/>
      <c r="E3" s="206"/>
      <c r="F3" s="206"/>
      <c r="G3" s="206"/>
      <c r="H3" s="206"/>
      <c r="I3" s="206"/>
      <c r="J3" s="206"/>
      <c r="K3" s="40"/>
    </row>
    <row r="4" spans="1:11" ht="90" customHeight="1">
      <c r="A4" s="41"/>
      <c r="B4" s="203" t="s">
        <v>20</v>
      </c>
      <c r="C4" s="204"/>
      <c r="D4" s="204"/>
      <c r="E4" s="204"/>
      <c r="F4" s="204"/>
      <c r="G4" s="204"/>
      <c r="H4" s="204"/>
      <c r="I4" s="204"/>
      <c r="J4" s="204"/>
      <c r="K4" s="42"/>
    </row>
    <row r="5" spans="1:11">
      <c r="A5" s="39"/>
      <c r="B5" s="43"/>
      <c r="C5" s="43"/>
      <c r="D5" s="43"/>
      <c r="E5" s="43"/>
      <c r="F5" s="43"/>
      <c r="G5" s="43"/>
      <c r="H5" s="43"/>
      <c r="I5" s="43"/>
      <c r="J5" s="43"/>
      <c r="K5" s="40"/>
    </row>
    <row r="6" spans="1:11" ht="15">
      <c r="A6" s="39"/>
      <c r="B6" s="207" t="s">
        <v>21</v>
      </c>
      <c r="C6" s="207"/>
      <c r="D6" s="207"/>
      <c r="E6" s="207"/>
      <c r="F6" s="207"/>
      <c r="G6" s="207"/>
      <c r="H6" s="207"/>
      <c r="I6" s="207"/>
      <c r="J6" s="207"/>
      <c r="K6" s="40"/>
    </row>
    <row r="7" spans="1:11" ht="129.6" customHeight="1">
      <c r="A7" s="39"/>
      <c r="B7" s="208" t="s">
        <v>22</v>
      </c>
      <c r="C7" s="209"/>
      <c r="D7" s="209"/>
      <c r="E7" s="209"/>
      <c r="F7" s="209"/>
      <c r="G7" s="209"/>
      <c r="H7" s="209"/>
      <c r="I7" s="209"/>
      <c r="J7" s="210"/>
      <c r="K7" s="42"/>
    </row>
    <row r="8" spans="1:11" ht="11.1" customHeight="1">
      <c r="A8" s="39"/>
      <c r="B8" s="45"/>
      <c r="C8" s="45"/>
      <c r="D8" s="45"/>
      <c r="E8" s="45"/>
      <c r="F8" s="45"/>
      <c r="G8" s="45"/>
      <c r="H8" s="45"/>
      <c r="I8" s="45"/>
      <c r="J8" s="45"/>
      <c r="K8" s="40"/>
    </row>
    <row r="9" spans="1:11" ht="15">
      <c r="A9" s="39"/>
      <c r="B9" s="46" t="s">
        <v>23</v>
      </c>
      <c r="C9" s="43"/>
      <c r="D9" s="43"/>
      <c r="E9" s="43"/>
      <c r="F9" s="43"/>
      <c r="G9" s="43"/>
      <c r="H9" s="43"/>
      <c r="I9" s="43"/>
      <c r="J9" s="43"/>
      <c r="K9" s="40"/>
    </row>
    <row r="10" spans="1:11" ht="14.45" customHeight="1">
      <c r="A10" s="39"/>
      <c r="B10" s="215" t="s">
        <v>24</v>
      </c>
      <c r="C10" s="216"/>
      <c r="D10" s="216"/>
      <c r="E10" s="216"/>
      <c r="F10" s="216"/>
      <c r="G10" s="216"/>
      <c r="H10" s="216"/>
      <c r="I10" s="216"/>
      <c r="J10" s="217"/>
      <c r="K10" s="40"/>
    </row>
    <row r="11" spans="1:11">
      <c r="A11" s="39"/>
      <c r="B11" s="218"/>
      <c r="C11" s="219"/>
      <c r="D11" s="219"/>
      <c r="E11" s="219"/>
      <c r="F11" s="219"/>
      <c r="G11" s="219"/>
      <c r="H11" s="219"/>
      <c r="I11" s="219"/>
      <c r="J11" s="220"/>
      <c r="K11" s="40"/>
    </row>
    <row r="12" spans="1:11">
      <c r="A12" s="39"/>
      <c r="B12" s="218"/>
      <c r="C12" s="219"/>
      <c r="D12" s="219"/>
      <c r="E12" s="219"/>
      <c r="F12" s="219"/>
      <c r="G12" s="219"/>
      <c r="H12" s="219"/>
      <c r="I12" s="219"/>
      <c r="J12" s="220"/>
      <c r="K12" s="40"/>
    </row>
    <row r="13" spans="1:11">
      <c r="A13" s="39"/>
      <c r="B13" s="218"/>
      <c r="C13" s="219"/>
      <c r="D13" s="219"/>
      <c r="E13" s="219"/>
      <c r="F13" s="219"/>
      <c r="G13" s="219"/>
      <c r="H13" s="219"/>
      <c r="I13" s="219"/>
      <c r="J13" s="220"/>
      <c r="K13" s="40"/>
    </row>
    <row r="14" spans="1:11">
      <c r="A14" s="39"/>
      <c r="B14" s="218"/>
      <c r="C14" s="219"/>
      <c r="D14" s="219"/>
      <c r="E14" s="219"/>
      <c r="F14" s="219"/>
      <c r="G14" s="219"/>
      <c r="H14" s="219"/>
      <c r="I14" s="219"/>
      <c r="J14" s="220"/>
      <c r="K14" s="40"/>
    </row>
    <row r="15" spans="1:11" ht="74.25" customHeight="1">
      <c r="A15" s="39"/>
      <c r="B15" s="221"/>
      <c r="C15" s="222"/>
      <c r="D15" s="222"/>
      <c r="E15" s="222"/>
      <c r="F15" s="222"/>
      <c r="G15" s="222"/>
      <c r="H15" s="222"/>
      <c r="I15" s="222"/>
      <c r="J15" s="223"/>
      <c r="K15" s="40"/>
    </row>
    <row r="16" spans="1:11" ht="15">
      <c r="A16" s="39"/>
      <c r="B16" s="44"/>
      <c r="C16" s="44"/>
      <c r="D16" s="44"/>
      <c r="E16" s="44"/>
      <c r="F16" s="44"/>
      <c r="G16" s="44"/>
      <c r="H16" s="44"/>
      <c r="I16" s="44"/>
      <c r="J16" s="44"/>
      <c r="K16" s="40"/>
    </row>
    <row r="17" spans="1:11" ht="15">
      <c r="A17" s="39"/>
      <c r="B17" s="211" t="s">
        <v>25</v>
      </c>
      <c r="C17" s="211"/>
      <c r="D17" s="211"/>
      <c r="E17" s="211"/>
      <c r="F17" s="211"/>
      <c r="G17" s="211"/>
      <c r="H17" s="211"/>
      <c r="I17" s="211"/>
      <c r="J17" s="211"/>
      <c r="K17" s="40"/>
    </row>
    <row r="18" spans="1:11" ht="258" customHeight="1">
      <c r="A18" s="41"/>
      <c r="B18" s="212" t="s">
        <v>26</v>
      </c>
      <c r="C18" s="213"/>
      <c r="D18" s="213"/>
      <c r="E18" s="213"/>
      <c r="F18" s="213"/>
      <c r="G18" s="213"/>
      <c r="H18" s="213"/>
      <c r="I18" s="213"/>
      <c r="J18" s="214"/>
      <c r="K18" s="40"/>
    </row>
    <row r="19" spans="1:11">
      <c r="A19" s="39"/>
      <c r="B19" s="43"/>
      <c r="C19" s="43"/>
      <c r="D19" s="43"/>
      <c r="E19" s="43"/>
      <c r="F19" s="43"/>
      <c r="G19" s="43"/>
      <c r="H19" s="43"/>
      <c r="I19" s="43"/>
      <c r="J19" s="43"/>
      <c r="K19" s="40"/>
    </row>
    <row r="20" spans="1:11" ht="15">
      <c r="A20" s="39"/>
      <c r="B20" s="196" t="s">
        <v>27</v>
      </c>
      <c r="C20" s="196"/>
      <c r="D20" s="196"/>
      <c r="E20" s="196"/>
      <c r="F20" s="196"/>
      <c r="G20" s="196"/>
      <c r="H20" s="196"/>
      <c r="I20" s="196"/>
      <c r="J20" s="196"/>
      <c r="K20" s="40"/>
    </row>
    <row r="21" spans="1:11" ht="14.45" customHeight="1">
      <c r="A21" s="39"/>
      <c r="B21" s="197" t="s">
        <v>28</v>
      </c>
      <c r="C21" s="198"/>
      <c r="D21" s="198"/>
      <c r="E21" s="198"/>
      <c r="F21" s="198"/>
      <c r="G21" s="198"/>
      <c r="H21" s="198"/>
      <c r="I21" s="198"/>
      <c r="J21" s="199"/>
      <c r="K21" s="40"/>
    </row>
    <row r="22" spans="1:11">
      <c r="A22" s="39"/>
      <c r="B22" s="200"/>
      <c r="C22" s="201"/>
      <c r="D22" s="201"/>
      <c r="E22" s="201"/>
      <c r="F22" s="201"/>
      <c r="G22" s="201"/>
      <c r="H22" s="201"/>
      <c r="I22" s="201"/>
      <c r="J22" s="202"/>
      <c r="K22" s="40"/>
    </row>
    <row r="23" spans="1:11">
      <c r="A23" s="39"/>
      <c r="B23" s="200"/>
      <c r="C23" s="201"/>
      <c r="D23" s="201"/>
      <c r="E23" s="201"/>
      <c r="F23" s="201"/>
      <c r="G23" s="201"/>
      <c r="H23" s="201"/>
      <c r="I23" s="201"/>
      <c r="J23" s="202"/>
      <c r="K23" s="40"/>
    </row>
    <row r="24" spans="1:11">
      <c r="A24" s="39"/>
      <c r="B24" s="200"/>
      <c r="C24" s="201"/>
      <c r="D24" s="201"/>
      <c r="E24" s="201"/>
      <c r="F24" s="201"/>
      <c r="G24" s="201"/>
      <c r="H24" s="201"/>
      <c r="I24" s="201"/>
      <c r="J24" s="202"/>
      <c r="K24" s="40"/>
    </row>
    <row r="25" spans="1:11">
      <c r="A25" s="39"/>
      <c r="B25" s="200"/>
      <c r="C25" s="201"/>
      <c r="D25" s="201"/>
      <c r="E25" s="201"/>
      <c r="F25" s="201"/>
      <c r="G25" s="201"/>
      <c r="H25" s="201"/>
      <c r="I25" s="201"/>
      <c r="J25" s="202"/>
      <c r="K25" s="40"/>
    </row>
    <row r="26" spans="1:11">
      <c r="A26" s="39"/>
      <c r="B26" s="200"/>
      <c r="C26" s="201"/>
      <c r="D26" s="201"/>
      <c r="E26" s="201"/>
      <c r="F26" s="201"/>
      <c r="G26" s="201"/>
      <c r="H26" s="201"/>
      <c r="I26" s="201"/>
      <c r="J26" s="202"/>
      <c r="K26" s="40"/>
    </row>
    <row r="27" spans="1:11">
      <c r="A27" s="39"/>
      <c r="B27" s="200"/>
      <c r="C27" s="201"/>
      <c r="D27" s="201"/>
      <c r="E27" s="201"/>
      <c r="F27" s="201"/>
      <c r="G27" s="201"/>
      <c r="H27" s="201"/>
      <c r="I27" s="201"/>
      <c r="J27" s="202"/>
      <c r="K27" s="40"/>
    </row>
    <row r="28" spans="1:11">
      <c r="A28" s="39"/>
      <c r="B28" s="200"/>
      <c r="C28" s="201"/>
      <c r="D28" s="201"/>
      <c r="E28" s="201"/>
      <c r="F28" s="201"/>
      <c r="G28" s="201"/>
      <c r="H28" s="201"/>
      <c r="I28" s="201"/>
      <c r="J28" s="202"/>
      <c r="K28" s="40"/>
    </row>
    <row r="29" spans="1:11" ht="36" customHeight="1">
      <c r="A29" s="39"/>
      <c r="B29" s="203"/>
      <c r="C29" s="204"/>
      <c r="D29" s="204"/>
      <c r="E29" s="204"/>
      <c r="F29" s="204"/>
      <c r="G29" s="204"/>
      <c r="H29" s="204"/>
      <c r="I29" s="204"/>
      <c r="J29" s="205"/>
      <c r="K29" s="40"/>
    </row>
    <row r="30" spans="1:11" ht="15" thickBot="1">
      <c r="A30" s="48"/>
      <c r="B30" s="49"/>
      <c r="C30" s="49"/>
      <c r="D30" s="49"/>
      <c r="E30" s="49"/>
      <c r="F30" s="49"/>
      <c r="G30" s="49"/>
      <c r="H30" s="49"/>
      <c r="I30" s="49"/>
      <c r="J30" s="49"/>
      <c r="K30" s="50"/>
    </row>
  </sheetData>
  <sheetProtection algorithmName="SHA-512" hashValue="DiYjrexAkrIXsuXvcxF3YvYqnJX6Hr7yvsLDo6CpLCsnJTSwgI1LkhEwuUjV+i4rfCSh0egGpAu6idoQ4hWFjg==" saltValue="CBEqu2FUWMH1yeIB4ub4Jg==" spinCount="100000" sheet="1" objects="1" scenarios="1"/>
  <mergeCells count="9">
    <mergeCell ref="B20:J20"/>
    <mergeCell ref="B21:J29"/>
    <mergeCell ref="B3:J3"/>
    <mergeCell ref="B4:J4"/>
    <mergeCell ref="B6:J6"/>
    <mergeCell ref="B7:J7"/>
    <mergeCell ref="B17:J17"/>
    <mergeCell ref="B18:J18"/>
    <mergeCell ref="B10: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9C22-5845-8D4E-9928-E008072D6D65}">
  <dimension ref="A1:L36"/>
  <sheetViews>
    <sheetView showGridLines="0" topLeftCell="A16" zoomScale="90" zoomScaleNormal="90" workbookViewId="0">
      <selection activeCell="Q31" sqref="Q31"/>
    </sheetView>
  </sheetViews>
  <sheetFormatPr defaultColWidth="10.85546875" defaultRowHeight="14.25"/>
  <cols>
    <col min="1" max="16384" width="10.85546875" style="35"/>
  </cols>
  <sheetData>
    <row r="1" spans="1:12" ht="15.75" thickBot="1">
      <c r="A1" s="32"/>
      <c r="B1" s="33" t="s">
        <v>29</v>
      </c>
      <c r="C1" s="34"/>
      <c r="D1" s="34"/>
      <c r="E1" s="34"/>
      <c r="F1" s="34"/>
      <c r="G1" s="34"/>
      <c r="H1" s="34"/>
      <c r="I1" s="34"/>
      <c r="J1" s="34"/>
      <c r="K1" s="34"/>
    </row>
    <row r="2" spans="1:12">
      <c r="A2" s="36"/>
      <c r="B2" s="37"/>
      <c r="C2" s="37"/>
      <c r="D2" s="37"/>
      <c r="E2" s="37"/>
      <c r="F2" s="37"/>
      <c r="G2" s="37"/>
      <c r="H2" s="37"/>
      <c r="I2" s="37"/>
      <c r="J2" s="37"/>
      <c r="K2" s="38"/>
    </row>
    <row r="3" spans="1:12" ht="15">
      <c r="A3" s="39"/>
      <c r="B3" s="224" t="s">
        <v>30</v>
      </c>
      <c r="C3" s="224"/>
      <c r="D3" s="224"/>
      <c r="E3" s="224"/>
      <c r="F3" s="224"/>
      <c r="G3" s="224"/>
      <c r="H3" s="224"/>
      <c r="I3" s="224"/>
      <c r="J3" s="224"/>
      <c r="K3" s="40"/>
    </row>
    <row r="4" spans="1:12" ht="29.25" customHeight="1">
      <c r="A4" s="39"/>
      <c r="B4" s="228" t="s">
        <v>31</v>
      </c>
      <c r="C4" s="229"/>
      <c r="D4" s="229"/>
      <c r="E4" s="229"/>
      <c r="F4" s="229"/>
      <c r="G4" s="229"/>
      <c r="H4" s="229"/>
      <c r="I4" s="229"/>
      <c r="J4" s="230"/>
      <c r="K4" s="40"/>
    </row>
    <row r="5" spans="1:12" ht="30.75" customHeight="1">
      <c r="A5" s="39"/>
      <c r="B5" s="231"/>
      <c r="C5" s="232"/>
      <c r="D5" s="232"/>
      <c r="E5" s="232"/>
      <c r="F5" s="232"/>
      <c r="G5" s="232"/>
      <c r="H5" s="232"/>
      <c r="I5" s="232"/>
      <c r="J5" s="233"/>
      <c r="K5" s="40"/>
    </row>
    <row r="6" spans="1:12" ht="15" customHeight="1">
      <c r="A6" s="39"/>
      <c r="B6" s="47"/>
      <c r="C6" s="47"/>
      <c r="D6" s="47"/>
      <c r="E6" s="47"/>
      <c r="F6" s="47"/>
      <c r="G6" s="47"/>
      <c r="H6" s="47"/>
      <c r="I6" s="47"/>
      <c r="J6" s="47"/>
      <c r="K6" s="40"/>
      <c r="L6" s="51"/>
    </row>
    <row r="7" spans="1:12" ht="15.95" customHeight="1">
      <c r="A7" s="39"/>
      <c r="B7" s="207" t="s">
        <v>32</v>
      </c>
      <c r="C7" s="207"/>
      <c r="D7" s="207"/>
      <c r="E7" s="207"/>
      <c r="F7" s="207"/>
      <c r="G7" s="207"/>
      <c r="H7" s="207"/>
      <c r="I7" s="207"/>
      <c r="J7" s="207"/>
      <c r="K7" s="40"/>
    </row>
    <row r="8" spans="1:12" ht="27.95" customHeight="1">
      <c r="A8" s="39"/>
      <c r="B8" s="225" t="s">
        <v>33</v>
      </c>
      <c r="C8" s="226"/>
      <c r="D8" s="226"/>
      <c r="E8" s="226"/>
      <c r="F8" s="226"/>
      <c r="G8" s="226"/>
      <c r="H8" s="226"/>
      <c r="I8" s="226"/>
      <c r="J8" s="227"/>
      <c r="K8" s="40"/>
    </row>
    <row r="9" spans="1:12" ht="27.95" customHeight="1">
      <c r="A9" s="39"/>
      <c r="B9" s="200"/>
      <c r="C9" s="201"/>
      <c r="D9" s="201"/>
      <c r="E9" s="201"/>
      <c r="F9" s="201"/>
      <c r="G9" s="201"/>
      <c r="H9" s="201"/>
      <c r="I9" s="201"/>
      <c r="J9" s="202"/>
      <c r="K9" s="40"/>
    </row>
    <row r="10" spans="1:12" ht="27.95" customHeight="1">
      <c r="A10" s="39"/>
      <c r="B10" s="200"/>
      <c r="C10" s="201"/>
      <c r="D10" s="201"/>
      <c r="E10" s="201"/>
      <c r="F10" s="201"/>
      <c r="G10" s="201"/>
      <c r="H10" s="201"/>
      <c r="I10" s="201"/>
      <c r="J10" s="202"/>
      <c r="K10" s="40"/>
    </row>
    <row r="11" spans="1:12" ht="27.95" customHeight="1">
      <c r="A11" s="39"/>
      <c r="B11" s="200"/>
      <c r="C11" s="201"/>
      <c r="D11" s="201"/>
      <c r="E11" s="201"/>
      <c r="F11" s="201"/>
      <c r="G11" s="201"/>
      <c r="H11" s="201"/>
      <c r="I11" s="201"/>
      <c r="J11" s="202"/>
      <c r="K11" s="40"/>
    </row>
    <row r="12" spans="1:12" ht="18.95" customHeight="1">
      <c r="A12" s="39"/>
      <c r="B12" s="203"/>
      <c r="C12" s="204"/>
      <c r="D12" s="204"/>
      <c r="E12" s="204"/>
      <c r="F12" s="204"/>
      <c r="G12" s="204"/>
      <c r="H12" s="204"/>
      <c r="I12" s="204"/>
      <c r="J12" s="205"/>
      <c r="K12" s="40"/>
    </row>
    <row r="13" spans="1:12" ht="18.95" customHeight="1">
      <c r="A13" s="39"/>
      <c r="B13" s="47"/>
      <c r="C13" s="47"/>
      <c r="D13" s="47"/>
      <c r="E13" s="47"/>
      <c r="F13" s="47"/>
      <c r="G13" s="47"/>
      <c r="H13" s="47"/>
      <c r="I13" s="47"/>
      <c r="J13" s="47"/>
      <c r="K13" s="40"/>
    </row>
    <row r="14" spans="1:12" ht="18.95" customHeight="1">
      <c r="A14" s="39"/>
      <c r="B14" s="234" t="s">
        <v>34</v>
      </c>
      <c r="C14" s="234"/>
      <c r="D14" s="234"/>
      <c r="E14" s="234"/>
      <c r="F14" s="234"/>
      <c r="G14" s="234"/>
      <c r="H14" s="234"/>
      <c r="I14" s="234"/>
      <c r="J14" s="234"/>
      <c r="K14" s="40"/>
    </row>
    <row r="15" spans="1:12" ht="19.5" customHeight="1">
      <c r="A15" s="39"/>
      <c r="B15" s="225" t="s">
        <v>35</v>
      </c>
      <c r="C15" s="226"/>
      <c r="D15" s="226"/>
      <c r="E15" s="226"/>
      <c r="F15" s="226"/>
      <c r="G15" s="226"/>
      <c r="H15" s="226"/>
      <c r="I15" s="226"/>
      <c r="J15" s="226"/>
      <c r="K15" s="42"/>
    </row>
    <row r="16" spans="1:12" ht="18.95" customHeight="1">
      <c r="A16" s="39"/>
      <c r="B16" s="200" t="s">
        <v>36</v>
      </c>
      <c r="C16" s="201"/>
      <c r="D16" s="201"/>
      <c r="E16" s="201"/>
      <c r="F16" s="201"/>
      <c r="G16" s="201"/>
      <c r="H16" s="201"/>
      <c r="I16" s="201"/>
      <c r="J16" s="202"/>
      <c r="K16" s="40"/>
    </row>
    <row r="17" spans="1:11" ht="30.75" customHeight="1">
      <c r="A17" s="39"/>
      <c r="B17" s="203" t="s">
        <v>37</v>
      </c>
      <c r="C17" s="204"/>
      <c r="D17" s="204"/>
      <c r="E17" s="204"/>
      <c r="F17" s="204"/>
      <c r="G17" s="204"/>
      <c r="H17" s="204"/>
      <c r="I17" s="204"/>
      <c r="J17" s="205"/>
      <c r="K17" s="40"/>
    </row>
    <row r="18" spans="1:11" ht="18.95" customHeight="1">
      <c r="A18" s="41"/>
      <c r="B18" s="235" t="s">
        <v>38</v>
      </c>
      <c r="C18" s="235"/>
      <c r="D18" s="235"/>
      <c r="E18" s="72"/>
      <c r="F18" s="244" t="s">
        <v>39</v>
      </c>
      <c r="G18" s="235"/>
      <c r="H18" s="235"/>
      <c r="I18" s="73" t="s">
        <v>40</v>
      </c>
      <c r="J18" s="72"/>
      <c r="K18" s="40"/>
    </row>
    <row r="19" spans="1:11" ht="29.25" customHeight="1">
      <c r="A19" s="39"/>
      <c r="B19" s="236" t="s">
        <v>41</v>
      </c>
      <c r="C19" s="237"/>
      <c r="D19" s="237"/>
      <c r="E19" s="69"/>
      <c r="F19" s="245" t="s">
        <v>42</v>
      </c>
      <c r="G19" s="246"/>
      <c r="H19" s="247"/>
      <c r="I19" s="246" t="s">
        <v>43</v>
      </c>
      <c r="J19" s="247"/>
      <c r="K19" s="40"/>
    </row>
    <row r="20" spans="1:11" ht="30" customHeight="1">
      <c r="A20" s="41"/>
      <c r="B20" s="238" t="s">
        <v>44</v>
      </c>
      <c r="C20" s="239"/>
      <c r="D20" s="239"/>
      <c r="E20" s="240"/>
      <c r="F20" s="248" t="s">
        <v>45</v>
      </c>
      <c r="G20" s="248"/>
      <c r="H20" s="248"/>
      <c r="I20" s="249" t="s">
        <v>46</v>
      </c>
      <c r="J20" s="250"/>
      <c r="K20" s="40"/>
    </row>
    <row r="21" spans="1:11" ht="22.5" customHeight="1">
      <c r="A21" s="39"/>
      <c r="B21" s="238" t="s">
        <v>47</v>
      </c>
      <c r="C21" s="239"/>
      <c r="D21" s="239"/>
      <c r="E21" s="240"/>
      <c r="F21" s="248" t="s">
        <v>48</v>
      </c>
      <c r="G21" s="248"/>
      <c r="H21" s="248"/>
      <c r="I21" s="249" t="s">
        <v>49</v>
      </c>
      <c r="J21" s="250"/>
      <c r="K21" s="40"/>
    </row>
    <row r="22" spans="1:11" ht="18.95" customHeight="1">
      <c r="A22" s="39"/>
      <c r="B22" s="238" t="s">
        <v>50</v>
      </c>
      <c r="C22" s="239"/>
      <c r="D22" s="239"/>
      <c r="E22" s="47"/>
      <c r="F22" s="249" t="s">
        <v>51</v>
      </c>
      <c r="G22" s="248"/>
      <c r="H22" s="248"/>
      <c r="I22" s="68"/>
      <c r="J22" s="69"/>
      <c r="K22" s="40"/>
    </row>
    <row r="23" spans="1:11" ht="18.95" customHeight="1">
      <c r="A23" s="41"/>
      <c r="B23" s="238" t="s">
        <v>52</v>
      </c>
      <c r="C23" s="239"/>
      <c r="D23" s="239"/>
      <c r="E23" s="47"/>
      <c r="F23" s="249" t="s">
        <v>53</v>
      </c>
      <c r="G23" s="248"/>
      <c r="H23" s="248"/>
      <c r="I23" s="68"/>
      <c r="J23" s="69"/>
      <c r="K23" s="40"/>
    </row>
    <row r="24" spans="1:11" ht="18.95" customHeight="1">
      <c r="A24" s="39"/>
      <c r="B24" s="238" t="s">
        <v>54</v>
      </c>
      <c r="C24" s="239"/>
      <c r="D24" s="239"/>
      <c r="E24" s="69"/>
      <c r="F24" s="47"/>
      <c r="G24" s="47"/>
      <c r="H24" s="69"/>
      <c r="I24" s="47"/>
      <c r="J24" s="69"/>
      <c r="K24" s="40"/>
    </row>
    <row r="25" spans="1:11" ht="18.95" customHeight="1">
      <c r="A25" s="39"/>
      <c r="B25" s="238" t="s">
        <v>55</v>
      </c>
      <c r="C25" s="239"/>
      <c r="D25" s="239"/>
      <c r="E25" s="240"/>
      <c r="F25" s="47"/>
      <c r="G25" s="47"/>
      <c r="H25" s="69"/>
      <c r="I25" s="47"/>
      <c r="J25" s="69"/>
      <c r="K25" s="40"/>
    </row>
    <row r="26" spans="1:11" ht="14.1" customHeight="1">
      <c r="A26" s="39"/>
      <c r="B26" s="241" t="s">
        <v>56</v>
      </c>
      <c r="C26" s="242"/>
      <c r="D26" s="242"/>
      <c r="E26" s="243"/>
      <c r="F26" s="70"/>
      <c r="G26" s="47"/>
      <c r="H26" s="71"/>
      <c r="I26" s="70"/>
      <c r="J26" s="71"/>
      <c r="K26" s="42"/>
    </row>
    <row r="27" spans="1:11">
      <c r="A27" s="39"/>
      <c r="B27" s="43"/>
      <c r="C27" s="43"/>
      <c r="D27" s="43"/>
      <c r="E27" s="43"/>
      <c r="F27" s="43"/>
      <c r="G27" s="54"/>
      <c r="H27" s="43" t="s">
        <v>57</v>
      </c>
      <c r="I27" s="43"/>
      <c r="J27" s="43"/>
      <c r="K27" s="40"/>
    </row>
    <row r="28" spans="1:11" ht="15">
      <c r="A28" s="39"/>
      <c r="B28" s="211" t="s">
        <v>58</v>
      </c>
      <c r="C28" s="211"/>
      <c r="D28" s="211"/>
      <c r="E28" s="211"/>
      <c r="F28" s="211"/>
      <c r="G28" s="211"/>
      <c r="H28" s="211"/>
      <c r="I28" s="211"/>
      <c r="J28" s="211"/>
      <c r="K28" s="40"/>
    </row>
    <row r="29" spans="1:11" ht="99.75" customHeight="1">
      <c r="A29" s="39"/>
      <c r="B29" s="212" t="s">
        <v>59</v>
      </c>
      <c r="C29" s="213"/>
      <c r="D29" s="213"/>
      <c r="E29" s="213"/>
      <c r="F29" s="213"/>
      <c r="G29" s="213"/>
      <c r="H29" s="213"/>
      <c r="I29" s="213"/>
      <c r="J29" s="214"/>
      <c r="K29" s="42"/>
    </row>
    <row r="30" spans="1:11" ht="14.45" customHeight="1">
      <c r="A30" s="39"/>
      <c r="B30" s="43"/>
      <c r="C30" s="43"/>
      <c r="D30" s="43"/>
      <c r="E30" s="43"/>
      <c r="F30" s="43"/>
      <c r="G30" s="43"/>
      <c r="H30" s="43"/>
      <c r="I30" s="43"/>
      <c r="J30" s="43"/>
      <c r="K30" s="40"/>
    </row>
    <row r="31" spans="1:11" ht="15">
      <c r="A31" s="39"/>
      <c r="B31" s="52" t="s">
        <v>60</v>
      </c>
      <c r="C31" s="53"/>
      <c r="D31" s="53"/>
      <c r="E31" s="53"/>
      <c r="F31" s="53"/>
      <c r="G31" s="53"/>
      <c r="H31" s="53"/>
      <c r="I31" s="53"/>
      <c r="J31" s="53"/>
      <c r="K31" s="40"/>
    </row>
    <row r="32" spans="1:11" ht="190.5" customHeight="1">
      <c r="A32" s="39"/>
      <c r="B32" s="212" t="s">
        <v>61</v>
      </c>
      <c r="C32" s="213"/>
      <c r="D32" s="213"/>
      <c r="E32" s="213"/>
      <c r="F32" s="213"/>
      <c r="G32" s="213"/>
      <c r="H32" s="213"/>
      <c r="I32" s="213"/>
      <c r="J32" s="214"/>
      <c r="K32" s="42"/>
    </row>
    <row r="33" spans="1:11">
      <c r="A33" s="39"/>
      <c r="B33" s="54"/>
      <c r="C33" s="54"/>
      <c r="D33" s="54"/>
      <c r="E33" s="54"/>
      <c r="F33" s="54"/>
      <c r="G33" s="54"/>
      <c r="H33" s="54"/>
      <c r="I33" s="54"/>
      <c r="J33" s="54"/>
      <c r="K33" s="40"/>
    </row>
    <row r="34" spans="1:11" ht="15">
      <c r="A34" s="39"/>
      <c r="B34" s="207" t="s">
        <v>62</v>
      </c>
      <c r="C34" s="207"/>
      <c r="D34" s="207"/>
      <c r="E34" s="207"/>
      <c r="F34" s="207"/>
      <c r="G34" s="207"/>
      <c r="H34" s="207"/>
      <c r="I34" s="207"/>
      <c r="J34" s="207"/>
      <c r="K34" s="40"/>
    </row>
    <row r="35" spans="1:11" ht="56.25" customHeight="1">
      <c r="A35" s="39"/>
      <c r="B35" s="212" t="s">
        <v>63</v>
      </c>
      <c r="C35" s="213"/>
      <c r="D35" s="213"/>
      <c r="E35" s="213"/>
      <c r="F35" s="213"/>
      <c r="G35" s="213"/>
      <c r="H35" s="213"/>
      <c r="I35" s="213"/>
      <c r="J35" s="213"/>
      <c r="K35" s="42"/>
    </row>
    <row r="36" spans="1:11" ht="15" thickBot="1">
      <c r="A36" s="48"/>
      <c r="B36" s="49"/>
      <c r="C36" s="49"/>
      <c r="D36" s="49"/>
      <c r="E36" s="49"/>
      <c r="F36" s="49"/>
      <c r="G36" s="49"/>
      <c r="H36" s="49"/>
      <c r="I36" s="49"/>
      <c r="J36" s="49"/>
      <c r="K36" s="50"/>
    </row>
  </sheetData>
  <sheetProtection algorithmName="SHA-512" hashValue="aIJIHcQDv9zuvCiuSjBBQ2ev14GyUBlH28Fj14lyuGWFCsYKFO9mIcMgB1gXpuCQSb80UgG22pCTHO+ydJ3g2Q==" saltValue="VMKHQKK5f1V4Jz5FEu1r5g==" spinCount="100000" sheet="1" objects="1" scenarios="1"/>
  <mergeCells count="31">
    <mergeCell ref="I19:J19"/>
    <mergeCell ref="I20:J20"/>
    <mergeCell ref="I21:J21"/>
    <mergeCell ref="B21:E21"/>
    <mergeCell ref="B20:E20"/>
    <mergeCell ref="B26:E26"/>
    <mergeCell ref="F18:H18"/>
    <mergeCell ref="F19:H19"/>
    <mergeCell ref="F20:H20"/>
    <mergeCell ref="F21:H21"/>
    <mergeCell ref="F22:H22"/>
    <mergeCell ref="F23:H23"/>
    <mergeCell ref="B22:D22"/>
    <mergeCell ref="B23:D23"/>
    <mergeCell ref="B24:D24"/>
    <mergeCell ref="B29:J29"/>
    <mergeCell ref="B32:J32"/>
    <mergeCell ref="B34:J34"/>
    <mergeCell ref="B35:J35"/>
    <mergeCell ref="B3:J3"/>
    <mergeCell ref="B8:J12"/>
    <mergeCell ref="B7:J7"/>
    <mergeCell ref="B4:J5"/>
    <mergeCell ref="B28:J28"/>
    <mergeCell ref="B14:J14"/>
    <mergeCell ref="B15:J15"/>
    <mergeCell ref="B16:J16"/>
    <mergeCell ref="B17:J17"/>
    <mergeCell ref="B18:D18"/>
    <mergeCell ref="B19:D19"/>
    <mergeCell ref="B25:E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DB35-8428-4CFB-9EE8-901747B459A4}">
  <sheetPr>
    <pageSetUpPr fitToPage="1"/>
  </sheetPr>
  <dimension ref="A1:M12574"/>
  <sheetViews>
    <sheetView showGridLines="0" zoomScale="80" zoomScaleNormal="95" workbookViewId="0">
      <selection activeCell="H19" sqref="H19"/>
    </sheetView>
  </sheetViews>
  <sheetFormatPr defaultColWidth="8.85546875" defaultRowHeight="12"/>
  <cols>
    <col min="1" max="1" width="4.42578125" style="6" customWidth="1"/>
    <col min="2" max="2" width="21.85546875" style="8" customWidth="1"/>
    <col min="3" max="3" width="27.140625" style="67" customWidth="1"/>
    <col min="4" max="4" width="42.42578125" style="7" customWidth="1"/>
    <col min="5" max="5" width="31.5703125" style="13" customWidth="1"/>
    <col min="6" max="8" width="9.5703125" style="6" customWidth="1"/>
    <col min="9" max="9" width="56.5703125" style="6" customWidth="1"/>
    <col min="10" max="10" width="119.140625" style="9" customWidth="1"/>
    <col min="11" max="11" width="50.140625" style="10" customWidth="1"/>
    <col min="12" max="12" width="114.28515625" style="9" customWidth="1"/>
    <col min="13" max="256" width="8.85546875" style="6"/>
    <col min="257" max="257" width="2.42578125" style="6" customWidth="1"/>
    <col min="258" max="258" width="18.42578125" style="6" customWidth="1"/>
    <col min="259" max="259" width="34.42578125" style="6" customWidth="1"/>
    <col min="260" max="260" width="43.42578125" style="6" customWidth="1"/>
    <col min="261" max="261" width="67.42578125" style="6" customWidth="1"/>
    <col min="262" max="262" width="34.42578125" style="6" customWidth="1"/>
    <col min="263" max="263" width="11.42578125" style="6" customWidth="1"/>
    <col min="264" max="264" width="53.85546875" style="6" customWidth="1"/>
    <col min="265" max="265" width="24" style="6" customWidth="1"/>
    <col min="266" max="266" width="0" style="6" hidden="1" customWidth="1"/>
    <col min="267" max="267" width="58.42578125" style="6" customWidth="1"/>
    <col min="268" max="512" width="8.85546875" style="6"/>
    <col min="513" max="513" width="2.42578125" style="6" customWidth="1"/>
    <col min="514" max="514" width="18.42578125" style="6" customWidth="1"/>
    <col min="515" max="515" width="34.42578125" style="6" customWidth="1"/>
    <col min="516" max="516" width="43.42578125" style="6" customWidth="1"/>
    <col min="517" max="517" width="67.42578125" style="6" customWidth="1"/>
    <col min="518" max="518" width="34.42578125" style="6" customWidth="1"/>
    <col min="519" max="519" width="11.42578125" style="6" customWidth="1"/>
    <col min="520" max="520" width="53.85546875" style="6" customWidth="1"/>
    <col min="521" max="521" width="24" style="6" customWidth="1"/>
    <col min="522" max="522" width="0" style="6" hidden="1" customWidth="1"/>
    <col min="523" max="523" width="58.42578125" style="6" customWidth="1"/>
    <col min="524" max="768" width="8.85546875" style="6"/>
    <col min="769" max="769" width="2.42578125" style="6" customWidth="1"/>
    <col min="770" max="770" width="18.42578125" style="6" customWidth="1"/>
    <col min="771" max="771" width="34.42578125" style="6" customWidth="1"/>
    <col min="772" max="772" width="43.42578125" style="6" customWidth="1"/>
    <col min="773" max="773" width="67.42578125" style="6" customWidth="1"/>
    <col min="774" max="774" width="34.42578125" style="6" customWidth="1"/>
    <col min="775" max="775" width="11.42578125" style="6" customWidth="1"/>
    <col min="776" max="776" width="53.85546875" style="6" customWidth="1"/>
    <col min="777" max="777" width="24" style="6" customWidth="1"/>
    <col min="778" max="778" width="0" style="6" hidden="1" customWidth="1"/>
    <col min="779" max="779" width="58.42578125" style="6" customWidth="1"/>
    <col min="780" max="1024" width="8.85546875" style="6"/>
    <col min="1025" max="1025" width="2.42578125" style="6" customWidth="1"/>
    <col min="1026" max="1026" width="18.42578125" style="6" customWidth="1"/>
    <col min="1027" max="1027" width="34.42578125" style="6" customWidth="1"/>
    <col min="1028" max="1028" width="43.42578125" style="6" customWidth="1"/>
    <col min="1029" max="1029" width="67.42578125" style="6" customWidth="1"/>
    <col min="1030" max="1030" width="34.42578125" style="6" customWidth="1"/>
    <col min="1031" max="1031" width="11.42578125" style="6" customWidth="1"/>
    <col min="1032" max="1032" width="53.85546875" style="6" customWidth="1"/>
    <col min="1033" max="1033" width="24" style="6" customWidth="1"/>
    <col min="1034" max="1034" width="0" style="6" hidden="1" customWidth="1"/>
    <col min="1035" max="1035" width="58.42578125" style="6" customWidth="1"/>
    <col min="1036" max="1280" width="8.85546875" style="6"/>
    <col min="1281" max="1281" width="2.42578125" style="6" customWidth="1"/>
    <col min="1282" max="1282" width="18.42578125" style="6" customWidth="1"/>
    <col min="1283" max="1283" width="34.42578125" style="6" customWidth="1"/>
    <col min="1284" max="1284" width="43.42578125" style="6" customWidth="1"/>
    <col min="1285" max="1285" width="67.42578125" style="6" customWidth="1"/>
    <col min="1286" max="1286" width="34.42578125" style="6" customWidth="1"/>
    <col min="1287" max="1287" width="11.42578125" style="6" customWidth="1"/>
    <col min="1288" max="1288" width="53.85546875" style="6" customWidth="1"/>
    <col min="1289" max="1289" width="24" style="6" customWidth="1"/>
    <col min="1290" max="1290" width="0" style="6" hidden="1" customWidth="1"/>
    <col min="1291" max="1291" width="58.42578125" style="6" customWidth="1"/>
    <col min="1292" max="1536" width="8.85546875" style="6"/>
    <col min="1537" max="1537" width="2.42578125" style="6" customWidth="1"/>
    <col min="1538" max="1538" width="18.42578125" style="6" customWidth="1"/>
    <col min="1539" max="1539" width="34.42578125" style="6" customWidth="1"/>
    <col min="1540" max="1540" width="43.42578125" style="6" customWidth="1"/>
    <col min="1541" max="1541" width="67.42578125" style="6" customWidth="1"/>
    <col min="1542" max="1542" width="34.42578125" style="6" customWidth="1"/>
    <col min="1543" max="1543" width="11.42578125" style="6" customWidth="1"/>
    <col min="1544" max="1544" width="53.85546875" style="6" customWidth="1"/>
    <col min="1545" max="1545" width="24" style="6" customWidth="1"/>
    <col min="1546" max="1546" width="0" style="6" hidden="1" customWidth="1"/>
    <col min="1547" max="1547" width="58.42578125" style="6" customWidth="1"/>
    <col min="1548" max="1792" width="8.85546875" style="6"/>
    <col min="1793" max="1793" width="2.42578125" style="6" customWidth="1"/>
    <col min="1794" max="1794" width="18.42578125" style="6" customWidth="1"/>
    <col min="1795" max="1795" width="34.42578125" style="6" customWidth="1"/>
    <col min="1796" max="1796" width="43.42578125" style="6" customWidth="1"/>
    <col min="1797" max="1797" width="67.42578125" style="6" customWidth="1"/>
    <col min="1798" max="1798" width="34.42578125" style="6" customWidth="1"/>
    <col min="1799" max="1799" width="11.42578125" style="6" customWidth="1"/>
    <col min="1800" max="1800" width="53.85546875" style="6" customWidth="1"/>
    <col min="1801" max="1801" width="24" style="6" customWidth="1"/>
    <col min="1802" max="1802" width="0" style="6" hidden="1" customWidth="1"/>
    <col min="1803" max="1803" width="58.42578125" style="6" customWidth="1"/>
    <col min="1804" max="2048" width="8.85546875" style="6"/>
    <col min="2049" max="2049" width="2.42578125" style="6" customWidth="1"/>
    <col min="2050" max="2050" width="18.42578125" style="6" customWidth="1"/>
    <col min="2051" max="2051" width="34.42578125" style="6" customWidth="1"/>
    <col min="2052" max="2052" width="43.42578125" style="6" customWidth="1"/>
    <col min="2053" max="2053" width="67.42578125" style="6" customWidth="1"/>
    <col min="2054" max="2054" width="34.42578125" style="6" customWidth="1"/>
    <col min="2055" max="2055" width="11.42578125" style="6" customWidth="1"/>
    <col min="2056" max="2056" width="53.85546875" style="6" customWidth="1"/>
    <col min="2057" max="2057" width="24" style="6" customWidth="1"/>
    <col min="2058" max="2058" width="0" style="6" hidden="1" customWidth="1"/>
    <col min="2059" max="2059" width="58.42578125" style="6" customWidth="1"/>
    <col min="2060" max="2304" width="8.85546875" style="6"/>
    <col min="2305" max="2305" width="2.42578125" style="6" customWidth="1"/>
    <col min="2306" max="2306" width="18.42578125" style="6" customWidth="1"/>
    <col min="2307" max="2307" width="34.42578125" style="6" customWidth="1"/>
    <col min="2308" max="2308" width="43.42578125" style="6" customWidth="1"/>
    <col min="2309" max="2309" width="67.42578125" style="6" customWidth="1"/>
    <col min="2310" max="2310" width="34.42578125" style="6" customWidth="1"/>
    <col min="2311" max="2311" width="11.42578125" style="6" customWidth="1"/>
    <col min="2312" max="2312" width="53.85546875" style="6" customWidth="1"/>
    <col min="2313" max="2313" width="24" style="6" customWidth="1"/>
    <col min="2314" max="2314" width="0" style="6" hidden="1" customWidth="1"/>
    <col min="2315" max="2315" width="58.42578125" style="6" customWidth="1"/>
    <col min="2316" max="2560" width="8.85546875" style="6"/>
    <col min="2561" max="2561" width="2.42578125" style="6" customWidth="1"/>
    <col min="2562" max="2562" width="18.42578125" style="6" customWidth="1"/>
    <col min="2563" max="2563" width="34.42578125" style="6" customWidth="1"/>
    <col min="2564" max="2564" width="43.42578125" style="6" customWidth="1"/>
    <col min="2565" max="2565" width="67.42578125" style="6" customWidth="1"/>
    <col min="2566" max="2566" width="34.42578125" style="6" customWidth="1"/>
    <col min="2567" max="2567" width="11.42578125" style="6" customWidth="1"/>
    <col min="2568" max="2568" width="53.85546875" style="6" customWidth="1"/>
    <col min="2569" max="2569" width="24" style="6" customWidth="1"/>
    <col min="2570" max="2570" width="0" style="6" hidden="1" customWidth="1"/>
    <col min="2571" max="2571" width="58.42578125" style="6" customWidth="1"/>
    <col min="2572" max="2816" width="8.85546875" style="6"/>
    <col min="2817" max="2817" width="2.42578125" style="6" customWidth="1"/>
    <col min="2818" max="2818" width="18.42578125" style="6" customWidth="1"/>
    <col min="2819" max="2819" width="34.42578125" style="6" customWidth="1"/>
    <col min="2820" max="2820" width="43.42578125" style="6" customWidth="1"/>
    <col min="2821" max="2821" width="67.42578125" style="6" customWidth="1"/>
    <col min="2822" max="2822" width="34.42578125" style="6" customWidth="1"/>
    <col min="2823" max="2823" width="11.42578125" style="6" customWidth="1"/>
    <col min="2824" max="2824" width="53.85546875" style="6" customWidth="1"/>
    <col min="2825" max="2825" width="24" style="6" customWidth="1"/>
    <col min="2826" max="2826" width="0" style="6" hidden="1" customWidth="1"/>
    <col min="2827" max="2827" width="58.42578125" style="6" customWidth="1"/>
    <col min="2828" max="3072" width="8.85546875" style="6"/>
    <col min="3073" max="3073" width="2.42578125" style="6" customWidth="1"/>
    <col min="3074" max="3074" width="18.42578125" style="6" customWidth="1"/>
    <col min="3075" max="3075" width="34.42578125" style="6" customWidth="1"/>
    <col min="3076" max="3076" width="43.42578125" style="6" customWidth="1"/>
    <col min="3077" max="3077" width="67.42578125" style="6" customWidth="1"/>
    <col min="3078" max="3078" width="34.42578125" style="6" customWidth="1"/>
    <col min="3079" max="3079" width="11.42578125" style="6" customWidth="1"/>
    <col min="3080" max="3080" width="53.85546875" style="6" customWidth="1"/>
    <col min="3081" max="3081" width="24" style="6" customWidth="1"/>
    <col min="3082" max="3082" width="0" style="6" hidden="1" customWidth="1"/>
    <col min="3083" max="3083" width="58.42578125" style="6" customWidth="1"/>
    <col min="3084" max="3328" width="8.85546875" style="6"/>
    <col min="3329" max="3329" width="2.42578125" style="6" customWidth="1"/>
    <col min="3330" max="3330" width="18.42578125" style="6" customWidth="1"/>
    <col min="3331" max="3331" width="34.42578125" style="6" customWidth="1"/>
    <col min="3332" max="3332" width="43.42578125" style="6" customWidth="1"/>
    <col min="3333" max="3333" width="67.42578125" style="6" customWidth="1"/>
    <col min="3334" max="3334" width="34.42578125" style="6" customWidth="1"/>
    <col min="3335" max="3335" width="11.42578125" style="6" customWidth="1"/>
    <col min="3336" max="3336" width="53.85546875" style="6" customWidth="1"/>
    <col min="3337" max="3337" width="24" style="6" customWidth="1"/>
    <col min="3338" max="3338" width="0" style="6" hidden="1" customWidth="1"/>
    <col min="3339" max="3339" width="58.42578125" style="6" customWidth="1"/>
    <col min="3340" max="3584" width="8.85546875" style="6"/>
    <col min="3585" max="3585" width="2.42578125" style="6" customWidth="1"/>
    <col min="3586" max="3586" width="18.42578125" style="6" customWidth="1"/>
    <col min="3587" max="3587" width="34.42578125" style="6" customWidth="1"/>
    <col min="3588" max="3588" width="43.42578125" style="6" customWidth="1"/>
    <col min="3589" max="3589" width="67.42578125" style="6" customWidth="1"/>
    <col min="3590" max="3590" width="34.42578125" style="6" customWidth="1"/>
    <col min="3591" max="3591" width="11.42578125" style="6" customWidth="1"/>
    <col min="3592" max="3592" width="53.85546875" style="6" customWidth="1"/>
    <col min="3593" max="3593" width="24" style="6" customWidth="1"/>
    <col min="3594" max="3594" width="0" style="6" hidden="1" customWidth="1"/>
    <col min="3595" max="3595" width="58.42578125" style="6" customWidth="1"/>
    <col min="3596" max="3840" width="8.85546875" style="6"/>
    <col min="3841" max="3841" width="2.42578125" style="6" customWidth="1"/>
    <col min="3842" max="3842" width="18.42578125" style="6" customWidth="1"/>
    <col min="3843" max="3843" width="34.42578125" style="6" customWidth="1"/>
    <col min="3844" max="3844" width="43.42578125" style="6" customWidth="1"/>
    <col min="3845" max="3845" width="67.42578125" style="6" customWidth="1"/>
    <col min="3846" max="3846" width="34.42578125" style="6" customWidth="1"/>
    <col min="3847" max="3847" width="11.42578125" style="6" customWidth="1"/>
    <col min="3848" max="3848" width="53.85546875" style="6" customWidth="1"/>
    <col min="3849" max="3849" width="24" style="6" customWidth="1"/>
    <col min="3850" max="3850" width="0" style="6" hidden="1" customWidth="1"/>
    <col min="3851" max="3851" width="58.42578125" style="6" customWidth="1"/>
    <col min="3852" max="4096" width="8.85546875" style="6"/>
    <col min="4097" max="4097" width="2.42578125" style="6" customWidth="1"/>
    <col min="4098" max="4098" width="18.42578125" style="6" customWidth="1"/>
    <col min="4099" max="4099" width="34.42578125" style="6" customWidth="1"/>
    <col min="4100" max="4100" width="43.42578125" style="6" customWidth="1"/>
    <col min="4101" max="4101" width="67.42578125" style="6" customWidth="1"/>
    <col min="4102" max="4102" width="34.42578125" style="6" customWidth="1"/>
    <col min="4103" max="4103" width="11.42578125" style="6" customWidth="1"/>
    <col min="4104" max="4104" width="53.85546875" style="6" customWidth="1"/>
    <col min="4105" max="4105" width="24" style="6" customWidth="1"/>
    <col min="4106" max="4106" width="0" style="6" hidden="1" customWidth="1"/>
    <col min="4107" max="4107" width="58.42578125" style="6" customWidth="1"/>
    <col min="4108" max="4352" width="8.85546875" style="6"/>
    <col min="4353" max="4353" width="2.42578125" style="6" customWidth="1"/>
    <col min="4354" max="4354" width="18.42578125" style="6" customWidth="1"/>
    <col min="4355" max="4355" width="34.42578125" style="6" customWidth="1"/>
    <col min="4356" max="4356" width="43.42578125" style="6" customWidth="1"/>
    <col min="4357" max="4357" width="67.42578125" style="6" customWidth="1"/>
    <col min="4358" max="4358" width="34.42578125" style="6" customWidth="1"/>
    <col min="4359" max="4359" width="11.42578125" style="6" customWidth="1"/>
    <col min="4360" max="4360" width="53.85546875" style="6" customWidth="1"/>
    <col min="4361" max="4361" width="24" style="6" customWidth="1"/>
    <col min="4362" max="4362" width="0" style="6" hidden="1" customWidth="1"/>
    <col min="4363" max="4363" width="58.42578125" style="6" customWidth="1"/>
    <col min="4364" max="4608" width="8.85546875" style="6"/>
    <col min="4609" max="4609" width="2.42578125" style="6" customWidth="1"/>
    <col min="4610" max="4610" width="18.42578125" style="6" customWidth="1"/>
    <col min="4611" max="4611" width="34.42578125" style="6" customWidth="1"/>
    <col min="4612" max="4612" width="43.42578125" style="6" customWidth="1"/>
    <col min="4613" max="4613" width="67.42578125" style="6" customWidth="1"/>
    <col min="4614" max="4614" width="34.42578125" style="6" customWidth="1"/>
    <col min="4615" max="4615" width="11.42578125" style="6" customWidth="1"/>
    <col min="4616" max="4616" width="53.85546875" style="6" customWidth="1"/>
    <col min="4617" max="4617" width="24" style="6" customWidth="1"/>
    <col min="4618" max="4618" width="0" style="6" hidden="1" customWidth="1"/>
    <col min="4619" max="4619" width="58.42578125" style="6" customWidth="1"/>
    <col min="4620" max="4864" width="8.85546875" style="6"/>
    <col min="4865" max="4865" width="2.42578125" style="6" customWidth="1"/>
    <col min="4866" max="4866" width="18.42578125" style="6" customWidth="1"/>
    <col min="4867" max="4867" width="34.42578125" style="6" customWidth="1"/>
    <col min="4868" max="4868" width="43.42578125" style="6" customWidth="1"/>
    <col min="4869" max="4869" width="67.42578125" style="6" customWidth="1"/>
    <col min="4870" max="4870" width="34.42578125" style="6" customWidth="1"/>
    <col min="4871" max="4871" width="11.42578125" style="6" customWidth="1"/>
    <col min="4872" max="4872" width="53.85546875" style="6" customWidth="1"/>
    <col min="4873" max="4873" width="24" style="6" customWidth="1"/>
    <col min="4874" max="4874" width="0" style="6" hidden="1" customWidth="1"/>
    <col min="4875" max="4875" width="58.42578125" style="6" customWidth="1"/>
    <col min="4876" max="5120" width="8.85546875" style="6"/>
    <col min="5121" max="5121" width="2.42578125" style="6" customWidth="1"/>
    <col min="5122" max="5122" width="18.42578125" style="6" customWidth="1"/>
    <col min="5123" max="5123" width="34.42578125" style="6" customWidth="1"/>
    <col min="5124" max="5124" width="43.42578125" style="6" customWidth="1"/>
    <col min="5125" max="5125" width="67.42578125" style="6" customWidth="1"/>
    <col min="5126" max="5126" width="34.42578125" style="6" customWidth="1"/>
    <col min="5127" max="5127" width="11.42578125" style="6" customWidth="1"/>
    <col min="5128" max="5128" width="53.85546875" style="6" customWidth="1"/>
    <col min="5129" max="5129" width="24" style="6" customWidth="1"/>
    <col min="5130" max="5130" width="0" style="6" hidden="1" customWidth="1"/>
    <col min="5131" max="5131" width="58.42578125" style="6" customWidth="1"/>
    <col min="5132" max="5376" width="8.85546875" style="6"/>
    <col min="5377" max="5377" width="2.42578125" style="6" customWidth="1"/>
    <col min="5378" max="5378" width="18.42578125" style="6" customWidth="1"/>
    <col min="5379" max="5379" width="34.42578125" style="6" customWidth="1"/>
    <col min="5380" max="5380" width="43.42578125" style="6" customWidth="1"/>
    <col min="5381" max="5381" width="67.42578125" style="6" customWidth="1"/>
    <col min="5382" max="5382" width="34.42578125" style="6" customWidth="1"/>
    <col min="5383" max="5383" width="11.42578125" style="6" customWidth="1"/>
    <col min="5384" max="5384" width="53.85546875" style="6" customWidth="1"/>
    <col min="5385" max="5385" width="24" style="6" customWidth="1"/>
    <col min="5386" max="5386" width="0" style="6" hidden="1" customWidth="1"/>
    <col min="5387" max="5387" width="58.42578125" style="6" customWidth="1"/>
    <col min="5388" max="5632" width="8.85546875" style="6"/>
    <col min="5633" max="5633" width="2.42578125" style="6" customWidth="1"/>
    <col min="5634" max="5634" width="18.42578125" style="6" customWidth="1"/>
    <col min="5635" max="5635" width="34.42578125" style="6" customWidth="1"/>
    <col min="5636" max="5636" width="43.42578125" style="6" customWidth="1"/>
    <col min="5637" max="5637" width="67.42578125" style="6" customWidth="1"/>
    <col min="5638" max="5638" width="34.42578125" style="6" customWidth="1"/>
    <col min="5639" max="5639" width="11.42578125" style="6" customWidth="1"/>
    <col min="5640" max="5640" width="53.85546875" style="6" customWidth="1"/>
    <col min="5641" max="5641" width="24" style="6" customWidth="1"/>
    <col min="5642" max="5642" width="0" style="6" hidden="1" customWidth="1"/>
    <col min="5643" max="5643" width="58.42578125" style="6" customWidth="1"/>
    <col min="5644" max="5888" width="8.85546875" style="6"/>
    <col min="5889" max="5889" width="2.42578125" style="6" customWidth="1"/>
    <col min="5890" max="5890" width="18.42578125" style="6" customWidth="1"/>
    <col min="5891" max="5891" width="34.42578125" style="6" customWidth="1"/>
    <col min="5892" max="5892" width="43.42578125" style="6" customWidth="1"/>
    <col min="5893" max="5893" width="67.42578125" style="6" customWidth="1"/>
    <col min="5894" max="5894" width="34.42578125" style="6" customWidth="1"/>
    <col min="5895" max="5895" width="11.42578125" style="6" customWidth="1"/>
    <col min="5896" max="5896" width="53.85546875" style="6" customWidth="1"/>
    <col min="5897" max="5897" width="24" style="6" customWidth="1"/>
    <col min="5898" max="5898" width="0" style="6" hidden="1" customWidth="1"/>
    <col min="5899" max="5899" width="58.42578125" style="6" customWidth="1"/>
    <col min="5900" max="6144" width="8.85546875" style="6"/>
    <col min="6145" max="6145" width="2.42578125" style="6" customWidth="1"/>
    <col min="6146" max="6146" width="18.42578125" style="6" customWidth="1"/>
    <col min="6147" max="6147" width="34.42578125" style="6" customWidth="1"/>
    <col min="6148" max="6148" width="43.42578125" style="6" customWidth="1"/>
    <col min="6149" max="6149" width="67.42578125" style="6" customWidth="1"/>
    <col min="6150" max="6150" width="34.42578125" style="6" customWidth="1"/>
    <col min="6151" max="6151" width="11.42578125" style="6" customWidth="1"/>
    <col min="6152" max="6152" width="53.85546875" style="6" customWidth="1"/>
    <col min="6153" max="6153" width="24" style="6" customWidth="1"/>
    <col min="6154" max="6154" width="0" style="6" hidden="1" customWidth="1"/>
    <col min="6155" max="6155" width="58.42578125" style="6" customWidth="1"/>
    <col min="6156" max="6400" width="8.85546875" style="6"/>
    <col min="6401" max="6401" width="2.42578125" style="6" customWidth="1"/>
    <col min="6402" max="6402" width="18.42578125" style="6" customWidth="1"/>
    <col min="6403" max="6403" width="34.42578125" style="6" customWidth="1"/>
    <col min="6404" max="6404" width="43.42578125" style="6" customWidth="1"/>
    <col min="6405" max="6405" width="67.42578125" style="6" customWidth="1"/>
    <col min="6406" max="6406" width="34.42578125" style="6" customWidth="1"/>
    <col min="6407" max="6407" width="11.42578125" style="6" customWidth="1"/>
    <col min="6408" max="6408" width="53.85546875" style="6" customWidth="1"/>
    <col min="6409" max="6409" width="24" style="6" customWidth="1"/>
    <col min="6410" max="6410" width="0" style="6" hidden="1" customWidth="1"/>
    <col min="6411" max="6411" width="58.42578125" style="6" customWidth="1"/>
    <col min="6412" max="6656" width="8.85546875" style="6"/>
    <col min="6657" max="6657" width="2.42578125" style="6" customWidth="1"/>
    <col min="6658" max="6658" width="18.42578125" style="6" customWidth="1"/>
    <col min="6659" max="6659" width="34.42578125" style="6" customWidth="1"/>
    <col min="6660" max="6660" width="43.42578125" style="6" customWidth="1"/>
    <col min="6661" max="6661" width="67.42578125" style="6" customWidth="1"/>
    <col min="6662" max="6662" width="34.42578125" style="6" customWidth="1"/>
    <col min="6663" max="6663" width="11.42578125" style="6" customWidth="1"/>
    <col min="6664" max="6664" width="53.85546875" style="6" customWidth="1"/>
    <col min="6665" max="6665" width="24" style="6" customWidth="1"/>
    <col min="6666" max="6666" width="0" style="6" hidden="1" customWidth="1"/>
    <col min="6667" max="6667" width="58.42578125" style="6" customWidth="1"/>
    <col min="6668" max="6912" width="8.85546875" style="6"/>
    <col min="6913" max="6913" width="2.42578125" style="6" customWidth="1"/>
    <col min="6914" max="6914" width="18.42578125" style="6" customWidth="1"/>
    <col min="6915" max="6915" width="34.42578125" style="6" customWidth="1"/>
    <col min="6916" max="6916" width="43.42578125" style="6" customWidth="1"/>
    <col min="6917" max="6917" width="67.42578125" style="6" customWidth="1"/>
    <col min="6918" max="6918" width="34.42578125" style="6" customWidth="1"/>
    <col min="6919" max="6919" width="11.42578125" style="6" customWidth="1"/>
    <col min="6920" max="6920" width="53.85546875" style="6" customWidth="1"/>
    <col min="6921" max="6921" width="24" style="6" customWidth="1"/>
    <col min="6922" max="6922" width="0" style="6" hidden="1" customWidth="1"/>
    <col min="6923" max="6923" width="58.42578125" style="6" customWidth="1"/>
    <col min="6924" max="7168" width="8.85546875" style="6"/>
    <col min="7169" max="7169" width="2.42578125" style="6" customWidth="1"/>
    <col min="7170" max="7170" width="18.42578125" style="6" customWidth="1"/>
    <col min="7171" max="7171" width="34.42578125" style="6" customWidth="1"/>
    <col min="7172" max="7172" width="43.42578125" style="6" customWidth="1"/>
    <col min="7173" max="7173" width="67.42578125" style="6" customWidth="1"/>
    <col min="7174" max="7174" width="34.42578125" style="6" customWidth="1"/>
    <col min="7175" max="7175" width="11.42578125" style="6" customWidth="1"/>
    <col min="7176" max="7176" width="53.85546875" style="6" customWidth="1"/>
    <col min="7177" max="7177" width="24" style="6" customWidth="1"/>
    <col min="7178" max="7178" width="0" style="6" hidden="1" customWidth="1"/>
    <col min="7179" max="7179" width="58.42578125" style="6" customWidth="1"/>
    <col min="7180" max="7424" width="8.85546875" style="6"/>
    <col min="7425" max="7425" width="2.42578125" style="6" customWidth="1"/>
    <col min="7426" max="7426" width="18.42578125" style="6" customWidth="1"/>
    <col min="7427" max="7427" width="34.42578125" style="6" customWidth="1"/>
    <col min="7428" max="7428" width="43.42578125" style="6" customWidth="1"/>
    <col min="7429" max="7429" width="67.42578125" style="6" customWidth="1"/>
    <col min="7430" max="7430" width="34.42578125" style="6" customWidth="1"/>
    <col min="7431" max="7431" width="11.42578125" style="6" customWidth="1"/>
    <col min="7432" max="7432" width="53.85546875" style="6" customWidth="1"/>
    <col min="7433" max="7433" width="24" style="6" customWidth="1"/>
    <col min="7434" max="7434" width="0" style="6" hidden="1" customWidth="1"/>
    <col min="7435" max="7435" width="58.42578125" style="6" customWidth="1"/>
    <col min="7436" max="7680" width="8.85546875" style="6"/>
    <col min="7681" max="7681" width="2.42578125" style="6" customWidth="1"/>
    <col min="7682" max="7682" width="18.42578125" style="6" customWidth="1"/>
    <col min="7683" max="7683" width="34.42578125" style="6" customWidth="1"/>
    <col min="7684" max="7684" width="43.42578125" style="6" customWidth="1"/>
    <col min="7685" max="7685" width="67.42578125" style="6" customWidth="1"/>
    <col min="7686" max="7686" width="34.42578125" style="6" customWidth="1"/>
    <col min="7687" max="7687" width="11.42578125" style="6" customWidth="1"/>
    <col min="7688" max="7688" width="53.85546875" style="6" customWidth="1"/>
    <col min="7689" max="7689" width="24" style="6" customWidth="1"/>
    <col min="7690" max="7690" width="0" style="6" hidden="1" customWidth="1"/>
    <col min="7691" max="7691" width="58.42578125" style="6" customWidth="1"/>
    <col min="7692" max="7936" width="8.85546875" style="6"/>
    <col min="7937" max="7937" width="2.42578125" style="6" customWidth="1"/>
    <col min="7938" max="7938" width="18.42578125" style="6" customWidth="1"/>
    <col min="7939" max="7939" width="34.42578125" style="6" customWidth="1"/>
    <col min="7940" max="7940" width="43.42578125" style="6" customWidth="1"/>
    <col min="7941" max="7941" width="67.42578125" style="6" customWidth="1"/>
    <col min="7942" max="7942" width="34.42578125" style="6" customWidth="1"/>
    <col min="7943" max="7943" width="11.42578125" style="6" customWidth="1"/>
    <col min="7944" max="7944" width="53.85546875" style="6" customWidth="1"/>
    <col min="7945" max="7945" width="24" style="6" customWidth="1"/>
    <col min="7946" max="7946" width="0" style="6" hidden="1" customWidth="1"/>
    <col min="7947" max="7947" width="58.42578125" style="6" customWidth="1"/>
    <col min="7948" max="8192" width="8.85546875" style="6"/>
    <col min="8193" max="8193" width="2.42578125" style="6" customWidth="1"/>
    <col min="8194" max="8194" width="18.42578125" style="6" customWidth="1"/>
    <col min="8195" max="8195" width="34.42578125" style="6" customWidth="1"/>
    <col min="8196" max="8196" width="43.42578125" style="6" customWidth="1"/>
    <col min="8197" max="8197" width="67.42578125" style="6" customWidth="1"/>
    <col min="8198" max="8198" width="34.42578125" style="6" customWidth="1"/>
    <col min="8199" max="8199" width="11.42578125" style="6" customWidth="1"/>
    <col min="8200" max="8200" width="53.85546875" style="6" customWidth="1"/>
    <col min="8201" max="8201" width="24" style="6" customWidth="1"/>
    <col min="8202" max="8202" width="0" style="6" hidden="1" customWidth="1"/>
    <col min="8203" max="8203" width="58.42578125" style="6" customWidth="1"/>
    <col min="8204" max="8448" width="8.85546875" style="6"/>
    <col min="8449" max="8449" width="2.42578125" style="6" customWidth="1"/>
    <col min="8450" max="8450" width="18.42578125" style="6" customWidth="1"/>
    <col min="8451" max="8451" width="34.42578125" style="6" customWidth="1"/>
    <col min="8452" max="8452" width="43.42578125" style="6" customWidth="1"/>
    <col min="8453" max="8453" width="67.42578125" style="6" customWidth="1"/>
    <col min="8454" max="8454" width="34.42578125" style="6" customWidth="1"/>
    <col min="8455" max="8455" width="11.42578125" style="6" customWidth="1"/>
    <col min="8456" max="8456" width="53.85546875" style="6" customWidth="1"/>
    <col min="8457" max="8457" width="24" style="6" customWidth="1"/>
    <col min="8458" max="8458" width="0" style="6" hidden="1" customWidth="1"/>
    <col min="8459" max="8459" width="58.42578125" style="6" customWidth="1"/>
    <col min="8460" max="8704" width="8.85546875" style="6"/>
    <col min="8705" max="8705" width="2.42578125" style="6" customWidth="1"/>
    <col min="8706" max="8706" width="18.42578125" style="6" customWidth="1"/>
    <col min="8707" max="8707" width="34.42578125" style="6" customWidth="1"/>
    <col min="8708" max="8708" width="43.42578125" style="6" customWidth="1"/>
    <col min="8709" max="8709" width="67.42578125" style="6" customWidth="1"/>
    <col min="8710" max="8710" width="34.42578125" style="6" customWidth="1"/>
    <col min="8711" max="8711" width="11.42578125" style="6" customWidth="1"/>
    <col min="8712" max="8712" width="53.85546875" style="6" customWidth="1"/>
    <col min="8713" max="8713" width="24" style="6" customWidth="1"/>
    <col min="8714" max="8714" width="0" style="6" hidden="1" customWidth="1"/>
    <col min="8715" max="8715" width="58.42578125" style="6" customWidth="1"/>
    <col min="8716" max="8960" width="8.85546875" style="6"/>
    <col min="8961" max="8961" width="2.42578125" style="6" customWidth="1"/>
    <col min="8962" max="8962" width="18.42578125" style="6" customWidth="1"/>
    <col min="8963" max="8963" width="34.42578125" style="6" customWidth="1"/>
    <col min="8964" max="8964" width="43.42578125" style="6" customWidth="1"/>
    <col min="8965" max="8965" width="67.42578125" style="6" customWidth="1"/>
    <col min="8966" max="8966" width="34.42578125" style="6" customWidth="1"/>
    <col min="8967" max="8967" width="11.42578125" style="6" customWidth="1"/>
    <col min="8968" max="8968" width="53.85546875" style="6" customWidth="1"/>
    <col min="8969" max="8969" width="24" style="6" customWidth="1"/>
    <col min="8970" max="8970" width="0" style="6" hidden="1" customWidth="1"/>
    <col min="8971" max="8971" width="58.42578125" style="6" customWidth="1"/>
    <col min="8972" max="9216" width="8.85546875" style="6"/>
    <col min="9217" max="9217" width="2.42578125" style="6" customWidth="1"/>
    <col min="9218" max="9218" width="18.42578125" style="6" customWidth="1"/>
    <col min="9219" max="9219" width="34.42578125" style="6" customWidth="1"/>
    <col min="9220" max="9220" width="43.42578125" style="6" customWidth="1"/>
    <col min="9221" max="9221" width="67.42578125" style="6" customWidth="1"/>
    <col min="9222" max="9222" width="34.42578125" style="6" customWidth="1"/>
    <col min="9223" max="9223" width="11.42578125" style="6" customWidth="1"/>
    <col min="9224" max="9224" width="53.85546875" style="6" customWidth="1"/>
    <col min="9225" max="9225" width="24" style="6" customWidth="1"/>
    <col min="9226" max="9226" width="0" style="6" hidden="1" customWidth="1"/>
    <col min="9227" max="9227" width="58.42578125" style="6" customWidth="1"/>
    <col min="9228" max="9472" width="8.85546875" style="6"/>
    <col min="9473" max="9473" width="2.42578125" style="6" customWidth="1"/>
    <col min="9474" max="9474" width="18.42578125" style="6" customWidth="1"/>
    <col min="9475" max="9475" width="34.42578125" style="6" customWidth="1"/>
    <col min="9476" max="9476" width="43.42578125" style="6" customWidth="1"/>
    <col min="9477" max="9477" width="67.42578125" style="6" customWidth="1"/>
    <col min="9478" max="9478" width="34.42578125" style="6" customWidth="1"/>
    <col min="9479" max="9479" width="11.42578125" style="6" customWidth="1"/>
    <col min="9480" max="9480" width="53.85546875" style="6" customWidth="1"/>
    <col min="9481" max="9481" width="24" style="6" customWidth="1"/>
    <col min="9482" max="9482" width="0" style="6" hidden="1" customWidth="1"/>
    <col min="9483" max="9483" width="58.42578125" style="6" customWidth="1"/>
    <col min="9484" max="9728" width="8.85546875" style="6"/>
    <col min="9729" max="9729" width="2.42578125" style="6" customWidth="1"/>
    <col min="9730" max="9730" width="18.42578125" style="6" customWidth="1"/>
    <col min="9731" max="9731" width="34.42578125" style="6" customWidth="1"/>
    <col min="9732" max="9732" width="43.42578125" style="6" customWidth="1"/>
    <col min="9733" max="9733" width="67.42578125" style="6" customWidth="1"/>
    <col min="9734" max="9734" width="34.42578125" style="6" customWidth="1"/>
    <col min="9735" max="9735" width="11.42578125" style="6" customWidth="1"/>
    <col min="9736" max="9736" width="53.85546875" style="6" customWidth="1"/>
    <col min="9737" max="9737" width="24" style="6" customWidth="1"/>
    <col min="9738" max="9738" width="0" style="6" hidden="1" customWidth="1"/>
    <col min="9739" max="9739" width="58.42578125" style="6" customWidth="1"/>
    <col min="9740" max="9984" width="8.85546875" style="6"/>
    <col min="9985" max="9985" width="2.42578125" style="6" customWidth="1"/>
    <col min="9986" max="9986" width="18.42578125" style="6" customWidth="1"/>
    <col min="9987" max="9987" width="34.42578125" style="6" customWidth="1"/>
    <col min="9988" max="9988" width="43.42578125" style="6" customWidth="1"/>
    <col min="9989" max="9989" width="67.42578125" style="6" customWidth="1"/>
    <col min="9990" max="9990" width="34.42578125" style="6" customWidth="1"/>
    <col min="9991" max="9991" width="11.42578125" style="6" customWidth="1"/>
    <col min="9992" max="9992" width="53.85546875" style="6" customWidth="1"/>
    <col min="9993" max="9993" width="24" style="6" customWidth="1"/>
    <col min="9994" max="9994" width="0" style="6" hidden="1" customWidth="1"/>
    <col min="9995" max="9995" width="58.42578125" style="6" customWidth="1"/>
    <col min="9996" max="10240" width="8.85546875" style="6"/>
    <col min="10241" max="10241" width="2.42578125" style="6" customWidth="1"/>
    <col min="10242" max="10242" width="18.42578125" style="6" customWidth="1"/>
    <col min="10243" max="10243" width="34.42578125" style="6" customWidth="1"/>
    <col min="10244" max="10244" width="43.42578125" style="6" customWidth="1"/>
    <col min="10245" max="10245" width="67.42578125" style="6" customWidth="1"/>
    <col min="10246" max="10246" width="34.42578125" style="6" customWidth="1"/>
    <col min="10247" max="10247" width="11.42578125" style="6" customWidth="1"/>
    <col min="10248" max="10248" width="53.85546875" style="6" customWidth="1"/>
    <col min="10249" max="10249" width="24" style="6" customWidth="1"/>
    <col min="10250" max="10250" width="0" style="6" hidden="1" customWidth="1"/>
    <col min="10251" max="10251" width="58.42578125" style="6" customWidth="1"/>
    <col min="10252" max="10496" width="8.85546875" style="6"/>
    <col min="10497" max="10497" width="2.42578125" style="6" customWidth="1"/>
    <col min="10498" max="10498" width="18.42578125" style="6" customWidth="1"/>
    <col min="10499" max="10499" width="34.42578125" style="6" customWidth="1"/>
    <col min="10500" max="10500" width="43.42578125" style="6" customWidth="1"/>
    <col min="10501" max="10501" width="67.42578125" style="6" customWidth="1"/>
    <col min="10502" max="10502" width="34.42578125" style="6" customWidth="1"/>
    <col min="10503" max="10503" width="11.42578125" style="6" customWidth="1"/>
    <col min="10504" max="10504" width="53.85546875" style="6" customWidth="1"/>
    <col min="10505" max="10505" width="24" style="6" customWidth="1"/>
    <col min="10506" max="10506" width="0" style="6" hidden="1" customWidth="1"/>
    <col min="10507" max="10507" width="58.42578125" style="6" customWidth="1"/>
    <col min="10508" max="10752" width="8.85546875" style="6"/>
    <col min="10753" max="10753" width="2.42578125" style="6" customWidth="1"/>
    <col min="10754" max="10754" width="18.42578125" style="6" customWidth="1"/>
    <col min="10755" max="10755" width="34.42578125" style="6" customWidth="1"/>
    <col min="10756" max="10756" width="43.42578125" style="6" customWidth="1"/>
    <col min="10757" max="10757" width="67.42578125" style="6" customWidth="1"/>
    <col min="10758" max="10758" width="34.42578125" style="6" customWidth="1"/>
    <col min="10759" max="10759" width="11.42578125" style="6" customWidth="1"/>
    <col min="10760" max="10760" width="53.85546875" style="6" customWidth="1"/>
    <col min="10761" max="10761" width="24" style="6" customWidth="1"/>
    <col min="10762" max="10762" width="0" style="6" hidden="1" customWidth="1"/>
    <col min="10763" max="10763" width="58.42578125" style="6" customWidth="1"/>
    <col min="10764" max="11008" width="8.85546875" style="6"/>
    <col min="11009" max="11009" width="2.42578125" style="6" customWidth="1"/>
    <col min="11010" max="11010" width="18.42578125" style="6" customWidth="1"/>
    <col min="11011" max="11011" width="34.42578125" style="6" customWidth="1"/>
    <col min="11012" max="11012" width="43.42578125" style="6" customWidth="1"/>
    <col min="11013" max="11013" width="67.42578125" style="6" customWidth="1"/>
    <col min="11014" max="11014" width="34.42578125" style="6" customWidth="1"/>
    <col min="11015" max="11015" width="11.42578125" style="6" customWidth="1"/>
    <col min="11016" max="11016" width="53.85546875" style="6" customWidth="1"/>
    <col min="11017" max="11017" width="24" style="6" customWidth="1"/>
    <col min="11018" max="11018" width="0" style="6" hidden="1" customWidth="1"/>
    <col min="11019" max="11019" width="58.42578125" style="6" customWidth="1"/>
    <col min="11020" max="11264" width="8.85546875" style="6"/>
    <col min="11265" max="11265" width="2.42578125" style="6" customWidth="1"/>
    <col min="11266" max="11266" width="18.42578125" style="6" customWidth="1"/>
    <col min="11267" max="11267" width="34.42578125" style="6" customWidth="1"/>
    <col min="11268" max="11268" width="43.42578125" style="6" customWidth="1"/>
    <col min="11269" max="11269" width="67.42578125" style="6" customWidth="1"/>
    <col min="11270" max="11270" width="34.42578125" style="6" customWidth="1"/>
    <col min="11271" max="11271" width="11.42578125" style="6" customWidth="1"/>
    <col min="11272" max="11272" width="53.85546875" style="6" customWidth="1"/>
    <col min="11273" max="11273" width="24" style="6" customWidth="1"/>
    <col min="11274" max="11274" width="0" style="6" hidden="1" customWidth="1"/>
    <col min="11275" max="11275" width="58.42578125" style="6" customWidth="1"/>
    <col min="11276" max="11520" width="8.85546875" style="6"/>
    <col min="11521" max="11521" width="2.42578125" style="6" customWidth="1"/>
    <col min="11522" max="11522" width="18.42578125" style="6" customWidth="1"/>
    <col min="11523" max="11523" width="34.42578125" style="6" customWidth="1"/>
    <col min="11524" max="11524" width="43.42578125" style="6" customWidth="1"/>
    <col min="11525" max="11525" width="67.42578125" style="6" customWidth="1"/>
    <col min="11526" max="11526" width="34.42578125" style="6" customWidth="1"/>
    <col min="11527" max="11527" width="11.42578125" style="6" customWidth="1"/>
    <col min="11528" max="11528" width="53.85546875" style="6" customWidth="1"/>
    <col min="11529" max="11529" width="24" style="6" customWidth="1"/>
    <col min="11530" max="11530" width="0" style="6" hidden="1" customWidth="1"/>
    <col min="11531" max="11531" width="58.42578125" style="6" customWidth="1"/>
    <col min="11532" max="11776" width="8.85546875" style="6"/>
    <col min="11777" max="11777" width="2.42578125" style="6" customWidth="1"/>
    <col min="11778" max="11778" width="18.42578125" style="6" customWidth="1"/>
    <col min="11779" max="11779" width="34.42578125" style="6" customWidth="1"/>
    <col min="11780" max="11780" width="43.42578125" style="6" customWidth="1"/>
    <col min="11781" max="11781" width="67.42578125" style="6" customWidth="1"/>
    <col min="11782" max="11782" width="34.42578125" style="6" customWidth="1"/>
    <col min="11783" max="11783" width="11.42578125" style="6" customWidth="1"/>
    <col min="11784" max="11784" width="53.85546875" style="6" customWidth="1"/>
    <col min="11785" max="11785" width="24" style="6" customWidth="1"/>
    <col min="11786" max="11786" width="0" style="6" hidden="1" customWidth="1"/>
    <col min="11787" max="11787" width="58.42578125" style="6" customWidth="1"/>
    <col min="11788" max="12032" width="8.85546875" style="6"/>
    <col min="12033" max="12033" width="2.42578125" style="6" customWidth="1"/>
    <col min="12034" max="12034" width="18.42578125" style="6" customWidth="1"/>
    <col min="12035" max="12035" width="34.42578125" style="6" customWidth="1"/>
    <col min="12036" max="12036" width="43.42578125" style="6" customWidth="1"/>
    <col min="12037" max="12037" width="67.42578125" style="6" customWidth="1"/>
    <col min="12038" max="12038" width="34.42578125" style="6" customWidth="1"/>
    <col min="12039" max="12039" width="11.42578125" style="6" customWidth="1"/>
    <col min="12040" max="12040" width="53.85546875" style="6" customWidth="1"/>
    <col min="12041" max="12041" width="24" style="6" customWidth="1"/>
    <col min="12042" max="12042" width="0" style="6" hidden="1" customWidth="1"/>
    <col min="12043" max="12043" width="58.42578125" style="6" customWidth="1"/>
    <col min="12044" max="12288" width="8.85546875" style="6"/>
    <col min="12289" max="12289" width="2.42578125" style="6" customWidth="1"/>
    <col min="12290" max="12290" width="18.42578125" style="6" customWidth="1"/>
    <col min="12291" max="12291" width="34.42578125" style="6" customWidth="1"/>
    <col min="12292" max="12292" width="43.42578125" style="6" customWidth="1"/>
    <col min="12293" max="12293" width="67.42578125" style="6" customWidth="1"/>
    <col min="12294" max="12294" width="34.42578125" style="6" customWidth="1"/>
    <col min="12295" max="12295" width="11.42578125" style="6" customWidth="1"/>
    <col min="12296" max="12296" width="53.85546875" style="6" customWidth="1"/>
    <col min="12297" max="12297" width="24" style="6" customWidth="1"/>
    <col min="12298" max="12298" width="0" style="6" hidden="1" customWidth="1"/>
    <col min="12299" max="12299" width="58.42578125" style="6" customWidth="1"/>
    <col min="12300" max="12544" width="8.85546875" style="6"/>
    <col min="12545" max="12545" width="2.42578125" style="6" customWidth="1"/>
    <col min="12546" max="12546" width="18.42578125" style="6" customWidth="1"/>
    <col min="12547" max="12547" width="34.42578125" style="6" customWidth="1"/>
    <col min="12548" max="12548" width="43.42578125" style="6" customWidth="1"/>
    <col min="12549" max="12549" width="67.42578125" style="6" customWidth="1"/>
    <col min="12550" max="12550" width="34.42578125" style="6" customWidth="1"/>
    <col min="12551" max="12551" width="11.42578125" style="6" customWidth="1"/>
    <col min="12552" max="12552" width="53.85546875" style="6" customWidth="1"/>
    <col min="12553" max="12553" width="24" style="6" customWidth="1"/>
    <col min="12554" max="12554" width="0" style="6" hidden="1" customWidth="1"/>
    <col min="12555" max="12555" width="58.42578125" style="6" customWidth="1"/>
    <col min="12556" max="12800" width="8.85546875" style="6"/>
    <col min="12801" max="12801" width="2.42578125" style="6" customWidth="1"/>
    <col min="12802" max="12802" width="18.42578125" style="6" customWidth="1"/>
    <col min="12803" max="12803" width="34.42578125" style="6" customWidth="1"/>
    <col min="12804" max="12804" width="43.42578125" style="6" customWidth="1"/>
    <col min="12805" max="12805" width="67.42578125" style="6" customWidth="1"/>
    <col min="12806" max="12806" width="34.42578125" style="6" customWidth="1"/>
    <col min="12807" max="12807" width="11.42578125" style="6" customWidth="1"/>
    <col min="12808" max="12808" width="53.85546875" style="6" customWidth="1"/>
    <col min="12809" max="12809" width="24" style="6" customWidth="1"/>
    <col min="12810" max="12810" width="0" style="6" hidden="1" customWidth="1"/>
    <col min="12811" max="12811" width="58.42578125" style="6" customWidth="1"/>
    <col min="12812" max="13056" width="8.85546875" style="6"/>
    <col min="13057" max="13057" width="2.42578125" style="6" customWidth="1"/>
    <col min="13058" max="13058" width="18.42578125" style="6" customWidth="1"/>
    <col min="13059" max="13059" width="34.42578125" style="6" customWidth="1"/>
    <col min="13060" max="13060" width="43.42578125" style="6" customWidth="1"/>
    <col min="13061" max="13061" width="67.42578125" style="6" customWidth="1"/>
    <col min="13062" max="13062" width="34.42578125" style="6" customWidth="1"/>
    <col min="13063" max="13063" width="11.42578125" style="6" customWidth="1"/>
    <col min="13064" max="13064" width="53.85546875" style="6" customWidth="1"/>
    <col min="13065" max="13065" width="24" style="6" customWidth="1"/>
    <col min="13066" max="13066" width="0" style="6" hidden="1" customWidth="1"/>
    <col min="13067" max="13067" width="58.42578125" style="6" customWidth="1"/>
    <col min="13068" max="13312" width="8.85546875" style="6"/>
    <col min="13313" max="13313" width="2.42578125" style="6" customWidth="1"/>
    <col min="13314" max="13314" width="18.42578125" style="6" customWidth="1"/>
    <col min="13315" max="13315" width="34.42578125" style="6" customWidth="1"/>
    <col min="13316" max="13316" width="43.42578125" style="6" customWidth="1"/>
    <col min="13317" max="13317" width="67.42578125" style="6" customWidth="1"/>
    <col min="13318" max="13318" width="34.42578125" style="6" customWidth="1"/>
    <col min="13319" max="13319" width="11.42578125" style="6" customWidth="1"/>
    <col min="13320" max="13320" width="53.85546875" style="6" customWidth="1"/>
    <col min="13321" max="13321" width="24" style="6" customWidth="1"/>
    <col min="13322" max="13322" width="0" style="6" hidden="1" customWidth="1"/>
    <col min="13323" max="13323" width="58.42578125" style="6" customWidth="1"/>
    <col min="13324" max="13568" width="8.85546875" style="6"/>
    <col min="13569" max="13569" width="2.42578125" style="6" customWidth="1"/>
    <col min="13570" max="13570" width="18.42578125" style="6" customWidth="1"/>
    <col min="13571" max="13571" width="34.42578125" style="6" customWidth="1"/>
    <col min="13572" max="13572" width="43.42578125" style="6" customWidth="1"/>
    <col min="13573" max="13573" width="67.42578125" style="6" customWidth="1"/>
    <col min="13574" max="13574" width="34.42578125" style="6" customWidth="1"/>
    <col min="13575" max="13575" width="11.42578125" style="6" customWidth="1"/>
    <col min="13576" max="13576" width="53.85546875" style="6" customWidth="1"/>
    <col min="13577" max="13577" width="24" style="6" customWidth="1"/>
    <col min="13578" max="13578" width="0" style="6" hidden="1" customWidth="1"/>
    <col min="13579" max="13579" width="58.42578125" style="6" customWidth="1"/>
    <col min="13580" max="13824" width="8.85546875" style="6"/>
    <col min="13825" max="13825" width="2.42578125" style="6" customWidth="1"/>
    <col min="13826" max="13826" width="18.42578125" style="6" customWidth="1"/>
    <col min="13827" max="13827" width="34.42578125" style="6" customWidth="1"/>
    <col min="13828" max="13828" width="43.42578125" style="6" customWidth="1"/>
    <col min="13829" max="13829" width="67.42578125" style="6" customWidth="1"/>
    <col min="13830" max="13830" width="34.42578125" style="6" customWidth="1"/>
    <col min="13831" max="13831" width="11.42578125" style="6" customWidth="1"/>
    <col min="13832" max="13832" width="53.85546875" style="6" customWidth="1"/>
    <col min="13833" max="13833" width="24" style="6" customWidth="1"/>
    <col min="13834" max="13834" width="0" style="6" hidden="1" customWidth="1"/>
    <col min="13835" max="13835" width="58.42578125" style="6" customWidth="1"/>
    <col min="13836" max="14080" width="8.85546875" style="6"/>
    <col min="14081" max="14081" width="2.42578125" style="6" customWidth="1"/>
    <col min="14082" max="14082" width="18.42578125" style="6" customWidth="1"/>
    <col min="14083" max="14083" width="34.42578125" style="6" customWidth="1"/>
    <col min="14084" max="14084" width="43.42578125" style="6" customWidth="1"/>
    <col min="14085" max="14085" width="67.42578125" style="6" customWidth="1"/>
    <col min="14086" max="14086" width="34.42578125" style="6" customWidth="1"/>
    <col min="14087" max="14087" width="11.42578125" style="6" customWidth="1"/>
    <col min="14088" max="14088" width="53.85546875" style="6" customWidth="1"/>
    <col min="14089" max="14089" width="24" style="6" customWidth="1"/>
    <col min="14090" max="14090" width="0" style="6" hidden="1" customWidth="1"/>
    <col min="14091" max="14091" width="58.42578125" style="6" customWidth="1"/>
    <col min="14092" max="14336" width="8.85546875" style="6"/>
    <col min="14337" max="14337" width="2.42578125" style="6" customWidth="1"/>
    <col min="14338" max="14338" width="18.42578125" style="6" customWidth="1"/>
    <col min="14339" max="14339" width="34.42578125" style="6" customWidth="1"/>
    <col min="14340" max="14340" width="43.42578125" style="6" customWidth="1"/>
    <col min="14341" max="14341" width="67.42578125" style="6" customWidth="1"/>
    <col min="14342" max="14342" width="34.42578125" style="6" customWidth="1"/>
    <col min="14343" max="14343" width="11.42578125" style="6" customWidth="1"/>
    <col min="14344" max="14344" width="53.85546875" style="6" customWidth="1"/>
    <col min="14345" max="14345" width="24" style="6" customWidth="1"/>
    <col min="14346" max="14346" width="0" style="6" hidden="1" customWidth="1"/>
    <col min="14347" max="14347" width="58.42578125" style="6" customWidth="1"/>
    <col min="14348" max="14592" width="8.85546875" style="6"/>
    <col min="14593" max="14593" width="2.42578125" style="6" customWidth="1"/>
    <col min="14594" max="14594" width="18.42578125" style="6" customWidth="1"/>
    <col min="14595" max="14595" width="34.42578125" style="6" customWidth="1"/>
    <col min="14596" max="14596" width="43.42578125" style="6" customWidth="1"/>
    <col min="14597" max="14597" width="67.42578125" style="6" customWidth="1"/>
    <col min="14598" max="14598" width="34.42578125" style="6" customWidth="1"/>
    <col min="14599" max="14599" width="11.42578125" style="6" customWidth="1"/>
    <col min="14600" max="14600" width="53.85546875" style="6" customWidth="1"/>
    <col min="14601" max="14601" width="24" style="6" customWidth="1"/>
    <col min="14602" max="14602" width="0" style="6" hidden="1" customWidth="1"/>
    <col min="14603" max="14603" width="58.42578125" style="6" customWidth="1"/>
    <col min="14604" max="14848" width="8.85546875" style="6"/>
    <col min="14849" max="14849" width="2.42578125" style="6" customWidth="1"/>
    <col min="14850" max="14850" width="18.42578125" style="6" customWidth="1"/>
    <col min="14851" max="14851" width="34.42578125" style="6" customWidth="1"/>
    <col min="14852" max="14852" width="43.42578125" style="6" customWidth="1"/>
    <col min="14853" max="14853" width="67.42578125" style="6" customWidth="1"/>
    <col min="14854" max="14854" width="34.42578125" style="6" customWidth="1"/>
    <col min="14855" max="14855" width="11.42578125" style="6" customWidth="1"/>
    <col min="14856" max="14856" width="53.85546875" style="6" customWidth="1"/>
    <col min="14857" max="14857" width="24" style="6" customWidth="1"/>
    <col min="14858" max="14858" width="0" style="6" hidden="1" customWidth="1"/>
    <col min="14859" max="14859" width="58.42578125" style="6" customWidth="1"/>
    <col min="14860" max="15104" width="8.85546875" style="6"/>
    <col min="15105" max="15105" width="2.42578125" style="6" customWidth="1"/>
    <col min="15106" max="15106" width="18.42578125" style="6" customWidth="1"/>
    <col min="15107" max="15107" width="34.42578125" style="6" customWidth="1"/>
    <col min="15108" max="15108" width="43.42578125" style="6" customWidth="1"/>
    <col min="15109" max="15109" width="67.42578125" style="6" customWidth="1"/>
    <col min="15110" max="15110" width="34.42578125" style="6" customWidth="1"/>
    <col min="15111" max="15111" width="11.42578125" style="6" customWidth="1"/>
    <col min="15112" max="15112" width="53.85546875" style="6" customWidth="1"/>
    <col min="15113" max="15113" width="24" style="6" customWidth="1"/>
    <col min="15114" max="15114" width="0" style="6" hidden="1" customWidth="1"/>
    <col min="15115" max="15115" width="58.42578125" style="6" customWidth="1"/>
    <col min="15116" max="15360" width="8.85546875" style="6"/>
    <col min="15361" max="15361" width="2.42578125" style="6" customWidth="1"/>
    <col min="15362" max="15362" width="18.42578125" style="6" customWidth="1"/>
    <col min="15363" max="15363" width="34.42578125" style="6" customWidth="1"/>
    <col min="15364" max="15364" width="43.42578125" style="6" customWidth="1"/>
    <col min="15365" max="15365" width="67.42578125" style="6" customWidth="1"/>
    <col min="15366" max="15366" width="34.42578125" style="6" customWidth="1"/>
    <col min="15367" max="15367" width="11.42578125" style="6" customWidth="1"/>
    <col min="15368" max="15368" width="53.85546875" style="6" customWidth="1"/>
    <col min="15369" max="15369" width="24" style="6" customWidth="1"/>
    <col min="15370" max="15370" width="0" style="6" hidden="1" customWidth="1"/>
    <col min="15371" max="15371" width="58.42578125" style="6" customWidth="1"/>
    <col min="15372" max="15616" width="8.85546875" style="6"/>
    <col min="15617" max="15617" width="2.42578125" style="6" customWidth="1"/>
    <col min="15618" max="15618" width="18.42578125" style="6" customWidth="1"/>
    <col min="15619" max="15619" width="34.42578125" style="6" customWidth="1"/>
    <col min="15620" max="15620" width="43.42578125" style="6" customWidth="1"/>
    <col min="15621" max="15621" width="67.42578125" style="6" customWidth="1"/>
    <col min="15622" max="15622" width="34.42578125" style="6" customWidth="1"/>
    <col min="15623" max="15623" width="11.42578125" style="6" customWidth="1"/>
    <col min="15624" max="15624" width="53.85546875" style="6" customWidth="1"/>
    <col min="15625" max="15625" width="24" style="6" customWidth="1"/>
    <col min="15626" max="15626" width="0" style="6" hidden="1" customWidth="1"/>
    <col min="15627" max="15627" width="58.42578125" style="6" customWidth="1"/>
    <col min="15628" max="15872" width="8.85546875" style="6"/>
    <col min="15873" max="15873" width="2.42578125" style="6" customWidth="1"/>
    <col min="15874" max="15874" width="18.42578125" style="6" customWidth="1"/>
    <col min="15875" max="15875" width="34.42578125" style="6" customWidth="1"/>
    <col min="15876" max="15876" width="43.42578125" style="6" customWidth="1"/>
    <col min="15877" max="15877" width="67.42578125" style="6" customWidth="1"/>
    <col min="15878" max="15878" width="34.42578125" style="6" customWidth="1"/>
    <col min="15879" max="15879" width="11.42578125" style="6" customWidth="1"/>
    <col min="15880" max="15880" width="53.85546875" style="6" customWidth="1"/>
    <col min="15881" max="15881" width="24" style="6" customWidth="1"/>
    <col min="15882" max="15882" width="0" style="6" hidden="1" customWidth="1"/>
    <col min="15883" max="15883" width="58.42578125" style="6" customWidth="1"/>
    <col min="15884" max="16128" width="8.85546875" style="6"/>
    <col min="16129" max="16129" width="2.42578125" style="6" customWidth="1"/>
    <col min="16130" max="16130" width="18.42578125" style="6" customWidth="1"/>
    <col min="16131" max="16131" width="34.42578125" style="6" customWidth="1"/>
    <col min="16132" max="16132" width="43.42578125" style="6" customWidth="1"/>
    <col min="16133" max="16133" width="67.42578125" style="6" customWidth="1"/>
    <col min="16134" max="16134" width="34.42578125" style="6" customWidth="1"/>
    <col min="16135" max="16135" width="11.42578125" style="6" customWidth="1"/>
    <col min="16136" max="16136" width="53.85546875" style="6" customWidth="1"/>
    <col min="16137" max="16137" width="24" style="6" customWidth="1"/>
    <col min="16138" max="16138" width="0" style="6" hidden="1" customWidth="1"/>
    <col min="16139" max="16139" width="58.42578125" style="6" customWidth="1"/>
    <col min="16140" max="16384" width="8.85546875" style="6"/>
  </cols>
  <sheetData>
    <row r="1" spans="1:13" s="4" customFormat="1">
      <c r="A1" s="251" t="s">
        <v>64</v>
      </c>
      <c r="B1" s="251"/>
      <c r="C1" s="251"/>
      <c r="D1" s="251"/>
      <c r="E1" s="251"/>
      <c r="F1" s="251"/>
      <c r="G1" s="251"/>
      <c r="H1" s="251"/>
      <c r="I1" s="251"/>
      <c r="J1" s="251"/>
      <c r="K1" s="251"/>
      <c r="L1" s="251"/>
    </row>
    <row r="2" spans="1:13" s="4" customFormat="1">
      <c r="B2" s="1"/>
      <c r="C2" s="66" t="s">
        <v>65</v>
      </c>
      <c r="D2" s="3"/>
      <c r="E2" s="12"/>
      <c r="J2" s="2"/>
      <c r="K2" s="5"/>
      <c r="L2" s="2"/>
    </row>
    <row r="3" spans="1:13" s="4" customFormat="1" ht="24" customHeight="1">
      <c r="B3" s="252" t="s">
        <v>66</v>
      </c>
      <c r="C3" s="253"/>
      <c r="D3" s="253"/>
      <c r="E3" s="253"/>
      <c r="F3" s="253"/>
      <c r="G3" s="253"/>
      <c r="H3" s="253"/>
      <c r="I3" s="253"/>
      <c r="J3" s="254"/>
      <c r="K3" s="2" t="s">
        <v>67</v>
      </c>
      <c r="M3" s="65"/>
    </row>
    <row r="4" spans="1:13" s="4" customFormat="1" ht="17.45" customHeight="1">
      <c r="B4" s="255"/>
      <c r="C4" s="256"/>
      <c r="D4" s="256"/>
      <c r="E4" s="256"/>
      <c r="F4" s="256"/>
      <c r="G4" s="256"/>
      <c r="H4" s="256"/>
      <c r="I4" s="256"/>
      <c r="J4" s="257"/>
      <c r="K4" s="74" t="s">
        <v>68</v>
      </c>
      <c r="M4" s="65"/>
    </row>
    <row r="5" spans="1:13" s="4" customFormat="1" ht="13.5" customHeight="1">
      <c r="B5" s="255"/>
      <c r="C5" s="256"/>
      <c r="D5" s="256"/>
      <c r="E5" s="256"/>
      <c r="F5" s="256"/>
      <c r="G5" s="256"/>
      <c r="H5" s="256"/>
      <c r="I5" s="256"/>
      <c r="J5" s="257"/>
      <c r="K5" s="75" t="s">
        <v>69</v>
      </c>
      <c r="M5" s="65"/>
    </row>
    <row r="6" spans="1:13" s="4" customFormat="1" ht="14.25" customHeight="1">
      <c r="B6" s="255"/>
      <c r="C6" s="256"/>
      <c r="D6" s="256"/>
      <c r="E6" s="256"/>
      <c r="F6" s="256"/>
      <c r="G6" s="256"/>
      <c r="H6" s="256"/>
      <c r="I6" s="256"/>
      <c r="J6" s="257"/>
      <c r="K6" s="76" t="s">
        <v>70</v>
      </c>
      <c r="M6" s="65"/>
    </row>
    <row r="7" spans="1:13" s="4" customFormat="1" ht="16.5" customHeight="1">
      <c r="B7" s="255"/>
      <c r="C7" s="256"/>
      <c r="D7" s="256"/>
      <c r="E7" s="256"/>
      <c r="F7" s="256"/>
      <c r="G7" s="256"/>
      <c r="H7" s="256"/>
      <c r="I7" s="256"/>
      <c r="J7" s="257"/>
      <c r="K7" s="65" t="s">
        <v>71</v>
      </c>
      <c r="M7" s="65"/>
    </row>
    <row r="8" spans="1:13" s="4" customFormat="1" ht="16.5" customHeight="1">
      <c r="B8" s="255"/>
      <c r="C8" s="256"/>
      <c r="D8" s="256"/>
      <c r="E8" s="256"/>
      <c r="F8" s="256"/>
      <c r="G8" s="256"/>
      <c r="H8" s="256"/>
      <c r="I8" s="256"/>
      <c r="J8" s="257"/>
      <c r="M8" s="65"/>
    </row>
    <row r="9" spans="1:13" s="4" customFormat="1" ht="16.5" customHeight="1">
      <c r="B9" s="255"/>
      <c r="C9" s="256"/>
      <c r="D9" s="256"/>
      <c r="E9" s="256"/>
      <c r="F9" s="256"/>
      <c r="G9" s="256"/>
      <c r="H9" s="256"/>
      <c r="I9" s="256"/>
      <c r="J9" s="257"/>
      <c r="M9" s="65"/>
    </row>
    <row r="10" spans="1:13" s="4" customFormat="1" ht="35.1" customHeight="1">
      <c r="B10" s="258"/>
      <c r="C10" s="259"/>
      <c r="D10" s="259"/>
      <c r="E10" s="259"/>
      <c r="F10" s="259"/>
      <c r="G10" s="259"/>
      <c r="H10" s="259"/>
      <c r="I10" s="259"/>
      <c r="J10" s="260"/>
      <c r="M10" s="65"/>
    </row>
    <row r="11" spans="1:13" s="4" customFormat="1">
      <c r="B11" s="1"/>
      <c r="C11" s="66"/>
      <c r="D11" s="3"/>
      <c r="E11" s="12"/>
      <c r="J11" s="65"/>
      <c r="K11" s="5"/>
      <c r="L11" s="2"/>
    </row>
    <row r="12" spans="1:13" s="13" customFormat="1" ht="45" customHeight="1" thickBot="1">
      <c r="A12" s="98"/>
      <c r="B12" s="99" t="s">
        <v>72</v>
      </c>
      <c r="C12" s="77" t="s">
        <v>73</v>
      </c>
      <c r="D12" s="77" t="s">
        <v>74</v>
      </c>
      <c r="E12" s="77" t="s">
        <v>75</v>
      </c>
      <c r="F12" s="77" t="s">
        <v>76</v>
      </c>
      <c r="G12" s="77" t="s">
        <v>77</v>
      </c>
      <c r="H12" s="77" t="s">
        <v>78</v>
      </c>
      <c r="I12" s="77" t="s">
        <v>79</v>
      </c>
      <c r="J12" s="100" t="s">
        <v>80</v>
      </c>
      <c r="K12" s="101" t="s">
        <v>81</v>
      </c>
      <c r="L12" s="101" t="s">
        <v>82</v>
      </c>
    </row>
    <row r="13" spans="1:13" ht="241.5" customHeight="1">
      <c r="A13" s="261" t="s">
        <v>83</v>
      </c>
      <c r="B13" s="262" t="s">
        <v>84</v>
      </c>
      <c r="C13" s="78" t="s">
        <v>85</v>
      </c>
      <c r="D13" s="79" t="s">
        <v>86</v>
      </c>
      <c r="E13" s="80"/>
      <c r="F13" s="81"/>
      <c r="G13" s="82"/>
      <c r="H13" s="82"/>
      <c r="I13" s="83" t="s">
        <v>86</v>
      </c>
      <c r="J13" s="84" t="s">
        <v>87</v>
      </c>
      <c r="K13" s="102" t="s">
        <v>88</v>
      </c>
      <c r="L13" s="85"/>
    </row>
    <row r="14" spans="1:13" ht="241.5" customHeight="1">
      <c r="A14" s="261"/>
      <c r="B14" s="263"/>
      <c r="C14" s="78" t="s">
        <v>89</v>
      </c>
      <c r="D14" s="79" t="s">
        <v>90</v>
      </c>
      <c r="E14" s="86"/>
      <c r="F14" s="81"/>
      <c r="G14" s="82"/>
      <c r="H14" s="82"/>
      <c r="I14" s="83" t="s">
        <v>90</v>
      </c>
      <c r="J14" s="87" t="s">
        <v>91</v>
      </c>
      <c r="K14" s="102" t="s">
        <v>92</v>
      </c>
      <c r="L14" s="85" t="s">
        <v>93</v>
      </c>
    </row>
    <row r="15" spans="1:13" ht="241.5" customHeight="1">
      <c r="A15" s="261"/>
      <c r="B15" s="264"/>
      <c r="C15" s="78" t="s">
        <v>94</v>
      </c>
      <c r="D15" s="79" t="s">
        <v>95</v>
      </c>
      <c r="E15" s="86"/>
      <c r="F15" s="81"/>
      <c r="G15" s="82"/>
      <c r="H15" s="82"/>
      <c r="I15" s="83" t="s">
        <v>95</v>
      </c>
      <c r="J15" s="87" t="s">
        <v>96</v>
      </c>
      <c r="K15" s="102" t="s">
        <v>97</v>
      </c>
      <c r="L15" s="85" t="s">
        <v>93</v>
      </c>
    </row>
    <row r="16" spans="1:13" ht="241.5" customHeight="1">
      <c r="A16" s="261"/>
      <c r="B16" s="262" t="s">
        <v>98</v>
      </c>
      <c r="C16" s="78" t="s">
        <v>99</v>
      </c>
      <c r="D16" s="79" t="s">
        <v>100</v>
      </c>
      <c r="E16" s="86"/>
      <c r="F16" s="81"/>
      <c r="G16" s="82"/>
      <c r="H16" s="82"/>
      <c r="I16" s="83" t="s">
        <v>100</v>
      </c>
      <c r="J16" s="87" t="s">
        <v>101</v>
      </c>
      <c r="K16" s="102" t="s">
        <v>102</v>
      </c>
      <c r="L16" s="85" t="s">
        <v>93</v>
      </c>
    </row>
    <row r="17" spans="1:12" ht="241.5" customHeight="1">
      <c r="A17" s="261"/>
      <c r="B17" s="264"/>
      <c r="C17" s="78" t="s">
        <v>103</v>
      </c>
      <c r="D17" s="79" t="s">
        <v>104</v>
      </c>
      <c r="E17" s="86"/>
      <c r="F17" s="81"/>
      <c r="G17" s="82"/>
      <c r="H17" s="82"/>
      <c r="I17" s="83" t="s">
        <v>104</v>
      </c>
      <c r="J17" s="87" t="s">
        <v>105</v>
      </c>
      <c r="K17" s="102" t="s">
        <v>106</v>
      </c>
      <c r="L17" s="85" t="s">
        <v>93</v>
      </c>
    </row>
    <row r="18" spans="1:12" ht="241.5" customHeight="1">
      <c r="A18" s="261"/>
      <c r="B18" s="88" t="s">
        <v>107</v>
      </c>
      <c r="C18" s="78" t="s">
        <v>108</v>
      </c>
      <c r="D18" s="79" t="s">
        <v>109</v>
      </c>
      <c r="E18" s="86"/>
      <c r="F18" s="81"/>
      <c r="G18" s="82"/>
      <c r="H18" s="82"/>
      <c r="I18" s="83" t="s">
        <v>109</v>
      </c>
      <c r="J18" s="87" t="s">
        <v>110</v>
      </c>
      <c r="K18" s="102" t="s">
        <v>111</v>
      </c>
      <c r="L18" s="85" t="s">
        <v>93</v>
      </c>
    </row>
    <row r="19" spans="1:12" ht="241.5" customHeight="1">
      <c r="A19" s="261"/>
      <c r="B19" s="262" t="s">
        <v>112</v>
      </c>
      <c r="C19" s="78" t="s">
        <v>113</v>
      </c>
      <c r="D19" s="79" t="s">
        <v>114</v>
      </c>
      <c r="E19" s="86"/>
      <c r="F19" s="81"/>
      <c r="G19" s="82"/>
      <c r="H19" s="82"/>
      <c r="I19" s="83" t="s">
        <v>114</v>
      </c>
      <c r="J19" s="87" t="s">
        <v>115</v>
      </c>
      <c r="K19" s="102" t="s">
        <v>116</v>
      </c>
      <c r="L19" s="85" t="s">
        <v>93</v>
      </c>
    </row>
    <row r="20" spans="1:12" ht="241.5" customHeight="1" thickBot="1">
      <c r="A20" s="261"/>
      <c r="B20" s="264"/>
      <c r="C20" s="89" t="s">
        <v>117</v>
      </c>
      <c r="D20" s="79" t="s">
        <v>118</v>
      </c>
      <c r="E20" s="90"/>
      <c r="F20" s="81"/>
      <c r="G20" s="82"/>
      <c r="H20" s="82"/>
      <c r="I20" s="83" t="s">
        <v>118</v>
      </c>
      <c r="J20" s="87" t="s">
        <v>119</v>
      </c>
      <c r="K20" s="103" t="s">
        <v>120</v>
      </c>
      <c r="L20" s="85" t="s">
        <v>93</v>
      </c>
    </row>
    <row r="21" spans="1:12" s="104" customFormat="1" ht="44.25" customHeight="1" thickBot="1">
      <c r="A21" s="98"/>
      <c r="B21" s="99" t="s">
        <v>72</v>
      </c>
      <c r="C21" s="77" t="s">
        <v>73</v>
      </c>
      <c r="D21" s="77" t="s">
        <v>74</v>
      </c>
      <c r="E21" s="77" t="s">
        <v>75</v>
      </c>
      <c r="F21" s="77" t="s">
        <v>76</v>
      </c>
      <c r="G21" s="77" t="s">
        <v>77</v>
      </c>
      <c r="H21" s="77" t="s">
        <v>78</v>
      </c>
      <c r="I21" s="77" t="s">
        <v>79</v>
      </c>
      <c r="J21" s="100" t="s">
        <v>80</v>
      </c>
      <c r="K21" s="101" t="s">
        <v>81</v>
      </c>
      <c r="L21" s="101" t="s">
        <v>82</v>
      </c>
    </row>
    <row r="22" spans="1:12" ht="241.5" customHeight="1">
      <c r="A22" s="261" t="s">
        <v>121</v>
      </c>
      <c r="B22" s="262" t="s">
        <v>122</v>
      </c>
      <c r="C22" s="78" t="s">
        <v>123</v>
      </c>
      <c r="D22" s="83" t="s">
        <v>124</v>
      </c>
      <c r="E22" s="80"/>
      <c r="F22" s="81"/>
      <c r="G22" s="82"/>
      <c r="H22" s="82"/>
      <c r="I22" s="91" t="s">
        <v>125</v>
      </c>
      <c r="J22" s="92" t="s">
        <v>126</v>
      </c>
      <c r="K22" s="105" t="s">
        <v>127</v>
      </c>
      <c r="L22" s="85" t="s">
        <v>93</v>
      </c>
    </row>
    <row r="23" spans="1:12" ht="241.5" customHeight="1">
      <c r="A23" s="261"/>
      <c r="B23" s="263"/>
      <c r="C23" s="78" t="s">
        <v>128</v>
      </c>
      <c r="D23" s="83" t="s">
        <v>129</v>
      </c>
      <c r="E23" s="86"/>
      <c r="F23" s="81"/>
      <c r="G23" s="82"/>
      <c r="H23" s="82"/>
      <c r="I23" s="83" t="s">
        <v>130</v>
      </c>
      <c r="J23" s="92" t="s">
        <v>131</v>
      </c>
      <c r="K23" s="105" t="s">
        <v>132</v>
      </c>
      <c r="L23" s="85" t="s">
        <v>93</v>
      </c>
    </row>
    <row r="24" spans="1:12" ht="241.5" customHeight="1">
      <c r="A24" s="261"/>
      <c r="B24" s="264"/>
      <c r="C24" s="78" t="s">
        <v>133</v>
      </c>
      <c r="D24" s="83" t="s">
        <v>134</v>
      </c>
      <c r="E24" s="86"/>
      <c r="F24" s="81"/>
      <c r="G24" s="82"/>
      <c r="H24" s="82"/>
      <c r="I24" s="83" t="s">
        <v>135</v>
      </c>
      <c r="J24" s="92" t="s">
        <v>136</v>
      </c>
      <c r="K24" s="105" t="s">
        <v>137</v>
      </c>
      <c r="L24" s="85" t="s">
        <v>93</v>
      </c>
    </row>
    <row r="25" spans="1:12" ht="241.5" customHeight="1">
      <c r="A25" s="261"/>
      <c r="B25" s="262" t="s">
        <v>138</v>
      </c>
      <c r="C25" s="93" t="s">
        <v>139</v>
      </c>
      <c r="D25" s="83" t="s">
        <v>140</v>
      </c>
      <c r="E25" s="86"/>
      <c r="F25" s="81"/>
      <c r="G25" s="82"/>
      <c r="H25" s="82"/>
      <c r="I25" s="83" t="s">
        <v>141</v>
      </c>
      <c r="J25" s="92" t="s">
        <v>142</v>
      </c>
      <c r="K25" s="105" t="s">
        <v>143</v>
      </c>
      <c r="L25" s="85" t="s">
        <v>93</v>
      </c>
    </row>
    <row r="26" spans="1:12" ht="241.5" customHeight="1">
      <c r="A26" s="261"/>
      <c r="B26" s="264"/>
      <c r="C26" s="78" t="s">
        <v>144</v>
      </c>
      <c r="D26" s="83" t="s">
        <v>145</v>
      </c>
      <c r="E26" s="86"/>
      <c r="F26" s="81"/>
      <c r="G26" s="82"/>
      <c r="H26" s="82"/>
      <c r="I26" s="83" t="s">
        <v>146</v>
      </c>
      <c r="J26" s="92" t="s">
        <v>147</v>
      </c>
      <c r="K26" s="105" t="s">
        <v>148</v>
      </c>
      <c r="L26" s="85" t="s">
        <v>93</v>
      </c>
    </row>
    <row r="27" spans="1:12" ht="241.5" customHeight="1">
      <c r="A27" s="261"/>
      <c r="B27" s="262" t="s">
        <v>149</v>
      </c>
      <c r="C27" s="93" t="s">
        <v>150</v>
      </c>
      <c r="D27" s="83" t="s">
        <v>151</v>
      </c>
      <c r="E27" s="86"/>
      <c r="F27" s="81"/>
      <c r="G27" s="82"/>
      <c r="H27" s="82"/>
      <c r="I27" s="83" t="s">
        <v>152</v>
      </c>
      <c r="J27" s="92" t="s">
        <v>153</v>
      </c>
      <c r="K27" s="105" t="s">
        <v>154</v>
      </c>
      <c r="L27" s="85" t="s">
        <v>93</v>
      </c>
    </row>
    <row r="28" spans="1:12" ht="241.5" customHeight="1">
      <c r="A28" s="261"/>
      <c r="B28" s="263"/>
      <c r="C28" s="78" t="s">
        <v>155</v>
      </c>
      <c r="D28" s="83" t="s">
        <v>156</v>
      </c>
      <c r="E28" s="86"/>
      <c r="F28" s="81"/>
      <c r="G28" s="82"/>
      <c r="H28" s="82"/>
      <c r="I28" s="83" t="s">
        <v>157</v>
      </c>
      <c r="J28" s="92" t="s">
        <v>158</v>
      </c>
      <c r="K28" s="105" t="s">
        <v>159</v>
      </c>
      <c r="L28" s="85" t="s">
        <v>93</v>
      </c>
    </row>
    <row r="29" spans="1:12" ht="241.5" customHeight="1">
      <c r="A29" s="261"/>
      <c r="B29" s="263"/>
      <c r="C29" s="93" t="s">
        <v>160</v>
      </c>
      <c r="D29" s="83" t="s">
        <v>161</v>
      </c>
      <c r="E29" s="86"/>
      <c r="F29" s="81"/>
      <c r="G29" s="82"/>
      <c r="H29" s="82"/>
      <c r="I29" s="83" t="s">
        <v>162</v>
      </c>
      <c r="J29" s="92" t="s">
        <v>163</v>
      </c>
      <c r="K29" s="105" t="s">
        <v>164</v>
      </c>
      <c r="L29" s="85" t="s">
        <v>93</v>
      </c>
    </row>
    <row r="30" spans="1:12" ht="241.5" customHeight="1">
      <c r="A30" s="261"/>
      <c r="B30" s="264"/>
      <c r="C30" s="78" t="s">
        <v>165</v>
      </c>
      <c r="D30" s="83" t="s">
        <v>166</v>
      </c>
      <c r="E30" s="86"/>
      <c r="F30" s="81"/>
      <c r="G30" s="82"/>
      <c r="H30" s="82"/>
      <c r="I30" s="83" t="s">
        <v>167</v>
      </c>
      <c r="J30" s="92" t="s">
        <v>168</v>
      </c>
      <c r="K30" s="105" t="s">
        <v>169</v>
      </c>
      <c r="L30" s="85" t="s">
        <v>93</v>
      </c>
    </row>
    <row r="31" spans="1:12" ht="241.5" customHeight="1">
      <c r="A31" s="261"/>
      <c r="B31" s="262" t="s">
        <v>170</v>
      </c>
      <c r="C31" s="93" t="s">
        <v>171</v>
      </c>
      <c r="D31" s="83" t="s">
        <v>172</v>
      </c>
      <c r="E31" s="86"/>
      <c r="F31" s="81"/>
      <c r="G31" s="82"/>
      <c r="H31" s="82"/>
      <c r="I31" s="83" t="s">
        <v>173</v>
      </c>
      <c r="J31" s="92" t="s">
        <v>174</v>
      </c>
      <c r="K31" s="105" t="s">
        <v>175</v>
      </c>
      <c r="L31" s="85" t="s">
        <v>93</v>
      </c>
    </row>
    <row r="32" spans="1:12" ht="241.5" customHeight="1">
      <c r="A32" s="261"/>
      <c r="B32" s="264"/>
      <c r="C32" s="78" t="s">
        <v>176</v>
      </c>
      <c r="D32" s="83" t="s">
        <v>177</v>
      </c>
      <c r="E32" s="86"/>
      <c r="F32" s="81"/>
      <c r="G32" s="82"/>
      <c r="H32" s="82"/>
      <c r="I32" s="83" t="s">
        <v>178</v>
      </c>
      <c r="J32" s="92" t="s">
        <v>179</v>
      </c>
      <c r="K32" s="105" t="s">
        <v>180</v>
      </c>
      <c r="L32" s="85" t="s">
        <v>93</v>
      </c>
    </row>
    <row r="33" spans="1:12" ht="241.5" customHeight="1">
      <c r="A33" s="261"/>
      <c r="B33" s="262" t="s">
        <v>181</v>
      </c>
      <c r="C33" s="78" t="s">
        <v>182</v>
      </c>
      <c r="D33" s="83" t="s">
        <v>183</v>
      </c>
      <c r="E33" s="86"/>
      <c r="F33" s="81"/>
      <c r="G33" s="82"/>
      <c r="H33" s="82"/>
      <c r="I33" s="83" t="s">
        <v>184</v>
      </c>
      <c r="J33" s="94" t="s">
        <v>185</v>
      </c>
      <c r="K33" s="105" t="s">
        <v>186</v>
      </c>
      <c r="L33" s="85" t="s">
        <v>93</v>
      </c>
    </row>
    <row r="34" spans="1:12" ht="241.5" customHeight="1" thickBot="1">
      <c r="A34" s="261"/>
      <c r="B34" s="264"/>
      <c r="C34" s="78" t="s">
        <v>187</v>
      </c>
      <c r="D34" s="83" t="s">
        <v>188</v>
      </c>
      <c r="E34" s="90"/>
      <c r="F34" s="81"/>
      <c r="G34" s="82"/>
      <c r="H34" s="82"/>
      <c r="I34" s="83" t="s">
        <v>189</v>
      </c>
      <c r="J34" s="92" t="s">
        <v>190</v>
      </c>
      <c r="K34" s="105" t="s">
        <v>191</v>
      </c>
      <c r="L34" s="85" t="s">
        <v>93</v>
      </c>
    </row>
    <row r="35" spans="1:12" s="104" customFormat="1" ht="44.25" customHeight="1" thickBot="1">
      <c r="A35" s="98"/>
      <c r="B35" s="99" t="s">
        <v>72</v>
      </c>
      <c r="C35" s="77" t="s">
        <v>73</v>
      </c>
      <c r="D35" s="77" t="s">
        <v>74</v>
      </c>
      <c r="E35" s="77" t="s">
        <v>75</v>
      </c>
      <c r="F35" s="77" t="s">
        <v>76</v>
      </c>
      <c r="G35" s="77" t="s">
        <v>77</v>
      </c>
      <c r="H35" s="77" t="s">
        <v>78</v>
      </c>
      <c r="I35" s="77" t="s">
        <v>79</v>
      </c>
      <c r="J35" s="100" t="s">
        <v>80</v>
      </c>
      <c r="K35" s="101" t="s">
        <v>81</v>
      </c>
      <c r="L35" s="101" t="s">
        <v>82</v>
      </c>
    </row>
    <row r="36" spans="1:12" ht="241.5" customHeight="1">
      <c r="A36" s="265" t="s">
        <v>192</v>
      </c>
      <c r="B36" s="262" t="s">
        <v>193</v>
      </c>
      <c r="C36" s="88" t="s">
        <v>194</v>
      </c>
      <c r="D36" s="83" t="s">
        <v>195</v>
      </c>
      <c r="E36" s="80"/>
      <c r="F36" s="81"/>
      <c r="G36" s="82"/>
      <c r="H36" s="82"/>
      <c r="I36" s="91" t="s">
        <v>196</v>
      </c>
      <c r="J36" s="94" t="s">
        <v>197</v>
      </c>
      <c r="K36" s="106" t="s">
        <v>198</v>
      </c>
      <c r="L36" s="95"/>
    </row>
    <row r="37" spans="1:12" ht="241.5" customHeight="1">
      <c r="A37" s="265"/>
      <c r="B37" s="264"/>
      <c r="C37" s="88" t="s">
        <v>199</v>
      </c>
      <c r="D37" s="83" t="s">
        <v>200</v>
      </c>
      <c r="E37" s="86"/>
      <c r="F37" s="81"/>
      <c r="G37" s="82"/>
      <c r="H37" s="96"/>
      <c r="I37" s="83" t="s">
        <v>201</v>
      </c>
      <c r="J37" s="97" t="s">
        <v>202</v>
      </c>
      <c r="K37" s="106" t="s">
        <v>203</v>
      </c>
      <c r="L37" s="95"/>
    </row>
    <row r="38" spans="1:12" ht="241.5" customHeight="1">
      <c r="A38" s="265"/>
      <c r="B38" s="262" t="s">
        <v>204</v>
      </c>
      <c r="C38" s="88" t="s">
        <v>205</v>
      </c>
      <c r="D38" s="83" t="s">
        <v>206</v>
      </c>
      <c r="E38" s="86"/>
      <c r="F38" s="81"/>
      <c r="G38" s="82"/>
      <c r="H38" s="96"/>
      <c r="I38" s="83" t="s">
        <v>207</v>
      </c>
      <c r="J38" s="94" t="s">
        <v>208</v>
      </c>
      <c r="K38" s="106" t="s">
        <v>209</v>
      </c>
      <c r="L38" s="95"/>
    </row>
    <row r="39" spans="1:12" ht="241.5" customHeight="1">
      <c r="A39" s="265"/>
      <c r="B39" s="264"/>
      <c r="C39" s="88" t="s">
        <v>210</v>
      </c>
      <c r="D39" s="83" t="s">
        <v>211</v>
      </c>
      <c r="E39" s="86"/>
      <c r="F39" s="81"/>
      <c r="G39" s="82"/>
      <c r="H39" s="96"/>
      <c r="I39" s="83" t="s">
        <v>212</v>
      </c>
      <c r="J39" s="94" t="s">
        <v>213</v>
      </c>
      <c r="K39" s="106" t="s">
        <v>214</v>
      </c>
      <c r="L39" s="95"/>
    </row>
    <row r="40" spans="1:12" ht="241.5" customHeight="1">
      <c r="A40" s="265"/>
      <c r="B40" s="262" t="s">
        <v>215</v>
      </c>
      <c r="C40" s="88" t="s">
        <v>216</v>
      </c>
      <c r="D40" s="83" t="s">
        <v>217</v>
      </c>
      <c r="E40" s="86"/>
      <c r="F40" s="81"/>
      <c r="G40" s="82"/>
      <c r="H40" s="96"/>
      <c r="I40" s="83" t="s">
        <v>218</v>
      </c>
      <c r="J40" s="94" t="s">
        <v>219</v>
      </c>
      <c r="K40" s="106" t="s">
        <v>220</v>
      </c>
      <c r="L40" s="95"/>
    </row>
    <row r="41" spans="1:12" ht="241.5" customHeight="1">
      <c r="A41" s="265"/>
      <c r="B41" s="264"/>
      <c r="C41" s="88" t="s">
        <v>221</v>
      </c>
      <c r="D41" s="83" t="s">
        <v>222</v>
      </c>
      <c r="E41" s="86"/>
      <c r="F41" s="81"/>
      <c r="G41" s="82"/>
      <c r="H41" s="96"/>
      <c r="I41" s="83" t="s">
        <v>223</v>
      </c>
      <c r="J41" s="94" t="s">
        <v>224</v>
      </c>
      <c r="K41" s="106" t="s">
        <v>225</v>
      </c>
      <c r="L41" s="95"/>
    </row>
    <row r="42" spans="1:12" ht="241.5" customHeight="1">
      <c r="A42" s="265"/>
      <c r="B42" s="262" t="s">
        <v>226</v>
      </c>
      <c r="C42" s="88" t="s">
        <v>227</v>
      </c>
      <c r="D42" s="83" t="s">
        <v>228</v>
      </c>
      <c r="E42" s="86"/>
      <c r="F42" s="81"/>
      <c r="G42" s="82"/>
      <c r="H42" s="96"/>
      <c r="I42" s="83" t="s">
        <v>229</v>
      </c>
      <c r="J42" s="94" t="s">
        <v>230</v>
      </c>
      <c r="K42" s="106" t="s">
        <v>231</v>
      </c>
      <c r="L42" s="95"/>
    </row>
    <row r="43" spans="1:12" ht="241.5" customHeight="1">
      <c r="A43" s="265"/>
      <c r="B43" s="264"/>
      <c r="C43" s="88" t="s">
        <v>232</v>
      </c>
      <c r="D43" s="83" t="s">
        <v>233</v>
      </c>
      <c r="E43" s="86"/>
      <c r="F43" s="81"/>
      <c r="G43" s="82"/>
      <c r="H43" s="96"/>
      <c r="I43" s="83" t="s">
        <v>234</v>
      </c>
      <c r="J43" s="94" t="s">
        <v>235</v>
      </c>
      <c r="K43" s="106" t="s">
        <v>236</v>
      </c>
      <c r="L43" s="95"/>
    </row>
    <row r="44" spans="1:12" ht="241.5" customHeight="1">
      <c r="A44" s="265"/>
      <c r="B44" s="262" t="s">
        <v>237</v>
      </c>
      <c r="C44" s="88" t="s">
        <v>238</v>
      </c>
      <c r="D44" s="83" t="s">
        <v>239</v>
      </c>
      <c r="E44" s="86"/>
      <c r="F44" s="81"/>
      <c r="G44" s="82"/>
      <c r="H44" s="96"/>
      <c r="I44" s="83" t="s">
        <v>240</v>
      </c>
      <c r="J44" s="94" t="s">
        <v>241</v>
      </c>
      <c r="K44" s="106" t="s">
        <v>242</v>
      </c>
      <c r="L44" s="95"/>
    </row>
    <row r="45" spans="1:12" ht="241.5" customHeight="1" thickBot="1">
      <c r="A45" s="265"/>
      <c r="B45" s="264"/>
      <c r="C45" s="88" t="s">
        <v>243</v>
      </c>
      <c r="D45" s="83" t="s">
        <v>244</v>
      </c>
      <c r="E45" s="90"/>
      <c r="F45" s="81"/>
      <c r="G45" s="82"/>
      <c r="H45" s="96"/>
      <c r="I45" s="83" t="s">
        <v>245</v>
      </c>
      <c r="J45" s="94" t="s">
        <v>246</v>
      </c>
      <c r="K45" s="106" t="s">
        <v>247</v>
      </c>
      <c r="L45" s="95"/>
    </row>
    <row r="46" spans="1:12">
      <c r="B46" s="6"/>
      <c r="C46" s="11"/>
      <c r="D46" s="6"/>
      <c r="J46" s="6"/>
      <c r="K46" s="6"/>
      <c r="L46" s="6"/>
    </row>
    <row r="47" spans="1:12">
      <c r="B47" s="6"/>
      <c r="C47" s="11"/>
      <c r="D47" s="6"/>
      <c r="J47" s="6"/>
      <c r="K47" s="6"/>
      <c r="L47" s="6"/>
    </row>
    <row r="48" spans="1:12">
      <c r="B48" s="6"/>
      <c r="C48" s="11"/>
      <c r="D48" s="6"/>
      <c r="J48" s="6"/>
      <c r="K48" s="6"/>
      <c r="L48" s="6"/>
    </row>
    <row r="49" spans="3:5" s="6" customFormat="1">
      <c r="C49" s="11"/>
      <c r="E49" s="13"/>
    </row>
    <row r="50" spans="3:5" s="6" customFormat="1">
      <c r="C50" s="11"/>
      <c r="E50" s="13"/>
    </row>
    <row r="51" spans="3:5" s="6" customFormat="1">
      <c r="C51" s="11"/>
      <c r="E51" s="13"/>
    </row>
    <row r="52" spans="3:5" s="6" customFormat="1">
      <c r="C52" s="11"/>
      <c r="E52" s="13"/>
    </row>
    <row r="53" spans="3:5" s="6" customFormat="1">
      <c r="C53" s="11"/>
      <c r="E53" s="13"/>
    </row>
    <row r="54" spans="3:5" s="6" customFormat="1">
      <c r="C54" s="11"/>
      <c r="E54" s="13"/>
    </row>
    <row r="55" spans="3:5" s="6" customFormat="1">
      <c r="C55" s="11"/>
      <c r="E55" s="13"/>
    </row>
    <row r="56" spans="3:5" s="6" customFormat="1">
      <c r="C56" s="11"/>
      <c r="E56" s="13"/>
    </row>
    <row r="57" spans="3:5" s="6" customFormat="1">
      <c r="C57" s="11"/>
      <c r="E57" s="13"/>
    </row>
    <row r="58" spans="3:5" s="6" customFormat="1">
      <c r="C58" s="11"/>
      <c r="E58" s="13"/>
    </row>
    <row r="59" spans="3:5" s="6" customFormat="1">
      <c r="C59" s="11"/>
      <c r="E59" s="13"/>
    </row>
    <row r="60" spans="3:5" s="6" customFormat="1">
      <c r="C60" s="11"/>
      <c r="E60" s="13"/>
    </row>
    <row r="61" spans="3:5" s="6" customFormat="1">
      <c r="C61" s="11"/>
      <c r="E61" s="13"/>
    </row>
    <row r="62" spans="3:5" s="6" customFormat="1">
      <c r="C62" s="11"/>
      <c r="E62" s="13"/>
    </row>
    <row r="63" spans="3:5" s="6" customFormat="1">
      <c r="C63" s="11"/>
      <c r="E63" s="13"/>
    </row>
    <row r="64" spans="3:5" s="6" customFormat="1">
      <c r="C64" s="11"/>
      <c r="E64" s="13"/>
    </row>
    <row r="65" spans="3:5" s="6" customFormat="1">
      <c r="C65" s="11"/>
      <c r="E65" s="13"/>
    </row>
    <row r="66" spans="3:5" s="6" customFormat="1">
      <c r="C66" s="11"/>
      <c r="E66" s="13"/>
    </row>
    <row r="67" spans="3:5" s="6" customFormat="1">
      <c r="C67" s="11"/>
      <c r="E67" s="13"/>
    </row>
    <row r="68" spans="3:5" s="6" customFormat="1">
      <c r="C68" s="11"/>
      <c r="E68" s="13"/>
    </row>
    <row r="69" spans="3:5" s="6" customFormat="1">
      <c r="C69" s="11"/>
      <c r="E69" s="13"/>
    </row>
    <row r="70" spans="3:5" s="6" customFormat="1">
      <c r="C70" s="11"/>
      <c r="E70" s="13"/>
    </row>
    <row r="71" spans="3:5" s="6" customFormat="1">
      <c r="C71" s="11"/>
      <c r="E71" s="13"/>
    </row>
    <row r="72" spans="3:5" s="6" customFormat="1">
      <c r="C72" s="11"/>
      <c r="E72" s="13"/>
    </row>
    <row r="73" spans="3:5" s="6" customFormat="1">
      <c r="C73" s="11"/>
      <c r="E73" s="13"/>
    </row>
    <row r="74" spans="3:5" s="6" customFormat="1">
      <c r="C74" s="11"/>
      <c r="E74" s="13"/>
    </row>
    <row r="75" spans="3:5" s="6" customFormat="1">
      <c r="C75" s="11"/>
      <c r="E75" s="13"/>
    </row>
    <row r="76" spans="3:5" s="6" customFormat="1">
      <c r="C76" s="11"/>
      <c r="E76" s="13"/>
    </row>
    <row r="77" spans="3:5" s="6" customFormat="1">
      <c r="C77" s="11"/>
      <c r="E77" s="13"/>
    </row>
    <row r="78" spans="3:5" s="6" customFormat="1">
      <c r="C78" s="11"/>
      <c r="E78" s="13"/>
    </row>
    <row r="79" spans="3:5" s="6" customFormat="1">
      <c r="C79" s="11"/>
      <c r="E79" s="13"/>
    </row>
    <row r="80" spans="3:5" s="6" customFormat="1">
      <c r="C80" s="11"/>
      <c r="E80" s="13"/>
    </row>
    <row r="81" spans="3:5" s="6" customFormat="1">
      <c r="C81" s="11"/>
      <c r="E81" s="13"/>
    </row>
    <row r="82" spans="3:5" s="6" customFormat="1">
      <c r="C82" s="11"/>
      <c r="E82" s="13"/>
    </row>
    <row r="83" spans="3:5" s="6" customFormat="1">
      <c r="C83" s="11"/>
      <c r="E83" s="13"/>
    </row>
    <row r="84" spans="3:5" s="6" customFormat="1">
      <c r="C84" s="11"/>
      <c r="E84" s="13"/>
    </row>
    <row r="85" spans="3:5" s="6" customFormat="1">
      <c r="C85" s="11"/>
      <c r="E85" s="13"/>
    </row>
    <row r="86" spans="3:5" s="6" customFormat="1">
      <c r="C86" s="11"/>
      <c r="E86" s="13"/>
    </row>
    <row r="87" spans="3:5" s="6" customFormat="1">
      <c r="C87" s="11"/>
      <c r="E87" s="13"/>
    </row>
    <row r="88" spans="3:5" s="6" customFormat="1">
      <c r="C88" s="11"/>
      <c r="E88" s="13"/>
    </row>
    <row r="89" spans="3:5" s="6" customFormat="1">
      <c r="C89" s="11"/>
      <c r="E89" s="13"/>
    </row>
    <row r="90" spans="3:5" s="6" customFormat="1">
      <c r="C90" s="11"/>
      <c r="E90" s="13"/>
    </row>
    <row r="91" spans="3:5" s="6" customFormat="1">
      <c r="C91" s="11"/>
      <c r="E91" s="13"/>
    </row>
    <row r="92" spans="3:5" s="6" customFormat="1">
      <c r="C92" s="11"/>
      <c r="E92" s="13"/>
    </row>
    <row r="93" spans="3:5" s="6" customFormat="1">
      <c r="C93" s="11"/>
      <c r="E93" s="13"/>
    </row>
    <row r="94" spans="3:5" s="6" customFormat="1">
      <c r="C94" s="11"/>
      <c r="E94" s="13"/>
    </row>
    <row r="95" spans="3:5" s="6" customFormat="1">
      <c r="C95" s="11"/>
      <c r="E95" s="13"/>
    </row>
    <row r="96" spans="3:5" s="6" customFormat="1">
      <c r="C96" s="11"/>
      <c r="E96" s="13"/>
    </row>
    <row r="97" spans="3:5" s="6" customFormat="1">
      <c r="C97" s="11"/>
      <c r="E97" s="13"/>
    </row>
    <row r="98" spans="3:5" s="6" customFormat="1">
      <c r="C98" s="11"/>
      <c r="E98" s="13"/>
    </row>
    <row r="99" spans="3:5" s="6" customFormat="1">
      <c r="C99" s="11"/>
      <c r="E99" s="13"/>
    </row>
    <row r="100" spans="3:5" s="6" customFormat="1">
      <c r="C100" s="11"/>
      <c r="E100" s="13"/>
    </row>
    <row r="101" spans="3:5" s="6" customFormat="1">
      <c r="C101" s="11"/>
      <c r="E101" s="13"/>
    </row>
    <row r="102" spans="3:5" s="6" customFormat="1">
      <c r="C102" s="11"/>
      <c r="E102" s="13"/>
    </row>
    <row r="103" spans="3:5" s="6" customFormat="1">
      <c r="C103" s="11"/>
      <c r="E103" s="13"/>
    </row>
    <row r="104" spans="3:5" s="6" customFormat="1">
      <c r="C104" s="11"/>
      <c r="E104" s="13"/>
    </row>
    <row r="105" spans="3:5" s="6" customFormat="1">
      <c r="C105" s="11"/>
      <c r="E105" s="13"/>
    </row>
    <row r="106" spans="3:5" s="6" customFormat="1">
      <c r="C106" s="11"/>
      <c r="E106" s="13"/>
    </row>
    <row r="107" spans="3:5" s="6" customFormat="1">
      <c r="C107" s="11"/>
      <c r="E107" s="13"/>
    </row>
    <row r="108" spans="3:5" s="6" customFormat="1">
      <c r="C108" s="11"/>
      <c r="E108" s="13"/>
    </row>
    <row r="109" spans="3:5" s="6" customFormat="1">
      <c r="C109" s="11"/>
      <c r="E109" s="13"/>
    </row>
    <row r="110" spans="3:5" s="6" customFormat="1">
      <c r="C110" s="11"/>
      <c r="E110" s="13"/>
    </row>
    <row r="111" spans="3:5" s="6" customFormat="1">
      <c r="C111" s="11"/>
      <c r="E111" s="13"/>
    </row>
    <row r="112" spans="3:5" s="6" customFormat="1">
      <c r="C112" s="11"/>
      <c r="E112" s="13"/>
    </row>
    <row r="113" spans="3:5" s="6" customFormat="1">
      <c r="C113" s="11"/>
      <c r="E113" s="13"/>
    </row>
    <row r="114" spans="3:5" s="6" customFormat="1">
      <c r="C114" s="11"/>
      <c r="E114" s="13"/>
    </row>
    <row r="115" spans="3:5" s="6" customFormat="1">
      <c r="C115" s="11"/>
      <c r="E115" s="13"/>
    </row>
    <row r="116" spans="3:5" s="6" customFormat="1">
      <c r="C116" s="11"/>
      <c r="E116" s="13"/>
    </row>
    <row r="117" spans="3:5" s="6" customFormat="1">
      <c r="C117" s="11"/>
      <c r="E117" s="13"/>
    </row>
    <row r="118" spans="3:5" s="6" customFormat="1">
      <c r="C118" s="11"/>
      <c r="E118" s="13"/>
    </row>
    <row r="119" spans="3:5" s="6" customFormat="1">
      <c r="C119" s="11"/>
      <c r="E119" s="13"/>
    </row>
    <row r="120" spans="3:5" s="6" customFormat="1">
      <c r="C120" s="11"/>
      <c r="E120" s="13"/>
    </row>
    <row r="121" spans="3:5" s="6" customFormat="1">
      <c r="C121" s="11"/>
      <c r="E121" s="13"/>
    </row>
    <row r="122" spans="3:5" s="6" customFormat="1">
      <c r="C122" s="11"/>
      <c r="E122" s="13"/>
    </row>
    <row r="123" spans="3:5" s="6" customFormat="1">
      <c r="C123" s="11"/>
      <c r="E123" s="13"/>
    </row>
    <row r="124" spans="3:5" s="6" customFormat="1">
      <c r="C124" s="11"/>
      <c r="E124" s="13"/>
    </row>
    <row r="125" spans="3:5" s="6" customFormat="1">
      <c r="C125" s="11"/>
      <c r="E125" s="13"/>
    </row>
    <row r="126" spans="3:5" s="6" customFormat="1">
      <c r="C126" s="11"/>
      <c r="E126" s="13"/>
    </row>
    <row r="127" spans="3:5" s="6" customFormat="1">
      <c r="C127" s="11"/>
      <c r="E127" s="13"/>
    </row>
    <row r="128" spans="3:5" s="6" customFormat="1">
      <c r="C128" s="11"/>
      <c r="E128" s="13"/>
    </row>
    <row r="129" spans="3:5" s="6" customFormat="1">
      <c r="C129" s="11"/>
      <c r="E129" s="13"/>
    </row>
    <row r="130" spans="3:5" s="6" customFormat="1">
      <c r="C130" s="11"/>
      <c r="E130" s="13"/>
    </row>
    <row r="131" spans="3:5" s="6" customFormat="1">
      <c r="C131" s="11"/>
      <c r="E131" s="13"/>
    </row>
    <row r="132" spans="3:5" s="6" customFormat="1">
      <c r="C132" s="11"/>
      <c r="E132" s="13"/>
    </row>
    <row r="133" spans="3:5" s="6" customFormat="1">
      <c r="C133" s="11"/>
      <c r="E133" s="13"/>
    </row>
    <row r="134" spans="3:5" s="6" customFormat="1">
      <c r="C134" s="11"/>
      <c r="E134" s="13"/>
    </row>
    <row r="135" spans="3:5" s="6" customFormat="1">
      <c r="C135" s="11"/>
      <c r="E135" s="13"/>
    </row>
    <row r="136" spans="3:5" s="6" customFormat="1">
      <c r="C136" s="11"/>
      <c r="E136" s="13"/>
    </row>
    <row r="137" spans="3:5" s="6" customFormat="1">
      <c r="C137" s="11"/>
      <c r="E137" s="13"/>
    </row>
    <row r="138" spans="3:5" s="6" customFormat="1">
      <c r="C138" s="11"/>
      <c r="E138" s="13"/>
    </row>
    <row r="139" spans="3:5" s="6" customFormat="1">
      <c r="C139" s="11"/>
      <c r="E139" s="13"/>
    </row>
    <row r="140" spans="3:5" s="6" customFormat="1">
      <c r="C140" s="11"/>
      <c r="E140" s="13"/>
    </row>
    <row r="141" spans="3:5" s="6" customFormat="1">
      <c r="C141" s="11"/>
      <c r="E141" s="13"/>
    </row>
    <row r="142" spans="3:5" s="6" customFormat="1">
      <c r="C142" s="11"/>
      <c r="E142" s="13"/>
    </row>
    <row r="143" spans="3:5" s="6" customFormat="1">
      <c r="C143" s="11"/>
      <c r="E143" s="13"/>
    </row>
    <row r="144" spans="3:5" s="6" customFormat="1">
      <c r="C144" s="11"/>
      <c r="E144" s="13"/>
    </row>
    <row r="145" spans="3:5" s="6" customFormat="1">
      <c r="C145" s="11"/>
      <c r="E145" s="13"/>
    </row>
    <row r="146" spans="3:5" s="6" customFormat="1">
      <c r="C146" s="11"/>
      <c r="E146" s="13"/>
    </row>
    <row r="147" spans="3:5" s="6" customFormat="1">
      <c r="C147" s="11"/>
      <c r="E147" s="13"/>
    </row>
    <row r="148" spans="3:5" s="6" customFormat="1">
      <c r="C148" s="11"/>
      <c r="E148" s="13"/>
    </row>
    <row r="149" spans="3:5" s="6" customFormat="1">
      <c r="C149" s="11"/>
      <c r="E149" s="13"/>
    </row>
    <row r="150" spans="3:5" s="6" customFormat="1">
      <c r="C150" s="11"/>
      <c r="E150" s="13"/>
    </row>
    <row r="151" spans="3:5" s="6" customFormat="1">
      <c r="C151" s="11"/>
      <c r="E151" s="13"/>
    </row>
    <row r="152" spans="3:5" s="6" customFormat="1">
      <c r="C152" s="11"/>
      <c r="E152" s="13"/>
    </row>
    <row r="153" spans="3:5" s="6" customFormat="1">
      <c r="C153" s="11"/>
      <c r="E153" s="13"/>
    </row>
    <row r="154" spans="3:5" s="6" customFormat="1">
      <c r="C154" s="11"/>
      <c r="E154" s="13"/>
    </row>
    <row r="155" spans="3:5" s="6" customFormat="1">
      <c r="C155" s="11"/>
      <c r="E155" s="13"/>
    </row>
    <row r="156" spans="3:5" s="6" customFormat="1">
      <c r="C156" s="11"/>
      <c r="E156" s="13"/>
    </row>
    <row r="157" spans="3:5" s="6" customFormat="1">
      <c r="C157" s="11"/>
      <c r="E157" s="13"/>
    </row>
    <row r="158" spans="3:5" s="6" customFormat="1">
      <c r="C158" s="11"/>
      <c r="E158" s="13"/>
    </row>
    <row r="159" spans="3:5" s="6" customFormat="1">
      <c r="C159" s="11"/>
      <c r="E159" s="13"/>
    </row>
    <row r="160" spans="3:5" s="6" customFormat="1">
      <c r="C160" s="11"/>
      <c r="E160" s="13"/>
    </row>
    <row r="161" spans="3:5" s="6" customFormat="1">
      <c r="C161" s="11"/>
      <c r="E161" s="13"/>
    </row>
    <row r="162" spans="3:5" s="6" customFormat="1">
      <c r="C162" s="11"/>
      <c r="E162" s="13"/>
    </row>
    <row r="163" spans="3:5" s="6" customFormat="1">
      <c r="C163" s="11"/>
      <c r="E163" s="13"/>
    </row>
    <row r="164" spans="3:5" s="6" customFormat="1">
      <c r="C164" s="11"/>
      <c r="E164" s="13"/>
    </row>
    <row r="165" spans="3:5" s="6" customFormat="1">
      <c r="C165" s="11"/>
      <c r="E165" s="13"/>
    </row>
    <row r="166" spans="3:5" s="6" customFormat="1">
      <c r="C166" s="11"/>
      <c r="E166" s="13"/>
    </row>
    <row r="167" spans="3:5" s="6" customFormat="1">
      <c r="C167" s="11"/>
      <c r="E167" s="13"/>
    </row>
    <row r="168" spans="3:5" s="6" customFormat="1">
      <c r="C168" s="11"/>
      <c r="E168" s="13"/>
    </row>
    <row r="169" spans="3:5" s="6" customFormat="1">
      <c r="C169" s="11"/>
      <c r="E169" s="13"/>
    </row>
    <row r="170" spans="3:5" s="6" customFormat="1">
      <c r="C170" s="11"/>
      <c r="E170" s="13"/>
    </row>
    <row r="171" spans="3:5" s="6" customFormat="1">
      <c r="C171" s="11"/>
      <c r="E171" s="13"/>
    </row>
    <row r="172" spans="3:5" s="6" customFormat="1">
      <c r="C172" s="11"/>
      <c r="E172" s="13"/>
    </row>
    <row r="173" spans="3:5" s="6" customFormat="1">
      <c r="C173" s="11"/>
      <c r="E173" s="13"/>
    </row>
    <row r="174" spans="3:5" s="6" customFormat="1">
      <c r="C174" s="11"/>
      <c r="E174" s="13"/>
    </row>
    <row r="175" spans="3:5" s="6" customFormat="1">
      <c r="C175" s="11"/>
      <c r="E175" s="13"/>
    </row>
    <row r="176" spans="3:5" s="6" customFormat="1">
      <c r="C176" s="11"/>
      <c r="E176" s="13"/>
    </row>
    <row r="177" spans="3:5" s="6" customFormat="1">
      <c r="C177" s="11"/>
      <c r="E177" s="13"/>
    </row>
    <row r="178" spans="3:5" s="6" customFormat="1">
      <c r="C178" s="11"/>
      <c r="E178" s="13"/>
    </row>
    <row r="179" spans="3:5" s="6" customFormat="1">
      <c r="C179" s="11"/>
      <c r="E179" s="13"/>
    </row>
    <row r="180" spans="3:5" s="6" customFormat="1">
      <c r="C180" s="11"/>
      <c r="E180" s="13"/>
    </row>
    <row r="181" spans="3:5" s="6" customFormat="1">
      <c r="C181" s="11"/>
      <c r="E181" s="13"/>
    </row>
    <row r="182" spans="3:5" s="6" customFormat="1">
      <c r="C182" s="11"/>
      <c r="E182" s="13"/>
    </row>
    <row r="183" spans="3:5" s="6" customFormat="1">
      <c r="C183" s="11"/>
      <c r="E183" s="13"/>
    </row>
    <row r="184" spans="3:5" s="6" customFormat="1">
      <c r="C184" s="11"/>
      <c r="E184" s="13"/>
    </row>
    <row r="185" spans="3:5" s="6" customFormat="1">
      <c r="C185" s="11"/>
      <c r="E185" s="13"/>
    </row>
    <row r="186" spans="3:5" s="6" customFormat="1">
      <c r="C186" s="11"/>
      <c r="E186" s="13"/>
    </row>
    <row r="187" spans="3:5" s="6" customFormat="1">
      <c r="C187" s="11"/>
      <c r="E187" s="13"/>
    </row>
    <row r="188" spans="3:5" s="6" customFormat="1">
      <c r="C188" s="11"/>
      <c r="E188" s="13"/>
    </row>
    <row r="189" spans="3:5" s="6" customFormat="1">
      <c r="C189" s="11"/>
      <c r="E189" s="13"/>
    </row>
    <row r="190" spans="3:5" s="6" customFormat="1">
      <c r="C190" s="11"/>
      <c r="E190" s="13"/>
    </row>
    <row r="191" spans="3:5" s="6" customFormat="1">
      <c r="C191" s="11"/>
      <c r="E191" s="13"/>
    </row>
    <row r="192" spans="3:5" s="6" customFormat="1">
      <c r="C192" s="11"/>
      <c r="E192" s="13"/>
    </row>
    <row r="193" spans="3:5" s="6" customFormat="1">
      <c r="C193" s="11"/>
      <c r="E193" s="13"/>
    </row>
    <row r="194" spans="3:5" s="6" customFormat="1">
      <c r="C194" s="11"/>
      <c r="E194" s="13"/>
    </row>
    <row r="195" spans="3:5" s="6" customFormat="1">
      <c r="C195" s="11"/>
      <c r="E195" s="13"/>
    </row>
    <row r="196" spans="3:5" s="6" customFormat="1">
      <c r="C196" s="11"/>
      <c r="E196" s="13"/>
    </row>
    <row r="197" spans="3:5" s="6" customFormat="1">
      <c r="C197" s="11"/>
      <c r="E197" s="13"/>
    </row>
    <row r="198" spans="3:5" s="6" customFormat="1">
      <c r="C198" s="11"/>
      <c r="E198" s="13"/>
    </row>
    <row r="199" spans="3:5" s="6" customFormat="1">
      <c r="C199" s="11"/>
      <c r="E199" s="13"/>
    </row>
    <row r="200" spans="3:5" s="6" customFormat="1">
      <c r="C200" s="11"/>
      <c r="E200" s="13"/>
    </row>
    <row r="201" spans="3:5" s="6" customFormat="1">
      <c r="C201" s="11"/>
      <c r="E201" s="13"/>
    </row>
    <row r="202" spans="3:5" s="6" customFormat="1">
      <c r="C202" s="11"/>
      <c r="E202" s="13"/>
    </row>
    <row r="203" spans="3:5" s="6" customFormat="1">
      <c r="C203" s="11"/>
      <c r="E203" s="13"/>
    </row>
    <row r="204" spans="3:5" s="6" customFormat="1">
      <c r="C204" s="11"/>
      <c r="E204" s="13"/>
    </row>
    <row r="205" spans="3:5" s="6" customFormat="1">
      <c r="C205" s="11"/>
      <c r="E205" s="13"/>
    </row>
    <row r="206" spans="3:5" s="6" customFormat="1">
      <c r="C206" s="11"/>
      <c r="E206" s="13"/>
    </row>
    <row r="207" spans="3:5" s="6" customFormat="1">
      <c r="C207" s="11"/>
      <c r="E207" s="13"/>
    </row>
    <row r="208" spans="3:5" s="6" customFormat="1">
      <c r="C208" s="11"/>
      <c r="E208" s="13"/>
    </row>
    <row r="209" spans="3:5" s="6" customFormat="1">
      <c r="C209" s="11"/>
      <c r="E209" s="13"/>
    </row>
    <row r="210" spans="3:5" s="6" customFormat="1">
      <c r="C210" s="11"/>
      <c r="E210" s="13"/>
    </row>
    <row r="211" spans="3:5" s="6" customFormat="1">
      <c r="C211" s="11"/>
      <c r="E211" s="13"/>
    </row>
    <row r="212" spans="3:5" s="6" customFormat="1">
      <c r="C212" s="11"/>
      <c r="E212" s="13"/>
    </row>
    <row r="213" spans="3:5" s="6" customFormat="1">
      <c r="C213" s="11"/>
      <c r="E213" s="13"/>
    </row>
    <row r="214" spans="3:5" s="6" customFormat="1">
      <c r="C214" s="11"/>
      <c r="E214" s="13"/>
    </row>
    <row r="215" spans="3:5" s="6" customFormat="1">
      <c r="C215" s="11"/>
      <c r="E215" s="13"/>
    </row>
    <row r="216" spans="3:5" s="6" customFormat="1">
      <c r="C216" s="11"/>
      <c r="E216" s="13"/>
    </row>
    <row r="217" spans="3:5" s="6" customFormat="1">
      <c r="C217" s="11"/>
      <c r="E217" s="13"/>
    </row>
    <row r="218" spans="3:5" s="6" customFormat="1">
      <c r="C218" s="11"/>
      <c r="E218" s="13"/>
    </row>
    <row r="219" spans="3:5" s="6" customFormat="1">
      <c r="C219" s="11"/>
      <c r="E219" s="13"/>
    </row>
    <row r="220" spans="3:5" s="6" customFormat="1">
      <c r="C220" s="11"/>
      <c r="E220" s="13"/>
    </row>
    <row r="221" spans="3:5" s="6" customFormat="1">
      <c r="C221" s="11"/>
      <c r="E221" s="13"/>
    </row>
    <row r="222" spans="3:5" s="6" customFormat="1">
      <c r="C222" s="11"/>
      <c r="E222" s="13"/>
    </row>
    <row r="223" spans="3:5" s="6" customFormat="1">
      <c r="C223" s="11"/>
      <c r="E223" s="13"/>
    </row>
    <row r="224" spans="3:5" s="6" customFormat="1">
      <c r="C224" s="11"/>
      <c r="E224" s="13"/>
    </row>
    <row r="225" spans="3:5" s="6" customFormat="1">
      <c r="C225" s="11"/>
      <c r="E225" s="13"/>
    </row>
    <row r="226" spans="3:5" s="6" customFormat="1">
      <c r="C226" s="11"/>
      <c r="E226" s="13"/>
    </row>
    <row r="227" spans="3:5" s="6" customFormat="1">
      <c r="C227" s="11"/>
      <c r="E227" s="13"/>
    </row>
    <row r="228" spans="3:5" s="6" customFormat="1">
      <c r="C228" s="11"/>
      <c r="E228" s="13"/>
    </row>
    <row r="229" spans="3:5" s="6" customFormat="1">
      <c r="C229" s="11"/>
      <c r="E229" s="13"/>
    </row>
    <row r="230" spans="3:5" s="6" customFormat="1">
      <c r="C230" s="11"/>
      <c r="E230" s="13"/>
    </row>
    <row r="231" spans="3:5" s="6" customFormat="1">
      <c r="C231" s="11"/>
      <c r="E231" s="13"/>
    </row>
    <row r="232" spans="3:5" s="6" customFormat="1">
      <c r="C232" s="11"/>
      <c r="E232" s="13"/>
    </row>
    <row r="233" spans="3:5" s="6" customFormat="1">
      <c r="C233" s="11"/>
      <c r="E233" s="13"/>
    </row>
    <row r="234" spans="3:5" s="6" customFormat="1">
      <c r="C234" s="11"/>
      <c r="E234" s="13"/>
    </row>
    <row r="235" spans="3:5" s="6" customFormat="1">
      <c r="C235" s="11"/>
      <c r="E235" s="13"/>
    </row>
    <row r="236" spans="3:5" s="6" customFormat="1">
      <c r="C236" s="11"/>
      <c r="E236" s="13"/>
    </row>
    <row r="237" spans="3:5" s="6" customFormat="1">
      <c r="C237" s="11"/>
      <c r="E237" s="13"/>
    </row>
    <row r="238" spans="3:5" s="6" customFormat="1">
      <c r="C238" s="11"/>
      <c r="E238" s="13"/>
    </row>
    <row r="239" spans="3:5" s="6" customFormat="1">
      <c r="C239" s="11"/>
      <c r="E239" s="13"/>
    </row>
    <row r="240" spans="3:5" s="6" customFormat="1">
      <c r="C240" s="11"/>
      <c r="E240" s="13"/>
    </row>
    <row r="241" spans="3:5" s="6" customFormat="1">
      <c r="C241" s="11"/>
      <c r="E241" s="13"/>
    </row>
    <row r="242" spans="3:5" s="6" customFormat="1">
      <c r="C242" s="11"/>
      <c r="E242" s="13"/>
    </row>
    <row r="243" spans="3:5" s="6" customFormat="1">
      <c r="C243" s="11"/>
      <c r="E243" s="13"/>
    </row>
    <row r="244" spans="3:5" s="6" customFormat="1">
      <c r="C244" s="11"/>
      <c r="E244" s="13"/>
    </row>
    <row r="245" spans="3:5" s="6" customFormat="1">
      <c r="C245" s="11"/>
      <c r="E245" s="13"/>
    </row>
    <row r="246" spans="3:5" s="6" customFormat="1">
      <c r="C246" s="11"/>
      <c r="E246" s="13"/>
    </row>
    <row r="247" spans="3:5" s="6" customFormat="1">
      <c r="C247" s="11"/>
      <c r="E247" s="13"/>
    </row>
    <row r="248" spans="3:5" s="6" customFormat="1">
      <c r="C248" s="11"/>
      <c r="E248" s="13"/>
    </row>
    <row r="249" spans="3:5" s="6" customFormat="1">
      <c r="C249" s="11"/>
      <c r="E249" s="13"/>
    </row>
    <row r="250" spans="3:5" s="6" customFormat="1">
      <c r="C250" s="11"/>
      <c r="E250" s="13"/>
    </row>
    <row r="251" spans="3:5" s="6" customFormat="1">
      <c r="C251" s="11"/>
      <c r="E251" s="13"/>
    </row>
    <row r="252" spans="3:5" s="6" customFormat="1">
      <c r="C252" s="11"/>
      <c r="E252" s="13"/>
    </row>
    <row r="253" spans="3:5" s="6" customFormat="1">
      <c r="C253" s="11"/>
      <c r="E253" s="13"/>
    </row>
    <row r="254" spans="3:5" s="6" customFormat="1">
      <c r="C254" s="11"/>
      <c r="E254" s="13"/>
    </row>
    <row r="255" spans="3:5" s="6" customFormat="1">
      <c r="C255" s="11"/>
      <c r="E255" s="13"/>
    </row>
    <row r="256" spans="3:5" s="6" customFormat="1">
      <c r="C256" s="11"/>
      <c r="E256" s="13"/>
    </row>
    <row r="257" spans="3:5" s="6" customFormat="1">
      <c r="C257" s="11"/>
      <c r="E257" s="13"/>
    </row>
    <row r="258" spans="3:5" s="6" customFormat="1">
      <c r="C258" s="11"/>
      <c r="E258" s="13"/>
    </row>
    <row r="259" spans="3:5" s="6" customFormat="1">
      <c r="C259" s="11"/>
      <c r="E259" s="13"/>
    </row>
    <row r="260" spans="3:5" s="6" customFormat="1">
      <c r="C260" s="11"/>
      <c r="E260" s="13"/>
    </row>
    <row r="261" spans="3:5" s="6" customFormat="1">
      <c r="C261" s="11"/>
      <c r="E261" s="13"/>
    </row>
    <row r="262" spans="3:5" s="6" customFormat="1">
      <c r="C262" s="11"/>
      <c r="E262" s="13"/>
    </row>
    <row r="263" spans="3:5" s="6" customFormat="1">
      <c r="C263" s="11"/>
      <c r="E263" s="13"/>
    </row>
    <row r="264" spans="3:5" s="6" customFormat="1">
      <c r="C264" s="11"/>
      <c r="E264" s="13"/>
    </row>
    <row r="265" spans="3:5" s="6" customFormat="1">
      <c r="C265" s="11"/>
      <c r="E265" s="13"/>
    </row>
    <row r="266" spans="3:5" s="6" customFormat="1">
      <c r="C266" s="11"/>
      <c r="E266" s="13"/>
    </row>
    <row r="267" spans="3:5" s="6" customFormat="1">
      <c r="C267" s="11"/>
      <c r="E267" s="13"/>
    </row>
    <row r="268" spans="3:5" s="6" customFormat="1">
      <c r="C268" s="11"/>
      <c r="E268" s="13"/>
    </row>
    <row r="269" spans="3:5" s="6" customFormat="1">
      <c r="C269" s="11"/>
      <c r="E269" s="13"/>
    </row>
    <row r="270" spans="3:5" s="6" customFormat="1">
      <c r="C270" s="11"/>
      <c r="E270" s="13"/>
    </row>
    <row r="271" spans="3:5" s="6" customFormat="1">
      <c r="C271" s="11"/>
      <c r="E271" s="13"/>
    </row>
    <row r="272" spans="3:5" s="6" customFormat="1">
      <c r="C272" s="11"/>
      <c r="E272" s="13"/>
    </row>
    <row r="273" spans="3:5" s="6" customFormat="1">
      <c r="C273" s="11"/>
      <c r="E273" s="13"/>
    </row>
    <row r="274" spans="3:5" s="6" customFormat="1">
      <c r="C274" s="11"/>
      <c r="E274" s="13"/>
    </row>
    <row r="275" spans="3:5" s="6" customFormat="1">
      <c r="C275" s="11"/>
      <c r="E275" s="13"/>
    </row>
    <row r="276" spans="3:5" s="6" customFormat="1">
      <c r="C276" s="11"/>
      <c r="E276" s="13"/>
    </row>
    <row r="277" spans="3:5" s="6" customFormat="1">
      <c r="C277" s="11"/>
      <c r="E277" s="13"/>
    </row>
    <row r="278" spans="3:5" s="6" customFormat="1">
      <c r="C278" s="11"/>
      <c r="E278" s="13"/>
    </row>
    <row r="279" spans="3:5" s="6" customFormat="1">
      <c r="C279" s="11"/>
      <c r="E279" s="13"/>
    </row>
    <row r="280" spans="3:5" s="6" customFormat="1">
      <c r="C280" s="11"/>
      <c r="E280" s="13"/>
    </row>
    <row r="281" spans="3:5" s="6" customFormat="1">
      <c r="C281" s="11"/>
      <c r="E281" s="13"/>
    </row>
    <row r="282" spans="3:5" s="6" customFormat="1">
      <c r="C282" s="11"/>
      <c r="E282" s="13"/>
    </row>
    <row r="283" spans="3:5" s="6" customFormat="1">
      <c r="C283" s="11"/>
      <c r="E283" s="13"/>
    </row>
    <row r="284" spans="3:5" s="6" customFormat="1">
      <c r="C284" s="11"/>
      <c r="E284" s="13"/>
    </row>
    <row r="285" spans="3:5" s="6" customFormat="1">
      <c r="C285" s="11"/>
      <c r="E285" s="13"/>
    </row>
    <row r="286" spans="3:5" s="6" customFormat="1">
      <c r="C286" s="11"/>
      <c r="E286" s="13"/>
    </row>
    <row r="287" spans="3:5" s="6" customFormat="1">
      <c r="C287" s="11"/>
      <c r="E287" s="13"/>
    </row>
    <row r="288" spans="3:5" s="6" customFormat="1">
      <c r="C288" s="11"/>
      <c r="E288" s="13"/>
    </row>
    <row r="289" spans="3:5" s="6" customFormat="1">
      <c r="C289" s="11"/>
      <c r="E289" s="13"/>
    </row>
    <row r="290" spans="3:5" s="6" customFormat="1">
      <c r="C290" s="11"/>
      <c r="E290" s="13"/>
    </row>
    <row r="291" spans="3:5" s="6" customFormat="1">
      <c r="C291" s="11"/>
      <c r="E291" s="13"/>
    </row>
    <row r="292" spans="3:5" s="6" customFormat="1">
      <c r="C292" s="11"/>
      <c r="E292" s="13"/>
    </row>
    <row r="293" spans="3:5" s="6" customFormat="1">
      <c r="C293" s="11"/>
      <c r="E293" s="13"/>
    </row>
    <row r="294" spans="3:5" s="6" customFormat="1">
      <c r="C294" s="11"/>
      <c r="E294" s="13"/>
    </row>
    <row r="295" spans="3:5" s="6" customFormat="1">
      <c r="C295" s="11"/>
      <c r="E295" s="13"/>
    </row>
    <row r="296" spans="3:5" s="6" customFormat="1">
      <c r="C296" s="11"/>
      <c r="E296" s="13"/>
    </row>
    <row r="297" spans="3:5" s="6" customFormat="1">
      <c r="C297" s="11"/>
      <c r="E297" s="13"/>
    </row>
    <row r="298" spans="3:5" s="6" customFormat="1">
      <c r="C298" s="11"/>
      <c r="E298" s="13"/>
    </row>
    <row r="299" spans="3:5" s="6" customFormat="1">
      <c r="C299" s="11"/>
      <c r="E299" s="13"/>
    </row>
    <row r="300" spans="3:5" s="6" customFormat="1">
      <c r="C300" s="11"/>
      <c r="E300" s="13"/>
    </row>
    <row r="301" spans="3:5" s="6" customFormat="1">
      <c r="C301" s="11"/>
      <c r="E301" s="13"/>
    </row>
    <row r="302" spans="3:5" s="6" customFormat="1">
      <c r="C302" s="11"/>
      <c r="E302" s="13"/>
    </row>
    <row r="303" spans="3:5" s="6" customFormat="1">
      <c r="C303" s="11"/>
      <c r="E303" s="13"/>
    </row>
    <row r="304" spans="3:5" s="6" customFormat="1">
      <c r="C304" s="11"/>
      <c r="E304" s="13"/>
    </row>
    <row r="305" spans="3:5" s="6" customFormat="1">
      <c r="C305" s="11"/>
      <c r="E305" s="13"/>
    </row>
    <row r="306" spans="3:5" s="6" customFormat="1">
      <c r="C306" s="11"/>
      <c r="E306" s="13"/>
    </row>
    <row r="307" spans="3:5" s="6" customFormat="1">
      <c r="C307" s="11"/>
      <c r="E307" s="13"/>
    </row>
    <row r="308" spans="3:5" s="6" customFormat="1">
      <c r="C308" s="11"/>
      <c r="E308" s="13"/>
    </row>
    <row r="309" spans="3:5" s="6" customFormat="1">
      <c r="C309" s="11"/>
      <c r="E309" s="13"/>
    </row>
    <row r="310" spans="3:5" s="6" customFormat="1">
      <c r="C310" s="11"/>
      <c r="E310" s="13"/>
    </row>
    <row r="311" spans="3:5" s="6" customFormat="1">
      <c r="C311" s="11"/>
      <c r="E311" s="13"/>
    </row>
    <row r="312" spans="3:5" s="6" customFormat="1">
      <c r="C312" s="11"/>
      <c r="E312" s="13"/>
    </row>
    <row r="313" spans="3:5" s="6" customFormat="1">
      <c r="C313" s="11"/>
      <c r="E313" s="13"/>
    </row>
    <row r="314" spans="3:5" s="6" customFormat="1">
      <c r="C314" s="11"/>
      <c r="E314" s="13"/>
    </row>
    <row r="315" spans="3:5" s="6" customFormat="1">
      <c r="C315" s="11"/>
      <c r="E315" s="13"/>
    </row>
    <row r="316" spans="3:5" s="6" customFormat="1">
      <c r="C316" s="11"/>
      <c r="E316" s="13"/>
    </row>
    <row r="317" spans="3:5" s="6" customFormat="1">
      <c r="C317" s="11"/>
      <c r="E317" s="13"/>
    </row>
    <row r="318" spans="3:5" s="6" customFormat="1">
      <c r="C318" s="11"/>
      <c r="E318" s="13"/>
    </row>
    <row r="319" spans="3:5" s="6" customFormat="1">
      <c r="C319" s="11"/>
      <c r="E319" s="13"/>
    </row>
    <row r="320" spans="3:5" s="6" customFormat="1">
      <c r="C320" s="11"/>
      <c r="E320" s="13"/>
    </row>
    <row r="321" spans="3:5" s="6" customFormat="1">
      <c r="C321" s="11"/>
      <c r="E321" s="13"/>
    </row>
    <row r="322" spans="3:5" s="6" customFormat="1">
      <c r="C322" s="11"/>
      <c r="E322" s="13"/>
    </row>
    <row r="323" spans="3:5" s="6" customFormat="1">
      <c r="C323" s="11"/>
      <c r="E323" s="13"/>
    </row>
    <row r="324" spans="3:5" s="6" customFormat="1">
      <c r="C324" s="11"/>
      <c r="E324" s="13"/>
    </row>
    <row r="325" spans="3:5" s="6" customFormat="1">
      <c r="C325" s="11"/>
      <c r="E325" s="13"/>
    </row>
    <row r="326" spans="3:5" s="6" customFormat="1">
      <c r="C326" s="11"/>
      <c r="E326" s="13"/>
    </row>
    <row r="327" spans="3:5" s="6" customFormat="1">
      <c r="C327" s="11"/>
      <c r="E327" s="13"/>
    </row>
    <row r="328" spans="3:5" s="6" customFormat="1">
      <c r="C328" s="11"/>
      <c r="E328" s="13"/>
    </row>
    <row r="329" spans="3:5" s="6" customFormat="1">
      <c r="C329" s="11"/>
      <c r="E329" s="13"/>
    </row>
    <row r="330" spans="3:5" s="6" customFormat="1">
      <c r="C330" s="11"/>
      <c r="E330" s="13"/>
    </row>
    <row r="331" spans="3:5" s="6" customFormat="1">
      <c r="C331" s="11"/>
      <c r="E331" s="13"/>
    </row>
    <row r="332" spans="3:5" s="6" customFormat="1">
      <c r="C332" s="11"/>
      <c r="E332" s="13"/>
    </row>
    <row r="333" spans="3:5" s="6" customFormat="1">
      <c r="C333" s="11"/>
      <c r="E333" s="13"/>
    </row>
    <row r="334" spans="3:5" s="6" customFormat="1">
      <c r="C334" s="11"/>
      <c r="E334" s="13"/>
    </row>
    <row r="335" spans="3:5" s="6" customFormat="1">
      <c r="C335" s="11"/>
      <c r="E335" s="13"/>
    </row>
    <row r="336" spans="3:5" s="6" customFormat="1">
      <c r="C336" s="11"/>
      <c r="E336" s="13"/>
    </row>
    <row r="337" spans="3:5" s="6" customFormat="1">
      <c r="C337" s="11"/>
      <c r="E337" s="13"/>
    </row>
    <row r="338" spans="3:5" s="6" customFormat="1">
      <c r="C338" s="11"/>
      <c r="E338" s="13"/>
    </row>
    <row r="339" spans="3:5" s="6" customFormat="1">
      <c r="C339" s="11"/>
      <c r="E339" s="13"/>
    </row>
    <row r="340" spans="3:5" s="6" customFormat="1">
      <c r="C340" s="11"/>
      <c r="E340" s="13"/>
    </row>
    <row r="341" spans="3:5" s="6" customFormat="1">
      <c r="C341" s="11"/>
      <c r="E341" s="13"/>
    </row>
    <row r="342" spans="3:5" s="6" customFormat="1">
      <c r="C342" s="11"/>
      <c r="E342" s="13"/>
    </row>
    <row r="343" spans="3:5" s="6" customFormat="1">
      <c r="C343" s="11"/>
      <c r="E343" s="13"/>
    </row>
    <row r="344" spans="3:5" s="6" customFormat="1">
      <c r="C344" s="11"/>
      <c r="E344" s="13"/>
    </row>
    <row r="345" spans="3:5" s="6" customFormat="1">
      <c r="C345" s="11"/>
      <c r="E345" s="13"/>
    </row>
    <row r="346" spans="3:5" s="6" customFormat="1">
      <c r="C346" s="11"/>
      <c r="E346" s="13"/>
    </row>
    <row r="347" spans="3:5" s="6" customFormat="1">
      <c r="C347" s="11"/>
      <c r="E347" s="13"/>
    </row>
    <row r="348" spans="3:5" s="6" customFormat="1">
      <c r="C348" s="11"/>
      <c r="E348" s="13"/>
    </row>
    <row r="349" spans="3:5" s="6" customFormat="1">
      <c r="C349" s="11"/>
      <c r="E349" s="13"/>
    </row>
    <row r="350" spans="3:5" s="6" customFormat="1">
      <c r="C350" s="11"/>
      <c r="E350" s="13"/>
    </row>
    <row r="351" spans="3:5" s="6" customFormat="1">
      <c r="C351" s="11"/>
      <c r="E351" s="13"/>
    </row>
    <row r="352" spans="3:5" s="6" customFormat="1">
      <c r="C352" s="11"/>
      <c r="E352" s="13"/>
    </row>
    <row r="353" spans="3:5" s="6" customFormat="1">
      <c r="C353" s="11"/>
      <c r="E353" s="13"/>
    </row>
    <row r="354" spans="3:5" s="6" customFormat="1">
      <c r="C354" s="11"/>
      <c r="E354" s="13"/>
    </row>
    <row r="355" spans="3:5" s="6" customFormat="1">
      <c r="C355" s="11"/>
      <c r="E355" s="13"/>
    </row>
    <row r="356" spans="3:5" s="6" customFormat="1">
      <c r="C356" s="11"/>
      <c r="E356" s="13"/>
    </row>
    <row r="357" spans="3:5" s="6" customFormat="1">
      <c r="C357" s="11"/>
      <c r="E357" s="13"/>
    </row>
    <row r="358" spans="3:5" s="6" customFormat="1">
      <c r="C358" s="11"/>
      <c r="E358" s="13"/>
    </row>
    <row r="359" spans="3:5" s="6" customFormat="1">
      <c r="C359" s="11"/>
      <c r="E359" s="13"/>
    </row>
    <row r="360" spans="3:5" s="6" customFormat="1">
      <c r="C360" s="11"/>
      <c r="E360" s="13"/>
    </row>
    <row r="361" spans="3:5" s="6" customFormat="1">
      <c r="C361" s="11"/>
      <c r="E361" s="13"/>
    </row>
    <row r="362" spans="3:5" s="6" customFormat="1">
      <c r="C362" s="11"/>
      <c r="E362" s="13"/>
    </row>
    <row r="363" spans="3:5" s="6" customFormat="1">
      <c r="C363" s="11"/>
      <c r="E363" s="13"/>
    </row>
    <row r="364" spans="3:5" s="6" customFormat="1">
      <c r="C364" s="11"/>
      <c r="E364" s="13"/>
    </row>
    <row r="365" spans="3:5" s="6" customFormat="1">
      <c r="C365" s="11"/>
      <c r="E365" s="13"/>
    </row>
    <row r="366" spans="3:5" s="6" customFormat="1">
      <c r="C366" s="11"/>
      <c r="E366" s="13"/>
    </row>
    <row r="367" spans="3:5" s="6" customFormat="1">
      <c r="C367" s="11"/>
      <c r="E367" s="13"/>
    </row>
    <row r="368" spans="3:5" s="6" customFormat="1">
      <c r="C368" s="11"/>
      <c r="E368" s="13"/>
    </row>
    <row r="369" spans="3:5" s="6" customFormat="1">
      <c r="C369" s="11"/>
      <c r="E369" s="13"/>
    </row>
    <row r="370" spans="3:5" s="6" customFormat="1">
      <c r="C370" s="11"/>
      <c r="E370" s="13"/>
    </row>
    <row r="371" spans="3:5" s="6" customFormat="1">
      <c r="C371" s="11"/>
      <c r="E371" s="13"/>
    </row>
    <row r="372" spans="3:5" s="6" customFormat="1">
      <c r="C372" s="11"/>
      <c r="E372" s="13"/>
    </row>
    <row r="373" spans="3:5" s="6" customFormat="1">
      <c r="C373" s="11"/>
      <c r="E373" s="13"/>
    </row>
    <row r="374" spans="3:5" s="6" customFormat="1">
      <c r="C374" s="11"/>
      <c r="E374" s="13"/>
    </row>
    <row r="375" spans="3:5" s="6" customFormat="1">
      <c r="C375" s="11"/>
      <c r="E375" s="13"/>
    </row>
    <row r="376" spans="3:5" s="6" customFormat="1">
      <c r="C376" s="11"/>
      <c r="E376" s="13"/>
    </row>
    <row r="377" spans="3:5" s="6" customFormat="1">
      <c r="C377" s="11"/>
      <c r="E377" s="13"/>
    </row>
    <row r="378" spans="3:5" s="6" customFormat="1">
      <c r="C378" s="11"/>
      <c r="E378" s="13"/>
    </row>
    <row r="379" spans="3:5" s="6" customFormat="1">
      <c r="C379" s="11"/>
      <c r="E379" s="13"/>
    </row>
    <row r="380" spans="3:5" s="6" customFormat="1">
      <c r="C380" s="11"/>
      <c r="E380" s="13"/>
    </row>
    <row r="381" spans="3:5" s="6" customFormat="1">
      <c r="C381" s="11"/>
      <c r="E381" s="13"/>
    </row>
    <row r="382" spans="3:5" s="6" customFormat="1">
      <c r="C382" s="11"/>
      <c r="E382" s="13"/>
    </row>
    <row r="383" spans="3:5" s="6" customFormat="1">
      <c r="C383" s="11"/>
      <c r="E383" s="13"/>
    </row>
    <row r="384" spans="3:5" s="6" customFormat="1">
      <c r="C384" s="11"/>
      <c r="E384" s="13"/>
    </row>
    <row r="385" spans="3:5" s="6" customFormat="1">
      <c r="C385" s="11"/>
      <c r="E385" s="13"/>
    </row>
    <row r="386" spans="3:5" s="6" customFormat="1">
      <c r="C386" s="11"/>
      <c r="E386" s="13"/>
    </row>
    <row r="387" spans="3:5" s="6" customFormat="1">
      <c r="C387" s="11"/>
      <c r="E387" s="13"/>
    </row>
    <row r="388" spans="3:5" s="6" customFormat="1">
      <c r="C388" s="11"/>
      <c r="E388" s="13"/>
    </row>
    <row r="389" spans="3:5" s="6" customFormat="1">
      <c r="C389" s="11"/>
      <c r="E389" s="13"/>
    </row>
    <row r="390" spans="3:5" s="6" customFormat="1">
      <c r="C390" s="11"/>
      <c r="E390" s="13"/>
    </row>
    <row r="391" spans="3:5" s="6" customFormat="1">
      <c r="C391" s="11"/>
      <c r="E391" s="13"/>
    </row>
    <row r="392" spans="3:5" s="6" customFormat="1">
      <c r="C392" s="11"/>
      <c r="E392" s="13"/>
    </row>
    <row r="393" spans="3:5" s="6" customFormat="1">
      <c r="C393" s="11"/>
      <c r="E393" s="13"/>
    </row>
    <row r="394" spans="3:5" s="6" customFormat="1">
      <c r="C394" s="11"/>
      <c r="E394" s="13"/>
    </row>
    <row r="395" spans="3:5" s="6" customFormat="1">
      <c r="C395" s="11"/>
      <c r="E395" s="13"/>
    </row>
    <row r="396" spans="3:5" s="6" customFormat="1">
      <c r="C396" s="11"/>
      <c r="E396" s="13"/>
    </row>
    <row r="397" spans="3:5" s="6" customFormat="1">
      <c r="C397" s="11"/>
      <c r="E397" s="13"/>
    </row>
    <row r="398" spans="3:5" s="6" customFormat="1">
      <c r="C398" s="11"/>
      <c r="E398" s="13"/>
    </row>
    <row r="399" spans="3:5" s="6" customFormat="1">
      <c r="C399" s="11"/>
      <c r="E399" s="13"/>
    </row>
    <row r="400" spans="3:5" s="6" customFormat="1">
      <c r="C400" s="11"/>
      <c r="E400" s="13"/>
    </row>
    <row r="401" spans="3:5" s="6" customFormat="1">
      <c r="C401" s="11"/>
      <c r="E401" s="13"/>
    </row>
    <row r="402" spans="3:5" s="6" customFormat="1">
      <c r="C402" s="11"/>
      <c r="E402" s="13"/>
    </row>
    <row r="403" spans="3:5" s="6" customFormat="1">
      <c r="C403" s="11"/>
      <c r="E403" s="13"/>
    </row>
    <row r="404" spans="3:5" s="6" customFormat="1">
      <c r="C404" s="11"/>
      <c r="E404" s="13"/>
    </row>
    <row r="405" spans="3:5" s="6" customFormat="1">
      <c r="C405" s="11"/>
      <c r="E405" s="13"/>
    </row>
    <row r="406" spans="3:5" s="6" customFormat="1">
      <c r="C406" s="11"/>
      <c r="E406" s="13"/>
    </row>
    <row r="407" spans="3:5" s="6" customFormat="1">
      <c r="C407" s="11"/>
      <c r="E407" s="13"/>
    </row>
    <row r="408" spans="3:5" s="6" customFormat="1">
      <c r="C408" s="11"/>
      <c r="E408" s="13"/>
    </row>
    <row r="409" spans="3:5" s="6" customFormat="1">
      <c r="C409" s="11"/>
      <c r="E409" s="13"/>
    </row>
    <row r="410" spans="3:5" s="6" customFormat="1">
      <c r="C410" s="11"/>
      <c r="E410" s="13"/>
    </row>
    <row r="411" spans="3:5" s="6" customFormat="1">
      <c r="C411" s="11"/>
      <c r="E411" s="13"/>
    </row>
    <row r="412" spans="3:5" s="6" customFormat="1">
      <c r="C412" s="11"/>
      <c r="E412" s="13"/>
    </row>
    <row r="413" spans="3:5" s="6" customFormat="1">
      <c r="C413" s="11"/>
      <c r="E413" s="13"/>
    </row>
    <row r="414" spans="3:5" s="6" customFormat="1">
      <c r="C414" s="11"/>
      <c r="E414" s="13"/>
    </row>
    <row r="415" spans="3:5" s="6" customFormat="1">
      <c r="C415" s="11"/>
      <c r="E415" s="13"/>
    </row>
    <row r="416" spans="3:5" s="6" customFormat="1">
      <c r="C416" s="11"/>
      <c r="E416" s="13"/>
    </row>
    <row r="417" spans="3:5" s="6" customFormat="1">
      <c r="C417" s="11"/>
      <c r="E417" s="13"/>
    </row>
    <row r="418" spans="3:5" s="6" customFormat="1">
      <c r="C418" s="11"/>
      <c r="E418" s="13"/>
    </row>
    <row r="419" spans="3:5" s="6" customFormat="1">
      <c r="C419" s="11"/>
      <c r="E419" s="13"/>
    </row>
    <row r="420" spans="3:5" s="6" customFormat="1">
      <c r="C420" s="11"/>
      <c r="E420" s="13"/>
    </row>
    <row r="421" spans="3:5" s="6" customFormat="1">
      <c r="C421" s="11"/>
      <c r="E421" s="13"/>
    </row>
    <row r="422" spans="3:5" s="6" customFormat="1">
      <c r="C422" s="11"/>
      <c r="E422" s="13"/>
    </row>
    <row r="423" spans="3:5" s="6" customFormat="1">
      <c r="C423" s="11"/>
      <c r="E423" s="13"/>
    </row>
    <row r="424" spans="3:5" s="6" customFormat="1">
      <c r="C424" s="11"/>
      <c r="E424" s="13"/>
    </row>
    <row r="425" spans="3:5" s="6" customFormat="1">
      <c r="C425" s="11"/>
      <c r="E425" s="13"/>
    </row>
    <row r="426" spans="3:5" s="6" customFormat="1">
      <c r="C426" s="11"/>
      <c r="E426" s="13"/>
    </row>
    <row r="427" spans="3:5" s="6" customFormat="1">
      <c r="C427" s="11"/>
      <c r="E427" s="13"/>
    </row>
    <row r="428" spans="3:5" s="6" customFormat="1">
      <c r="C428" s="11"/>
      <c r="E428" s="13"/>
    </row>
    <row r="429" spans="3:5" s="6" customFormat="1">
      <c r="C429" s="11"/>
      <c r="E429" s="13"/>
    </row>
    <row r="430" spans="3:5" s="6" customFormat="1">
      <c r="C430" s="11"/>
      <c r="E430" s="13"/>
    </row>
    <row r="431" spans="3:5" s="6" customFormat="1">
      <c r="C431" s="11"/>
      <c r="E431" s="13"/>
    </row>
    <row r="432" spans="3:5" s="6" customFormat="1">
      <c r="C432" s="11"/>
      <c r="E432" s="13"/>
    </row>
    <row r="433" spans="3:5" s="6" customFormat="1">
      <c r="C433" s="11"/>
      <c r="E433" s="13"/>
    </row>
    <row r="434" spans="3:5" s="6" customFormat="1">
      <c r="C434" s="11"/>
      <c r="E434" s="13"/>
    </row>
    <row r="435" spans="3:5" s="6" customFormat="1">
      <c r="C435" s="11"/>
      <c r="E435" s="13"/>
    </row>
    <row r="436" spans="3:5" s="6" customFormat="1">
      <c r="C436" s="11"/>
      <c r="E436" s="13"/>
    </row>
    <row r="437" spans="3:5" s="6" customFormat="1">
      <c r="C437" s="11"/>
      <c r="E437" s="13"/>
    </row>
    <row r="438" spans="3:5" s="6" customFormat="1">
      <c r="C438" s="11"/>
      <c r="E438" s="13"/>
    </row>
    <row r="439" spans="3:5" s="6" customFormat="1">
      <c r="C439" s="11"/>
      <c r="E439" s="13"/>
    </row>
    <row r="440" spans="3:5" s="6" customFormat="1">
      <c r="C440" s="11"/>
      <c r="E440" s="13"/>
    </row>
    <row r="441" spans="3:5" s="6" customFormat="1">
      <c r="C441" s="11"/>
      <c r="E441" s="13"/>
    </row>
    <row r="442" spans="3:5" s="6" customFormat="1">
      <c r="C442" s="11"/>
      <c r="E442" s="13"/>
    </row>
    <row r="443" spans="3:5" s="6" customFormat="1">
      <c r="C443" s="11"/>
      <c r="E443" s="13"/>
    </row>
    <row r="444" spans="3:5" s="6" customFormat="1">
      <c r="C444" s="11"/>
      <c r="E444" s="13"/>
    </row>
    <row r="445" spans="3:5" s="6" customFormat="1">
      <c r="C445" s="11"/>
      <c r="E445" s="13"/>
    </row>
    <row r="446" spans="3:5" s="6" customFormat="1">
      <c r="C446" s="11"/>
      <c r="E446" s="13"/>
    </row>
    <row r="447" spans="3:5" s="6" customFormat="1">
      <c r="C447" s="11"/>
      <c r="E447" s="13"/>
    </row>
    <row r="448" spans="3:5" s="6" customFormat="1">
      <c r="C448" s="11"/>
      <c r="E448" s="13"/>
    </row>
    <row r="449" spans="3:5" s="6" customFormat="1">
      <c r="C449" s="11"/>
      <c r="E449" s="13"/>
    </row>
    <row r="450" spans="3:5" s="6" customFormat="1">
      <c r="C450" s="11"/>
      <c r="E450" s="13"/>
    </row>
    <row r="451" spans="3:5" s="6" customFormat="1">
      <c r="C451" s="11"/>
      <c r="E451" s="13"/>
    </row>
    <row r="452" spans="3:5" s="6" customFormat="1">
      <c r="C452" s="11"/>
      <c r="E452" s="13"/>
    </row>
    <row r="453" spans="3:5" s="6" customFormat="1">
      <c r="C453" s="11"/>
      <c r="E453" s="13"/>
    </row>
    <row r="454" spans="3:5" s="6" customFormat="1">
      <c r="C454" s="11"/>
      <c r="E454" s="13"/>
    </row>
    <row r="455" spans="3:5" s="6" customFormat="1">
      <c r="C455" s="11"/>
      <c r="E455" s="13"/>
    </row>
    <row r="456" spans="3:5" s="6" customFormat="1">
      <c r="C456" s="11"/>
      <c r="E456" s="13"/>
    </row>
    <row r="457" spans="3:5" s="6" customFormat="1">
      <c r="C457" s="11"/>
      <c r="E457" s="13"/>
    </row>
    <row r="458" spans="3:5" s="6" customFormat="1">
      <c r="C458" s="11"/>
      <c r="E458" s="13"/>
    </row>
    <row r="459" spans="3:5" s="6" customFormat="1">
      <c r="C459" s="11"/>
      <c r="E459" s="13"/>
    </row>
    <row r="460" spans="3:5" s="6" customFormat="1">
      <c r="C460" s="11"/>
      <c r="E460" s="13"/>
    </row>
    <row r="461" spans="3:5" s="6" customFormat="1">
      <c r="C461" s="11"/>
      <c r="E461" s="13"/>
    </row>
    <row r="462" spans="3:5" s="6" customFormat="1">
      <c r="C462" s="11"/>
      <c r="E462" s="13"/>
    </row>
    <row r="463" spans="3:5" s="6" customFormat="1">
      <c r="C463" s="11"/>
      <c r="E463" s="13"/>
    </row>
    <row r="464" spans="3:5" s="6" customFormat="1">
      <c r="C464" s="11"/>
      <c r="E464" s="13"/>
    </row>
    <row r="465" spans="3:5" s="6" customFormat="1">
      <c r="C465" s="11"/>
      <c r="E465" s="13"/>
    </row>
    <row r="466" spans="3:5" s="6" customFormat="1">
      <c r="C466" s="11"/>
      <c r="E466" s="13"/>
    </row>
    <row r="467" spans="3:5" s="6" customFormat="1">
      <c r="C467" s="11"/>
      <c r="E467" s="13"/>
    </row>
    <row r="468" spans="3:5" s="6" customFormat="1">
      <c r="C468" s="11"/>
      <c r="E468" s="13"/>
    </row>
    <row r="469" spans="3:5" s="6" customFormat="1">
      <c r="C469" s="11"/>
      <c r="E469" s="13"/>
    </row>
    <row r="470" spans="3:5" s="6" customFormat="1">
      <c r="C470" s="11"/>
      <c r="E470" s="13"/>
    </row>
    <row r="471" spans="3:5" s="6" customFormat="1">
      <c r="C471" s="11"/>
      <c r="E471" s="13"/>
    </row>
    <row r="472" spans="3:5" s="6" customFormat="1">
      <c r="C472" s="11"/>
      <c r="E472" s="13"/>
    </row>
    <row r="473" spans="3:5" s="6" customFormat="1">
      <c r="C473" s="11"/>
      <c r="E473" s="13"/>
    </row>
    <row r="474" spans="3:5" s="6" customFormat="1">
      <c r="C474" s="11"/>
      <c r="E474" s="13"/>
    </row>
    <row r="475" spans="3:5" s="6" customFormat="1">
      <c r="C475" s="11"/>
      <c r="E475" s="13"/>
    </row>
    <row r="476" spans="3:5" s="6" customFormat="1">
      <c r="C476" s="11"/>
      <c r="E476" s="13"/>
    </row>
    <row r="477" spans="3:5" s="6" customFormat="1">
      <c r="C477" s="11"/>
      <c r="E477" s="13"/>
    </row>
    <row r="478" spans="3:5" s="6" customFormat="1">
      <c r="C478" s="11"/>
      <c r="E478" s="13"/>
    </row>
    <row r="479" spans="3:5" s="6" customFormat="1">
      <c r="C479" s="11"/>
      <c r="E479" s="13"/>
    </row>
    <row r="480" spans="3:5" s="6" customFormat="1">
      <c r="C480" s="11"/>
      <c r="E480" s="13"/>
    </row>
    <row r="481" spans="3:5" s="6" customFormat="1">
      <c r="C481" s="11"/>
      <c r="E481" s="13"/>
    </row>
    <row r="482" spans="3:5" s="6" customFormat="1">
      <c r="C482" s="11"/>
      <c r="E482" s="13"/>
    </row>
    <row r="483" spans="3:5" s="6" customFormat="1">
      <c r="C483" s="11"/>
      <c r="E483" s="13"/>
    </row>
    <row r="484" spans="3:5" s="6" customFormat="1">
      <c r="C484" s="11"/>
      <c r="E484" s="13"/>
    </row>
    <row r="485" spans="3:5" s="6" customFormat="1">
      <c r="C485" s="11"/>
      <c r="E485" s="13"/>
    </row>
    <row r="486" spans="3:5" s="6" customFormat="1">
      <c r="C486" s="11"/>
      <c r="E486" s="13"/>
    </row>
    <row r="487" spans="3:5" s="6" customFormat="1">
      <c r="C487" s="11"/>
      <c r="E487" s="13"/>
    </row>
    <row r="488" spans="3:5" s="6" customFormat="1">
      <c r="C488" s="11"/>
      <c r="E488" s="13"/>
    </row>
    <row r="489" spans="3:5" s="6" customFormat="1">
      <c r="C489" s="11"/>
      <c r="E489" s="13"/>
    </row>
    <row r="490" spans="3:5" s="6" customFormat="1">
      <c r="C490" s="11"/>
      <c r="E490" s="13"/>
    </row>
    <row r="491" spans="3:5" s="6" customFormat="1">
      <c r="C491" s="11"/>
      <c r="E491" s="13"/>
    </row>
    <row r="492" spans="3:5" s="6" customFormat="1">
      <c r="C492" s="11"/>
      <c r="E492" s="13"/>
    </row>
    <row r="493" spans="3:5" s="6" customFormat="1">
      <c r="C493" s="11"/>
      <c r="E493" s="13"/>
    </row>
    <row r="494" spans="3:5" s="6" customFormat="1">
      <c r="C494" s="11"/>
      <c r="E494" s="13"/>
    </row>
    <row r="495" spans="3:5" s="6" customFormat="1">
      <c r="C495" s="11"/>
      <c r="E495" s="13"/>
    </row>
    <row r="496" spans="3:5" s="6" customFormat="1">
      <c r="C496" s="11"/>
      <c r="E496" s="13"/>
    </row>
    <row r="497" spans="3:5" s="6" customFormat="1">
      <c r="C497" s="11"/>
      <c r="E497" s="13"/>
    </row>
    <row r="498" spans="3:5" s="6" customFormat="1">
      <c r="C498" s="11"/>
      <c r="E498" s="13"/>
    </row>
    <row r="499" spans="3:5" s="6" customFormat="1">
      <c r="C499" s="11"/>
      <c r="E499" s="13"/>
    </row>
    <row r="500" spans="3:5" s="6" customFormat="1">
      <c r="C500" s="11"/>
      <c r="E500" s="13"/>
    </row>
    <row r="501" spans="3:5" s="6" customFormat="1">
      <c r="C501" s="11"/>
      <c r="E501" s="13"/>
    </row>
    <row r="502" spans="3:5" s="6" customFormat="1">
      <c r="C502" s="11"/>
      <c r="E502" s="13"/>
    </row>
    <row r="503" spans="3:5" s="6" customFormat="1">
      <c r="C503" s="11"/>
      <c r="E503" s="13"/>
    </row>
    <row r="504" spans="3:5" s="6" customFormat="1">
      <c r="C504" s="11"/>
      <c r="E504" s="13"/>
    </row>
    <row r="505" spans="3:5" s="6" customFormat="1">
      <c r="C505" s="11"/>
      <c r="E505" s="13"/>
    </row>
    <row r="506" spans="3:5" s="6" customFormat="1">
      <c r="C506" s="11"/>
      <c r="E506" s="13"/>
    </row>
    <row r="507" spans="3:5" s="6" customFormat="1">
      <c r="C507" s="11"/>
      <c r="E507" s="13"/>
    </row>
    <row r="508" spans="3:5" s="6" customFormat="1">
      <c r="C508" s="11"/>
      <c r="E508" s="13"/>
    </row>
    <row r="509" spans="3:5" s="6" customFormat="1">
      <c r="C509" s="11"/>
      <c r="E509" s="13"/>
    </row>
    <row r="510" spans="3:5" s="6" customFormat="1">
      <c r="C510" s="11"/>
      <c r="E510" s="13"/>
    </row>
    <row r="511" spans="3:5" s="6" customFormat="1">
      <c r="C511" s="11"/>
      <c r="E511" s="13"/>
    </row>
    <row r="512" spans="3:5" s="6" customFormat="1">
      <c r="C512" s="11"/>
      <c r="E512" s="13"/>
    </row>
    <row r="513" spans="3:5" s="6" customFormat="1">
      <c r="C513" s="11"/>
      <c r="E513" s="13"/>
    </row>
    <row r="514" spans="3:5" s="6" customFormat="1">
      <c r="C514" s="11"/>
      <c r="E514" s="13"/>
    </row>
    <row r="515" spans="3:5" s="6" customFormat="1">
      <c r="C515" s="11"/>
      <c r="E515" s="13"/>
    </row>
    <row r="516" spans="3:5" s="6" customFormat="1">
      <c r="C516" s="11"/>
      <c r="E516" s="13"/>
    </row>
    <row r="517" spans="3:5" s="6" customFormat="1">
      <c r="C517" s="11"/>
      <c r="E517" s="13"/>
    </row>
    <row r="518" spans="3:5" s="6" customFormat="1">
      <c r="C518" s="11"/>
      <c r="E518" s="13"/>
    </row>
    <row r="519" spans="3:5" s="6" customFormat="1">
      <c r="C519" s="11"/>
      <c r="E519" s="13"/>
    </row>
    <row r="520" spans="3:5" s="6" customFormat="1">
      <c r="C520" s="11"/>
      <c r="E520" s="13"/>
    </row>
    <row r="521" spans="3:5" s="6" customFormat="1">
      <c r="C521" s="11"/>
      <c r="E521" s="13"/>
    </row>
    <row r="522" spans="3:5" s="6" customFormat="1">
      <c r="C522" s="11"/>
      <c r="E522" s="13"/>
    </row>
    <row r="523" spans="3:5" s="6" customFormat="1">
      <c r="C523" s="11"/>
      <c r="E523" s="13"/>
    </row>
    <row r="524" spans="3:5" s="6" customFormat="1">
      <c r="C524" s="11"/>
      <c r="E524" s="13"/>
    </row>
    <row r="525" spans="3:5" s="6" customFormat="1">
      <c r="C525" s="11"/>
      <c r="E525" s="13"/>
    </row>
    <row r="526" spans="3:5" s="6" customFormat="1">
      <c r="C526" s="11"/>
      <c r="E526" s="13"/>
    </row>
    <row r="527" spans="3:5" s="6" customFormat="1">
      <c r="C527" s="11"/>
      <c r="E527" s="13"/>
    </row>
    <row r="528" spans="3:5" s="6" customFormat="1">
      <c r="C528" s="11"/>
      <c r="E528" s="13"/>
    </row>
    <row r="529" spans="3:5" s="6" customFormat="1">
      <c r="C529" s="11"/>
      <c r="E529" s="13"/>
    </row>
    <row r="530" spans="3:5" s="6" customFormat="1">
      <c r="C530" s="11"/>
      <c r="E530" s="13"/>
    </row>
    <row r="531" spans="3:5" s="6" customFormat="1">
      <c r="C531" s="11"/>
      <c r="E531" s="13"/>
    </row>
    <row r="532" spans="3:5" s="6" customFormat="1">
      <c r="C532" s="11"/>
      <c r="E532" s="13"/>
    </row>
    <row r="533" spans="3:5" s="6" customFormat="1">
      <c r="C533" s="11"/>
      <c r="E533" s="13"/>
    </row>
    <row r="534" spans="3:5" s="6" customFormat="1">
      <c r="C534" s="11"/>
      <c r="E534" s="13"/>
    </row>
    <row r="535" spans="3:5" s="6" customFormat="1">
      <c r="C535" s="11"/>
      <c r="E535" s="13"/>
    </row>
    <row r="536" spans="3:5" s="6" customFormat="1">
      <c r="C536" s="11"/>
      <c r="E536" s="13"/>
    </row>
    <row r="537" spans="3:5" s="6" customFormat="1">
      <c r="C537" s="11"/>
      <c r="E537" s="13"/>
    </row>
    <row r="538" spans="3:5" s="6" customFormat="1">
      <c r="C538" s="11"/>
      <c r="E538" s="13"/>
    </row>
    <row r="539" spans="3:5" s="6" customFormat="1">
      <c r="C539" s="11"/>
      <c r="E539" s="13"/>
    </row>
    <row r="540" spans="3:5" s="6" customFormat="1">
      <c r="C540" s="11"/>
      <c r="E540" s="13"/>
    </row>
    <row r="541" spans="3:5" s="6" customFormat="1">
      <c r="C541" s="11"/>
      <c r="E541" s="13"/>
    </row>
    <row r="542" spans="3:5" s="6" customFormat="1">
      <c r="C542" s="11"/>
      <c r="E542" s="13"/>
    </row>
    <row r="543" spans="3:5" s="6" customFormat="1">
      <c r="C543" s="11"/>
      <c r="E543" s="13"/>
    </row>
    <row r="544" spans="3:5" s="6" customFormat="1">
      <c r="C544" s="11"/>
      <c r="E544" s="13"/>
    </row>
    <row r="545" spans="3:5" s="6" customFormat="1">
      <c r="C545" s="11"/>
      <c r="E545" s="13"/>
    </row>
    <row r="546" spans="3:5" s="6" customFormat="1">
      <c r="C546" s="11"/>
      <c r="E546" s="13"/>
    </row>
    <row r="547" spans="3:5" s="6" customFormat="1">
      <c r="C547" s="11"/>
      <c r="E547" s="13"/>
    </row>
    <row r="548" spans="3:5" s="6" customFormat="1">
      <c r="C548" s="11"/>
      <c r="E548" s="13"/>
    </row>
    <row r="549" spans="3:5" s="6" customFormat="1">
      <c r="C549" s="11"/>
      <c r="E549" s="13"/>
    </row>
    <row r="550" spans="3:5" s="6" customFormat="1">
      <c r="C550" s="11"/>
      <c r="E550" s="13"/>
    </row>
    <row r="551" spans="3:5" s="6" customFormat="1">
      <c r="C551" s="11"/>
      <c r="E551" s="13"/>
    </row>
    <row r="552" spans="3:5" s="6" customFormat="1">
      <c r="C552" s="11"/>
      <c r="E552" s="13"/>
    </row>
    <row r="553" spans="3:5" s="6" customFormat="1">
      <c r="C553" s="11"/>
      <c r="E553" s="13"/>
    </row>
    <row r="554" spans="3:5" s="6" customFormat="1">
      <c r="C554" s="11"/>
      <c r="E554" s="13"/>
    </row>
    <row r="555" spans="3:5" s="6" customFormat="1">
      <c r="C555" s="11"/>
      <c r="E555" s="13"/>
    </row>
    <row r="556" spans="3:5" s="6" customFormat="1">
      <c r="C556" s="11"/>
      <c r="E556" s="13"/>
    </row>
    <row r="557" spans="3:5" s="6" customFormat="1">
      <c r="C557" s="11"/>
      <c r="E557" s="13"/>
    </row>
    <row r="558" spans="3:5" s="6" customFormat="1">
      <c r="C558" s="11"/>
      <c r="E558" s="13"/>
    </row>
    <row r="559" spans="3:5" s="6" customFormat="1">
      <c r="C559" s="11"/>
      <c r="E559" s="13"/>
    </row>
    <row r="560" spans="3:5" s="6" customFormat="1">
      <c r="C560" s="11"/>
      <c r="E560" s="13"/>
    </row>
    <row r="561" spans="3:5" s="6" customFormat="1">
      <c r="C561" s="11"/>
      <c r="E561" s="13"/>
    </row>
    <row r="562" spans="3:5" s="6" customFormat="1">
      <c r="C562" s="11"/>
      <c r="E562" s="13"/>
    </row>
    <row r="563" spans="3:5" s="6" customFormat="1">
      <c r="C563" s="11"/>
      <c r="E563" s="13"/>
    </row>
    <row r="564" spans="3:5" s="6" customFormat="1">
      <c r="C564" s="11"/>
      <c r="E564" s="13"/>
    </row>
    <row r="565" spans="3:5" s="6" customFormat="1">
      <c r="C565" s="11"/>
      <c r="E565" s="13"/>
    </row>
    <row r="566" spans="3:5" s="6" customFormat="1">
      <c r="C566" s="11"/>
      <c r="E566" s="13"/>
    </row>
    <row r="567" spans="3:5" s="6" customFormat="1">
      <c r="C567" s="11"/>
      <c r="E567" s="13"/>
    </row>
    <row r="568" spans="3:5" s="6" customFormat="1">
      <c r="C568" s="11"/>
      <c r="E568" s="13"/>
    </row>
    <row r="569" spans="3:5" s="6" customFormat="1">
      <c r="C569" s="11"/>
      <c r="E569" s="13"/>
    </row>
    <row r="570" spans="3:5" s="6" customFormat="1">
      <c r="C570" s="11"/>
      <c r="E570" s="13"/>
    </row>
    <row r="571" spans="3:5" s="6" customFormat="1">
      <c r="C571" s="11"/>
      <c r="E571" s="13"/>
    </row>
    <row r="572" spans="3:5" s="6" customFormat="1">
      <c r="C572" s="11"/>
      <c r="E572" s="13"/>
    </row>
    <row r="573" spans="3:5" s="6" customFormat="1">
      <c r="C573" s="11"/>
      <c r="E573" s="13"/>
    </row>
    <row r="574" spans="3:5" s="6" customFormat="1">
      <c r="C574" s="11"/>
      <c r="E574" s="13"/>
    </row>
    <row r="575" spans="3:5" s="6" customFormat="1">
      <c r="C575" s="11"/>
      <c r="E575" s="13"/>
    </row>
    <row r="576" spans="3:5" s="6" customFormat="1">
      <c r="C576" s="11"/>
      <c r="E576" s="13"/>
    </row>
    <row r="577" spans="3:5" s="6" customFormat="1">
      <c r="C577" s="11"/>
      <c r="E577" s="13"/>
    </row>
    <row r="578" spans="3:5" s="6" customFormat="1">
      <c r="C578" s="11"/>
      <c r="E578" s="13"/>
    </row>
    <row r="579" spans="3:5" s="6" customFormat="1">
      <c r="C579" s="11"/>
      <c r="E579" s="13"/>
    </row>
    <row r="580" spans="3:5" s="6" customFormat="1">
      <c r="C580" s="11"/>
      <c r="E580" s="13"/>
    </row>
    <row r="581" spans="3:5" s="6" customFormat="1">
      <c r="C581" s="11"/>
      <c r="E581" s="13"/>
    </row>
    <row r="582" spans="3:5" s="6" customFormat="1">
      <c r="C582" s="11"/>
      <c r="E582" s="13"/>
    </row>
    <row r="583" spans="3:5" s="6" customFormat="1">
      <c r="C583" s="11"/>
      <c r="E583" s="13"/>
    </row>
    <row r="584" spans="3:5" s="6" customFormat="1">
      <c r="C584" s="11"/>
      <c r="E584" s="13"/>
    </row>
    <row r="585" spans="3:5" s="6" customFormat="1">
      <c r="C585" s="11"/>
      <c r="E585" s="13"/>
    </row>
    <row r="586" spans="3:5" s="6" customFormat="1">
      <c r="C586" s="11"/>
      <c r="E586" s="13"/>
    </row>
    <row r="587" spans="3:5" s="6" customFormat="1">
      <c r="C587" s="11"/>
      <c r="E587" s="13"/>
    </row>
    <row r="588" spans="3:5" s="6" customFormat="1">
      <c r="C588" s="11"/>
      <c r="E588" s="13"/>
    </row>
    <row r="589" spans="3:5" s="6" customFormat="1">
      <c r="C589" s="11"/>
      <c r="E589" s="13"/>
    </row>
    <row r="590" spans="3:5" s="6" customFormat="1">
      <c r="C590" s="11"/>
      <c r="E590" s="13"/>
    </row>
    <row r="591" spans="3:5" s="6" customFormat="1">
      <c r="C591" s="11"/>
      <c r="E591" s="13"/>
    </row>
    <row r="592" spans="3:5" s="6" customFormat="1">
      <c r="C592" s="11"/>
      <c r="E592" s="13"/>
    </row>
    <row r="593" spans="3:5" s="6" customFormat="1">
      <c r="C593" s="11"/>
      <c r="E593" s="13"/>
    </row>
    <row r="594" spans="3:5" s="6" customFormat="1">
      <c r="C594" s="11"/>
      <c r="E594" s="13"/>
    </row>
    <row r="595" spans="3:5" s="6" customFormat="1">
      <c r="C595" s="11"/>
      <c r="E595" s="13"/>
    </row>
    <row r="596" spans="3:5" s="6" customFormat="1">
      <c r="C596" s="11"/>
      <c r="E596" s="13"/>
    </row>
    <row r="597" spans="3:5" s="6" customFormat="1">
      <c r="C597" s="11"/>
      <c r="E597" s="13"/>
    </row>
    <row r="598" spans="3:5" s="6" customFormat="1">
      <c r="C598" s="11"/>
      <c r="E598" s="13"/>
    </row>
    <row r="599" spans="3:5" s="6" customFormat="1">
      <c r="C599" s="11"/>
      <c r="E599" s="13"/>
    </row>
    <row r="600" spans="3:5" s="6" customFormat="1">
      <c r="C600" s="11"/>
      <c r="E600" s="13"/>
    </row>
    <row r="601" spans="3:5" s="6" customFormat="1">
      <c r="C601" s="11"/>
      <c r="E601" s="13"/>
    </row>
    <row r="602" spans="3:5" s="6" customFormat="1">
      <c r="C602" s="11"/>
      <c r="E602" s="13"/>
    </row>
    <row r="603" spans="3:5" s="6" customFormat="1">
      <c r="C603" s="11"/>
      <c r="E603" s="13"/>
    </row>
    <row r="604" spans="3:5" s="6" customFormat="1">
      <c r="C604" s="11"/>
      <c r="E604" s="13"/>
    </row>
    <row r="605" spans="3:5" s="6" customFormat="1">
      <c r="C605" s="11"/>
      <c r="E605" s="13"/>
    </row>
    <row r="606" spans="3:5" s="6" customFormat="1">
      <c r="C606" s="11"/>
      <c r="E606" s="13"/>
    </row>
    <row r="607" spans="3:5" s="6" customFormat="1">
      <c r="C607" s="11"/>
      <c r="E607" s="13"/>
    </row>
    <row r="608" spans="3:5" s="6" customFormat="1">
      <c r="C608" s="11"/>
      <c r="E608" s="13"/>
    </row>
    <row r="609" spans="3:5" s="6" customFormat="1">
      <c r="C609" s="11"/>
      <c r="E609" s="13"/>
    </row>
    <row r="610" spans="3:5" s="6" customFormat="1">
      <c r="C610" s="11"/>
      <c r="E610" s="13"/>
    </row>
    <row r="611" spans="3:5" s="6" customFormat="1">
      <c r="C611" s="11"/>
      <c r="E611" s="13"/>
    </row>
    <row r="612" spans="3:5" s="6" customFormat="1">
      <c r="C612" s="11"/>
      <c r="E612" s="13"/>
    </row>
    <row r="613" spans="3:5" s="6" customFormat="1">
      <c r="C613" s="11"/>
      <c r="E613" s="13"/>
    </row>
    <row r="614" spans="3:5" s="6" customFormat="1">
      <c r="C614" s="11"/>
      <c r="E614" s="13"/>
    </row>
    <row r="615" spans="3:5" s="6" customFormat="1">
      <c r="C615" s="11"/>
      <c r="E615" s="13"/>
    </row>
    <row r="616" spans="3:5" s="6" customFormat="1">
      <c r="C616" s="11"/>
      <c r="E616" s="13"/>
    </row>
    <row r="617" spans="3:5" s="6" customFormat="1">
      <c r="C617" s="11"/>
      <c r="E617" s="13"/>
    </row>
    <row r="618" spans="3:5" s="6" customFormat="1">
      <c r="C618" s="11"/>
      <c r="E618" s="13"/>
    </row>
    <row r="619" spans="3:5" s="6" customFormat="1">
      <c r="C619" s="11"/>
      <c r="E619" s="13"/>
    </row>
    <row r="620" spans="3:5" s="6" customFormat="1">
      <c r="C620" s="11"/>
      <c r="E620" s="13"/>
    </row>
    <row r="621" spans="3:5" s="6" customFormat="1">
      <c r="C621" s="11"/>
      <c r="E621" s="13"/>
    </row>
    <row r="622" spans="3:5" s="6" customFormat="1">
      <c r="C622" s="11"/>
      <c r="E622" s="13"/>
    </row>
    <row r="623" spans="3:5" s="6" customFormat="1">
      <c r="C623" s="11"/>
      <c r="E623" s="13"/>
    </row>
    <row r="624" spans="3:5" s="6" customFormat="1">
      <c r="C624" s="11"/>
      <c r="E624" s="13"/>
    </row>
    <row r="625" spans="3:5" s="6" customFormat="1">
      <c r="C625" s="11"/>
      <c r="E625" s="13"/>
    </row>
    <row r="626" spans="3:5" s="6" customFormat="1">
      <c r="C626" s="11"/>
      <c r="E626" s="13"/>
    </row>
    <row r="627" spans="3:5" s="6" customFormat="1">
      <c r="C627" s="11"/>
      <c r="E627" s="13"/>
    </row>
    <row r="628" spans="3:5" s="6" customFormat="1">
      <c r="C628" s="11"/>
      <c r="E628" s="13"/>
    </row>
    <row r="629" spans="3:5" s="6" customFormat="1">
      <c r="C629" s="11"/>
      <c r="E629" s="13"/>
    </row>
    <row r="630" spans="3:5" s="6" customFormat="1">
      <c r="C630" s="11"/>
      <c r="E630" s="13"/>
    </row>
    <row r="631" spans="3:5" s="6" customFormat="1">
      <c r="C631" s="11"/>
      <c r="E631" s="13"/>
    </row>
    <row r="632" spans="3:5" s="6" customFormat="1">
      <c r="C632" s="11"/>
      <c r="E632" s="13"/>
    </row>
    <row r="633" spans="3:5" s="6" customFormat="1">
      <c r="C633" s="11"/>
      <c r="E633" s="13"/>
    </row>
    <row r="634" spans="3:5" s="6" customFormat="1">
      <c r="C634" s="11"/>
      <c r="E634" s="13"/>
    </row>
    <row r="635" spans="3:5" s="6" customFormat="1">
      <c r="C635" s="11"/>
      <c r="E635" s="13"/>
    </row>
    <row r="636" spans="3:5" s="6" customFormat="1">
      <c r="C636" s="11"/>
      <c r="E636" s="13"/>
    </row>
    <row r="637" spans="3:5" s="6" customFormat="1">
      <c r="C637" s="11"/>
      <c r="E637" s="13"/>
    </row>
    <row r="638" spans="3:5" s="6" customFormat="1">
      <c r="C638" s="11"/>
      <c r="E638" s="13"/>
    </row>
    <row r="639" spans="3:5" s="6" customFormat="1">
      <c r="C639" s="11"/>
      <c r="E639" s="13"/>
    </row>
    <row r="640" spans="3:5" s="6" customFormat="1">
      <c r="C640" s="11"/>
      <c r="E640" s="13"/>
    </row>
    <row r="641" spans="3:5" s="6" customFormat="1">
      <c r="C641" s="11"/>
      <c r="E641" s="13"/>
    </row>
    <row r="642" spans="3:5" s="6" customFormat="1">
      <c r="C642" s="11"/>
      <c r="E642" s="13"/>
    </row>
    <row r="643" spans="3:5" s="6" customFormat="1">
      <c r="C643" s="11"/>
      <c r="E643" s="13"/>
    </row>
    <row r="644" spans="3:5" s="6" customFormat="1">
      <c r="C644" s="11"/>
      <c r="E644" s="13"/>
    </row>
    <row r="645" spans="3:5" s="6" customFormat="1">
      <c r="C645" s="11"/>
      <c r="E645" s="13"/>
    </row>
    <row r="646" spans="3:5" s="6" customFormat="1">
      <c r="C646" s="11"/>
      <c r="E646" s="13"/>
    </row>
    <row r="647" spans="3:5" s="6" customFormat="1">
      <c r="C647" s="11"/>
      <c r="E647" s="13"/>
    </row>
    <row r="648" spans="3:5" s="6" customFormat="1">
      <c r="C648" s="11"/>
      <c r="E648" s="13"/>
    </row>
    <row r="649" spans="3:5" s="6" customFormat="1">
      <c r="C649" s="11"/>
      <c r="E649" s="13"/>
    </row>
    <row r="650" spans="3:5" s="6" customFormat="1">
      <c r="C650" s="11"/>
      <c r="E650" s="13"/>
    </row>
    <row r="651" spans="3:5" s="6" customFormat="1">
      <c r="C651" s="11"/>
      <c r="E651" s="13"/>
    </row>
    <row r="652" spans="3:5" s="6" customFormat="1">
      <c r="C652" s="11"/>
      <c r="E652" s="13"/>
    </row>
    <row r="653" spans="3:5" s="6" customFormat="1">
      <c r="C653" s="11"/>
      <c r="E653" s="13"/>
    </row>
    <row r="654" spans="3:5" s="6" customFormat="1">
      <c r="C654" s="11"/>
      <c r="E654" s="13"/>
    </row>
    <row r="655" spans="3:5" s="6" customFormat="1">
      <c r="C655" s="11"/>
      <c r="E655" s="13"/>
    </row>
    <row r="656" spans="3:5" s="6" customFormat="1">
      <c r="C656" s="11"/>
      <c r="E656" s="13"/>
    </row>
    <row r="657" spans="3:5" s="6" customFormat="1">
      <c r="C657" s="11"/>
      <c r="E657" s="13"/>
    </row>
    <row r="658" spans="3:5" s="6" customFormat="1">
      <c r="C658" s="11"/>
      <c r="E658" s="13"/>
    </row>
    <row r="659" spans="3:5" s="6" customFormat="1">
      <c r="C659" s="11"/>
      <c r="E659" s="13"/>
    </row>
    <row r="660" spans="3:5" s="6" customFormat="1">
      <c r="C660" s="11"/>
      <c r="E660" s="13"/>
    </row>
    <row r="661" spans="3:5" s="6" customFormat="1">
      <c r="C661" s="11"/>
      <c r="E661" s="13"/>
    </row>
    <row r="662" spans="3:5" s="6" customFormat="1">
      <c r="C662" s="11"/>
      <c r="E662" s="13"/>
    </row>
    <row r="663" spans="3:5" s="6" customFormat="1">
      <c r="C663" s="11"/>
      <c r="E663" s="13"/>
    </row>
    <row r="664" spans="3:5" s="6" customFormat="1">
      <c r="C664" s="11"/>
      <c r="E664" s="13"/>
    </row>
    <row r="665" spans="3:5" s="6" customFormat="1">
      <c r="C665" s="11"/>
      <c r="E665" s="13"/>
    </row>
    <row r="666" spans="3:5" s="6" customFormat="1">
      <c r="C666" s="11"/>
      <c r="E666" s="13"/>
    </row>
    <row r="667" spans="3:5" s="6" customFormat="1">
      <c r="C667" s="11"/>
      <c r="E667" s="13"/>
    </row>
    <row r="668" spans="3:5" s="6" customFormat="1">
      <c r="C668" s="11"/>
      <c r="E668" s="13"/>
    </row>
    <row r="669" spans="3:5" s="6" customFormat="1">
      <c r="C669" s="11"/>
      <c r="E669" s="13"/>
    </row>
    <row r="670" spans="3:5" s="6" customFormat="1">
      <c r="C670" s="11"/>
      <c r="E670" s="13"/>
    </row>
    <row r="671" spans="3:5" s="6" customFormat="1">
      <c r="C671" s="11"/>
      <c r="E671" s="13"/>
    </row>
    <row r="672" spans="3:5" s="6" customFormat="1">
      <c r="C672" s="11"/>
      <c r="E672" s="13"/>
    </row>
    <row r="673" spans="3:5" s="6" customFormat="1">
      <c r="C673" s="11"/>
      <c r="E673" s="13"/>
    </row>
    <row r="674" spans="3:5" s="6" customFormat="1">
      <c r="C674" s="11"/>
      <c r="E674" s="13"/>
    </row>
    <row r="675" spans="3:5" s="6" customFormat="1">
      <c r="C675" s="11"/>
      <c r="E675" s="13"/>
    </row>
    <row r="676" spans="3:5" s="6" customFormat="1">
      <c r="C676" s="11"/>
      <c r="E676" s="13"/>
    </row>
    <row r="677" spans="3:5" s="6" customFormat="1">
      <c r="C677" s="11"/>
      <c r="E677" s="13"/>
    </row>
    <row r="678" spans="3:5" s="6" customFormat="1">
      <c r="C678" s="11"/>
      <c r="E678" s="13"/>
    </row>
    <row r="679" spans="3:5" s="6" customFormat="1">
      <c r="C679" s="11"/>
      <c r="E679" s="13"/>
    </row>
    <row r="680" spans="3:5" s="6" customFormat="1">
      <c r="C680" s="11"/>
      <c r="E680" s="13"/>
    </row>
    <row r="681" spans="3:5" s="6" customFormat="1">
      <c r="C681" s="11"/>
      <c r="E681" s="13"/>
    </row>
    <row r="682" spans="3:5" s="6" customFormat="1">
      <c r="C682" s="11"/>
      <c r="E682" s="13"/>
    </row>
    <row r="683" spans="3:5" s="6" customFormat="1">
      <c r="C683" s="11"/>
      <c r="E683" s="13"/>
    </row>
    <row r="684" spans="3:5" s="6" customFormat="1">
      <c r="C684" s="11"/>
      <c r="E684" s="13"/>
    </row>
    <row r="685" spans="3:5" s="6" customFormat="1">
      <c r="C685" s="11"/>
      <c r="E685" s="13"/>
    </row>
    <row r="686" spans="3:5" s="6" customFormat="1">
      <c r="C686" s="11"/>
      <c r="E686" s="13"/>
    </row>
    <row r="687" spans="3:5" s="6" customFormat="1">
      <c r="C687" s="11"/>
      <c r="E687" s="13"/>
    </row>
    <row r="688" spans="3:5" s="6" customFormat="1">
      <c r="C688" s="11"/>
      <c r="E688" s="13"/>
    </row>
    <row r="689" spans="3:5" s="6" customFormat="1">
      <c r="C689" s="11"/>
      <c r="E689" s="13"/>
    </row>
    <row r="690" spans="3:5" s="6" customFormat="1">
      <c r="C690" s="11"/>
      <c r="E690" s="13"/>
    </row>
    <row r="691" spans="3:5" s="6" customFormat="1">
      <c r="C691" s="11"/>
      <c r="E691" s="13"/>
    </row>
    <row r="692" spans="3:5" s="6" customFormat="1">
      <c r="C692" s="11"/>
      <c r="E692" s="13"/>
    </row>
    <row r="693" spans="3:5" s="6" customFormat="1">
      <c r="C693" s="11"/>
      <c r="E693" s="13"/>
    </row>
    <row r="694" spans="3:5" s="6" customFormat="1">
      <c r="C694" s="11"/>
      <c r="E694" s="13"/>
    </row>
    <row r="695" spans="3:5" s="6" customFormat="1">
      <c r="C695" s="11"/>
      <c r="E695" s="13"/>
    </row>
    <row r="696" spans="3:5" s="6" customFormat="1">
      <c r="C696" s="11"/>
      <c r="E696" s="13"/>
    </row>
    <row r="697" spans="3:5" s="6" customFormat="1">
      <c r="C697" s="11"/>
      <c r="E697" s="13"/>
    </row>
    <row r="698" spans="3:5" s="6" customFormat="1">
      <c r="C698" s="11"/>
      <c r="E698" s="13"/>
    </row>
    <row r="699" spans="3:5" s="6" customFormat="1">
      <c r="C699" s="11"/>
      <c r="E699" s="13"/>
    </row>
    <row r="700" spans="3:5" s="6" customFormat="1">
      <c r="C700" s="11"/>
      <c r="E700" s="13"/>
    </row>
    <row r="701" spans="3:5" s="6" customFormat="1">
      <c r="C701" s="11"/>
      <c r="E701" s="13"/>
    </row>
    <row r="702" spans="3:5" s="6" customFormat="1">
      <c r="C702" s="11"/>
      <c r="E702" s="13"/>
    </row>
    <row r="703" spans="3:5" s="6" customFormat="1">
      <c r="C703" s="11"/>
      <c r="E703" s="13"/>
    </row>
    <row r="704" spans="3:5" s="6" customFormat="1">
      <c r="C704" s="11"/>
      <c r="E704" s="13"/>
    </row>
    <row r="705" spans="3:5" s="6" customFormat="1">
      <c r="C705" s="11"/>
      <c r="E705" s="13"/>
    </row>
    <row r="706" spans="3:5" s="6" customFormat="1">
      <c r="C706" s="11"/>
      <c r="E706" s="13"/>
    </row>
    <row r="707" spans="3:5" s="6" customFormat="1">
      <c r="C707" s="11"/>
      <c r="E707" s="13"/>
    </row>
    <row r="708" spans="3:5" s="6" customFormat="1">
      <c r="C708" s="11"/>
      <c r="E708" s="13"/>
    </row>
    <row r="709" spans="3:5" s="6" customFormat="1">
      <c r="C709" s="11"/>
      <c r="E709" s="13"/>
    </row>
    <row r="710" spans="3:5" s="6" customFormat="1">
      <c r="C710" s="11"/>
      <c r="E710" s="13"/>
    </row>
    <row r="711" spans="3:5" s="6" customFormat="1">
      <c r="C711" s="11"/>
      <c r="E711" s="13"/>
    </row>
    <row r="712" spans="3:5" s="6" customFormat="1">
      <c r="C712" s="11"/>
      <c r="E712" s="13"/>
    </row>
    <row r="713" spans="3:5" s="6" customFormat="1">
      <c r="C713" s="11"/>
      <c r="E713" s="13"/>
    </row>
    <row r="714" spans="3:5" s="6" customFormat="1">
      <c r="C714" s="11"/>
      <c r="E714" s="13"/>
    </row>
    <row r="715" spans="3:5" s="6" customFormat="1">
      <c r="C715" s="11"/>
      <c r="E715" s="13"/>
    </row>
    <row r="716" spans="3:5" s="6" customFormat="1">
      <c r="C716" s="11"/>
      <c r="E716" s="13"/>
    </row>
    <row r="717" spans="3:5" s="6" customFormat="1">
      <c r="C717" s="11"/>
      <c r="E717" s="13"/>
    </row>
    <row r="718" spans="3:5" s="6" customFormat="1">
      <c r="C718" s="11"/>
      <c r="E718" s="13"/>
    </row>
    <row r="719" spans="3:5" s="6" customFormat="1">
      <c r="C719" s="11"/>
      <c r="E719" s="13"/>
    </row>
    <row r="720" spans="3:5" s="6" customFormat="1">
      <c r="C720" s="11"/>
      <c r="E720" s="13"/>
    </row>
    <row r="721" spans="3:5" s="6" customFormat="1">
      <c r="C721" s="11"/>
      <c r="E721" s="13"/>
    </row>
    <row r="722" spans="3:5" s="6" customFormat="1">
      <c r="C722" s="11"/>
      <c r="E722" s="13"/>
    </row>
    <row r="723" spans="3:5" s="6" customFormat="1">
      <c r="C723" s="11"/>
      <c r="E723" s="13"/>
    </row>
    <row r="724" spans="3:5" s="6" customFormat="1">
      <c r="C724" s="11"/>
      <c r="E724" s="13"/>
    </row>
    <row r="725" spans="3:5" s="6" customFormat="1">
      <c r="C725" s="11"/>
      <c r="E725" s="13"/>
    </row>
    <row r="726" spans="3:5" s="6" customFormat="1">
      <c r="C726" s="11"/>
      <c r="E726" s="13"/>
    </row>
    <row r="727" spans="3:5" s="6" customFormat="1">
      <c r="C727" s="11"/>
      <c r="E727" s="13"/>
    </row>
    <row r="728" spans="3:5" s="6" customFormat="1">
      <c r="C728" s="11"/>
      <c r="E728" s="13"/>
    </row>
    <row r="729" spans="3:5" s="6" customFormat="1">
      <c r="C729" s="11"/>
      <c r="E729" s="13"/>
    </row>
    <row r="730" spans="3:5" s="6" customFormat="1">
      <c r="C730" s="11"/>
      <c r="E730" s="13"/>
    </row>
    <row r="731" spans="3:5" s="6" customFormat="1">
      <c r="C731" s="11"/>
      <c r="E731" s="13"/>
    </row>
    <row r="732" spans="3:5" s="6" customFormat="1">
      <c r="C732" s="11"/>
      <c r="E732" s="13"/>
    </row>
    <row r="733" spans="3:5" s="6" customFormat="1">
      <c r="C733" s="11"/>
      <c r="E733" s="13"/>
    </row>
    <row r="734" spans="3:5" s="6" customFormat="1">
      <c r="C734" s="11"/>
      <c r="E734" s="13"/>
    </row>
    <row r="735" spans="3:5" s="6" customFormat="1">
      <c r="C735" s="11"/>
      <c r="E735" s="13"/>
    </row>
    <row r="736" spans="3:5" s="6" customFormat="1">
      <c r="C736" s="11"/>
      <c r="E736" s="13"/>
    </row>
    <row r="737" spans="3:5" s="6" customFormat="1">
      <c r="C737" s="11"/>
      <c r="E737" s="13"/>
    </row>
    <row r="738" spans="3:5" s="6" customFormat="1">
      <c r="C738" s="11"/>
      <c r="E738" s="13"/>
    </row>
    <row r="739" spans="3:5" s="6" customFormat="1">
      <c r="C739" s="11"/>
      <c r="E739" s="13"/>
    </row>
    <row r="740" spans="3:5" s="6" customFormat="1">
      <c r="C740" s="11"/>
      <c r="E740" s="13"/>
    </row>
    <row r="741" spans="3:5" s="6" customFormat="1">
      <c r="C741" s="11"/>
      <c r="E741" s="13"/>
    </row>
    <row r="742" spans="3:5" s="6" customFormat="1">
      <c r="C742" s="11"/>
      <c r="E742" s="13"/>
    </row>
    <row r="743" spans="3:5" s="6" customFormat="1">
      <c r="C743" s="11"/>
      <c r="E743" s="13"/>
    </row>
    <row r="744" spans="3:5" s="6" customFormat="1">
      <c r="C744" s="11"/>
      <c r="E744" s="13"/>
    </row>
    <row r="12568" spans="2:2">
      <c r="B12568" s="8" t="s">
        <v>248</v>
      </c>
    </row>
    <row r="12569" spans="2:2">
      <c r="B12569" s="8" t="s">
        <v>249</v>
      </c>
    </row>
    <row r="12571" spans="2:2">
      <c r="B12571" s="74" t="s">
        <v>250</v>
      </c>
    </row>
    <row r="12572" spans="2:2">
      <c r="B12572" s="75" t="s">
        <v>251</v>
      </c>
    </row>
    <row r="12573" spans="2:2">
      <c r="B12573" s="76" t="s">
        <v>252</v>
      </c>
    </row>
    <row r="12574" spans="2:2">
      <c r="B12574" s="8" t="s">
        <v>249</v>
      </c>
    </row>
  </sheetData>
  <mergeCells count="18">
    <mergeCell ref="A36:A45"/>
    <mergeCell ref="B36:B37"/>
    <mergeCell ref="B38:B39"/>
    <mergeCell ref="B40:B41"/>
    <mergeCell ref="B42:B43"/>
    <mergeCell ref="B44:B45"/>
    <mergeCell ref="A22:A34"/>
    <mergeCell ref="B22:B24"/>
    <mergeCell ref="B25:B26"/>
    <mergeCell ref="B27:B30"/>
    <mergeCell ref="B31:B32"/>
    <mergeCell ref="B33:B34"/>
    <mergeCell ref="A1:L1"/>
    <mergeCell ref="B3:J10"/>
    <mergeCell ref="A13:A20"/>
    <mergeCell ref="B13:B15"/>
    <mergeCell ref="B16:B17"/>
    <mergeCell ref="B19:B20"/>
  </mergeCells>
  <conditionalFormatting sqref="E13:E20 E22:E34 E36:E45">
    <cfRule type="containsText" dxfId="11" priority="1" operator="containsText" text="Não aplicável">
      <formula>NOT(ISERROR(SEARCH("Não aplicável",E13)))</formula>
    </cfRule>
    <cfRule type="containsText" dxfId="10" priority="2" operator="containsText" text="Parcialmente em funcionamento">
      <formula>NOT(ISERROR(SEARCH("Parcialmente em funcionamento",E13)))</formula>
    </cfRule>
    <cfRule type="containsText" dxfId="9" priority="3" operator="containsText" text="Fora de funcionamento">
      <formula>NOT(ISERROR(SEARCH("Fora de funcionamento",E13)))</formula>
    </cfRule>
    <cfRule type="containsText" dxfId="8" priority="4" operator="containsText" text="Em funcionamento">
      <formula>NOT(ISERROR(SEARCH("Em funcionamento",E13)))</formula>
    </cfRule>
  </conditionalFormatting>
  <dataValidations count="4">
    <dataValidation type="list" allowBlank="1" showInputMessage="1" showErrorMessage="1" sqref="E13:E20 E22:E34 E36:E45" xr:uid="{0BD7EF4B-6082-4C2F-8B19-2EFBDCE2C7DF}">
      <formula1>$B$12571:$B$12574</formula1>
    </dataValidation>
    <dataValidation type="list" showInputMessage="1" showErrorMessage="1" promptTitle="X" sqref="F13:H20" xr:uid="{3AB9A268-69BA-469B-B86F-0D9CB33DCE8A}">
      <formula1>$B$12568:$B$12569</formula1>
    </dataValidation>
    <dataValidation type="list" showInputMessage="1" showErrorMessage="1" sqref="F36:H45" xr:uid="{EC5D4AF7-F2B0-4E7B-A093-1D15B5EA58D2}">
      <formula1>$B$12568:$B$12569</formula1>
    </dataValidation>
    <dataValidation type="list" allowBlank="1" showInputMessage="1" showErrorMessage="1" sqref="F22:H34" xr:uid="{6CF61E66-341F-4B12-BE39-CAD5A57D0332}">
      <formula1>$B$12568:$B$12569</formula1>
    </dataValidation>
  </dataValidations>
  <pageMargins left="0.7" right="0.7" top="0.75" bottom="0.75" header="0.3" footer="0.3"/>
  <pageSetup scale="1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E4F3-F7E9-4A49-ADC6-BF2B4000F459}">
  <sheetPr>
    <pageSetUpPr fitToPage="1"/>
  </sheetPr>
  <dimension ref="A1:I12563"/>
  <sheetViews>
    <sheetView showGridLines="0" zoomScale="90" zoomScaleNormal="90" workbookViewId="0">
      <selection activeCell="E30" sqref="E30"/>
    </sheetView>
  </sheetViews>
  <sheetFormatPr defaultColWidth="8.85546875" defaultRowHeight="14.25"/>
  <cols>
    <col min="1" max="1" width="2.42578125" style="55" customWidth="1"/>
    <col min="2" max="2" width="23.7109375" style="63" bestFit="1" customWidth="1"/>
    <col min="3" max="3" width="27.140625" style="63" customWidth="1"/>
    <col min="4" max="4" width="29.28515625" style="55" customWidth="1"/>
    <col min="5" max="5" width="68.85546875" style="63" bestFit="1" customWidth="1"/>
    <col min="6" max="6" width="11.7109375" style="35" bestFit="1" customWidth="1"/>
    <col min="7" max="7" width="12.140625" style="35" bestFit="1" customWidth="1"/>
    <col min="8" max="8" width="9.42578125" style="35" customWidth="1"/>
    <col min="9" max="9" width="85.7109375" style="64" customWidth="1"/>
    <col min="10" max="253" width="8.85546875" style="55"/>
    <col min="254" max="254" width="2.42578125" style="55" customWidth="1"/>
    <col min="255" max="255" width="18.42578125" style="55" customWidth="1"/>
    <col min="256" max="256" width="34.42578125" style="55" customWidth="1"/>
    <col min="257" max="257" width="43.42578125" style="55" customWidth="1"/>
    <col min="258" max="258" width="67.42578125" style="55" customWidth="1"/>
    <col min="259" max="259" width="34.42578125" style="55" customWidth="1"/>
    <col min="260" max="260" width="11.42578125" style="55" customWidth="1"/>
    <col min="261" max="261" width="53.85546875" style="55" customWidth="1"/>
    <col min="262" max="262" width="24" style="55" customWidth="1"/>
    <col min="263" max="263" width="0" style="55" hidden="1" customWidth="1"/>
    <col min="264" max="264" width="58.42578125" style="55" customWidth="1"/>
    <col min="265" max="509" width="8.85546875" style="55"/>
    <col min="510" max="510" width="2.42578125" style="55" customWidth="1"/>
    <col min="511" max="511" width="18.42578125" style="55" customWidth="1"/>
    <col min="512" max="512" width="34.42578125" style="55" customWidth="1"/>
    <col min="513" max="513" width="43.42578125" style="55" customWidth="1"/>
    <col min="514" max="514" width="67.42578125" style="55" customWidth="1"/>
    <col min="515" max="515" width="34.42578125" style="55" customWidth="1"/>
    <col min="516" max="516" width="11.42578125" style="55" customWidth="1"/>
    <col min="517" max="517" width="53.85546875" style="55" customWidth="1"/>
    <col min="518" max="518" width="24" style="55" customWidth="1"/>
    <col min="519" max="519" width="0" style="55" hidden="1" customWidth="1"/>
    <col min="520" max="520" width="58.42578125" style="55" customWidth="1"/>
    <col min="521" max="765" width="8.85546875" style="55"/>
    <col min="766" max="766" width="2.42578125" style="55" customWidth="1"/>
    <col min="767" max="767" width="18.42578125" style="55" customWidth="1"/>
    <col min="768" max="768" width="34.42578125" style="55" customWidth="1"/>
    <col min="769" max="769" width="43.42578125" style="55" customWidth="1"/>
    <col min="770" max="770" width="67.42578125" style="55" customWidth="1"/>
    <col min="771" max="771" width="34.42578125" style="55" customWidth="1"/>
    <col min="772" max="772" width="11.42578125" style="55" customWidth="1"/>
    <col min="773" max="773" width="53.85546875" style="55" customWidth="1"/>
    <col min="774" max="774" width="24" style="55" customWidth="1"/>
    <col min="775" max="775" width="0" style="55" hidden="1" customWidth="1"/>
    <col min="776" max="776" width="58.42578125" style="55" customWidth="1"/>
    <col min="777" max="1021" width="8.85546875" style="55"/>
    <col min="1022" max="1022" width="2.42578125" style="55" customWidth="1"/>
    <col min="1023" max="1023" width="18.42578125" style="55" customWidth="1"/>
    <col min="1024" max="1024" width="34.42578125" style="55" customWidth="1"/>
    <col min="1025" max="1025" width="43.42578125" style="55" customWidth="1"/>
    <col min="1026" max="1026" width="67.42578125" style="55" customWidth="1"/>
    <col min="1027" max="1027" width="34.42578125" style="55" customWidth="1"/>
    <col min="1028" max="1028" width="11.42578125" style="55" customWidth="1"/>
    <col min="1029" max="1029" width="53.85546875" style="55" customWidth="1"/>
    <col min="1030" max="1030" width="24" style="55" customWidth="1"/>
    <col min="1031" max="1031" width="0" style="55" hidden="1" customWidth="1"/>
    <col min="1032" max="1032" width="58.42578125" style="55" customWidth="1"/>
    <col min="1033" max="1277" width="8.85546875" style="55"/>
    <col min="1278" max="1278" width="2.42578125" style="55" customWidth="1"/>
    <col min="1279" max="1279" width="18.42578125" style="55" customWidth="1"/>
    <col min="1280" max="1280" width="34.42578125" style="55" customWidth="1"/>
    <col min="1281" max="1281" width="43.42578125" style="55" customWidth="1"/>
    <col min="1282" max="1282" width="67.42578125" style="55" customWidth="1"/>
    <col min="1283" max="1283" width="34.42578125" style="55" customWidth="1"/>
    <col min="1284" max="1284" width="11.42578125" style="55" customWidth="1"/>
    <col min="1285" max="1285" width="53.85546875" style="55" customWidth="1"/>
    <col min="1286" max="1286" width="24" style="55" customWidth="1"/>
    <col min="1287" max="1287" width="0" style="55" hidden="1" customWidth="1"/>
    <col min="1288" max="1288" width="58.42578125" style="55" customWidth="1"/>
    <col min="1289" max="1533" width="8.85546875" style="55"/>
    <col min="1534" max="1534" width="2.42578125" style="55" customWidth="1"/>
    <col min="1535" max="1535" width="18.42578125" style="55" customWidth="1"/>
    <col min="1536" max="1536" width="34.42578125" style="55" customWidth="1"/>
    <col min="1537" max="1537" width="43.42578125" style="55" customWidth="1"/>
    <col min="1538" max="1538" width="67.42578125" style="55" customWidth="1"/>
    <col min="1539" max="1539" width="34.42578125" style="55" customWidth="1"/>
    <col min="1540" max="1540" width="11.42578125" style="55" customWidth="1"/>
    <col min="1541" max="1541" width="53.85546875" style="55" customWidth="1"/>
    <col min="1542" max="1542" width="24" style="55" customWidth="1"/>
    <col min="1543" max="1543" width="0" style="55" hidden="1" customWidth="1"/>
    <col min="1544" max="1544" width="58.42578125" style="55" customWidth="1"/>
    <col min="1545" max="1789" width="8.85546875" style="55"/>
    <col min="1790" max="1790" width="2.42578125" style="55" customWidth="1"/>
    <col min="1791" max="1791" width="18.42578125" style="55" customWidth="1"/>
    <col min="1792" max="1792" width="34.42578125" style="55" customWidth="1"/>
    <col min="1793" max="1793" width="43.42578125" style="55" customWidth="1"/>
    <col min="1794" max="1794" width="67.42578125" style="55" customWidth="1"/>
    <col min="1795" max="1795" width="34.42578125" style="55" customWidth="1"/>
    <col min="1796" max="1796" width="11.42578125" style="55" customWidth="1"/>
    <col min="1797" max="1797" width="53.85546875" style="55" customWidth="1"/>
    <col min="1798" max="1798" width="24" style="55" customWidth="1"/>
    <col min="1799" max="1799" width="0" style="55" hidden="1" customWidth="1"/>
    <col min="1800" max="1800" width="58.42578125" style="55" customWidth="1"/>
    <col min="1801" max="2045" width="8.85546875" style="55"/>
    <col min="2046" max="2046" width="2.42578125" style="55" customWidth="1"/>
    <col min="2047" max="2047" width="18.42578125" style="55" customWidth="1"/>
    <col min="2048" max="2048" width="34.42578125" style="55" customWidth="1"/>
    <col min="2049" max="2049" width="43.42578125" style="55" customWidth="1"/>
    <col min="2050" max="2050" width="67.42578125" style="55" customWidth="1"/>
    <col min="2051" max="2051" width="34.42578125" style="55" customWidth="1"/>
    <col min="2052" max="2052" width="11.42578125" style="55" customWidth="1"/>
    <col min="2053" max="2053" width="53.85546875" style="55" customWidth="1"/>
    <col min="2054" max="2054" width="24" style="55" customWidth="1"/>
    <col min="2055" max="2055" width="0" style="55" hidden="1" customWidth="1"/>
    <col min="2056" max="2056" width="58.42578125" style="55" customWidth="1"/>
    <col min="2057" max="2301" width="8.85546875" style="55"/>
    <col min="2302" max="2302" width="2.42578125" style="55" customWidth="1"/>
    <col min="2303" max="2303" width="18.42578125" style="55" customWidth="1"/>
    <col min="2304" max="2304" width="34.42578125" style="55" customWidth="1"/>
    <col min="2305" max="2305" width="43.42578125" style="55" customWidth="1"/>
    <col min="2306" max="2306" width="67.42578125" style="55" customWidth="1"/>
    <col min="2307" max="2307" width="34.42578125" style="55" customWidth="1"/>
    <col min="2308" max="2308" width="11.42578125" style="55" customWidth="1"/>
    <col min="2309" max="2309" width="53.85546875" style="55" customWidth="1"/>
    <col min="2310" max="2310" width="24" style="55" customWidth="1"/>
    <col min="2311" max="2311" width="0" style="55" hidden="1" customWidth="1"/>
    <col min="2312" max="2312" width="58.42578125" style="55" customWidth="1"/>
    <col min="2313" max="2557" width="8.85546875" style="55"/>
    <col min="2558" max="2558" width="2.42578125" style="55" customWidth="1"/>
    <col min="2559" max="2559" width="18.42578125" style="55" customWidth="1"/>
    <col min="2560" max="2560" width="34.42578125" style="55" customWidth="1"/>
    <col min="2561" max="2561" width="43.42578125" style="55" customWidth="1"/>
    <col min="2562" max="2562" width="67.42578125" style="55" customWidth="1"/>
    <col min="2563" max="2563" width="34.42578125" style="55" customWidth="1"/>
    <col min="2564" max="2564" width="11.42578125" style="55" customWidth="1"/>
    <col min="2565" max="2565" width="53.85546875" style="55" customWidth="1"/>
    <col min="2566" max="2566" width="24" style="55" customWidth="1"/>
    <col min="2567" max="2567" width="0" style="55" hidden="1" customWidth="1"/>
    <col min="2568" max="2568" width="58.42578125" style="55" customWidth="1"/>
    <col min="2569" max="2813" width="8.85546875" style="55"/>
    <col min="2814" max="2814" width="2.42578125" style="55" customWidth="1"/>
    <col min="2815" max="2815" width="18.42578125" style="55" customWidth="1"/>
    <col min="2816" max="2816" width="34.42578125" style="55" customWidth="1"/>
    <col min="2817" max="2817" width="43.42578125" style="55" customWidth="1"/>
    <col min="2818" max="2818" width="67.42578125" style="55" customWidth="1"/>
    <col min="2819" max="2819" width="34.42578125" style="55" customWidth="1"/>
    <col min="2820" max="2820" width="11.42578125" style="55" customWidth="1"/>
    <col min="2821" max="2821" width="53.85546875" style="55" customWidth="1"/>
    <col min="2822" max="2822" width="24" style="55" customWidth="1"/>
    <col min="2823" max="2823" width="0" style="55" hidden="1" customWidth="1"/>
    <col min="2824" max="2824" width="58.42578125" style="55" customWidth="1"/>
    <col min="2825" max="3069" width="8.85546875" style="55"/>
    <col min="3070" max="3070" width="2.42578125" style="55" customWidth="1"/>
    <col min="3071" max="3071" width="18.42578125" style="55" customWidth="1"/>
    <col min="3072" max="3072" width="34.42578125" style="55" customWidth="1"/>
    <col min="3073" max="3073" width="43.42578125" style="55" customWidth="1"/>
    <col min="3074" max="3074" width="67.42578125" style="55" customWidth="1"/>
    <col min="3075" max="3075" width="34.42578125" style="55" customWidth="1"/>
    <col min="3076" max="3076" width="11.42578125" style="55" customWidth="1"/>
    <col min="3077" max="3077" width="53.85546875" style="55" customWidth="1"/>
    <col min="3078" max="3078" width="24" style="55" customWidth="1"/>
    <col min="3079" max="3079" width="0" style="55" hidden="1" customWidth="1"/>
    <col min="3080" max="3080" width="58.42578125" style="55" customWidth="1"/>
    <col min="3081" max="3325" width="8.85546875" style="55"/>
    <col min="3326" max="3326" width="2.42578125" style="55" customWidth="1"/>
    <col min="3327" max="3327" width="18.42578125" style="55" customWidth="1"/>
    <col min="3328" max="3328" width="34.42578125" style="55" customWidth="1"/>
    <col min="3329" max="3329" width="43.42578125" style="55" customWidth="1"/>
    <col min="3330" max="3330" width="67.42578125" style="55" customWidth="1"/>
    <col min="3331" max="3331" width="34.42578125" style="55" customWidth="1"/>
    <col min="3332" max="3332" width="11.42578125" style="55" customWidth="1"/>
    <col min="3333" max="3333" width="53.85546875" style="55" customWidth="1"/>
    <col min="3334" max="3334" width="24" style="55" customWidth="1"/>
    <col min="3335" max="3335" width="0" style="55" hidden="1" customWidth="1"/>
    <col min="3336" max="3336" width="58.42578125" style="55" customWidth="1"/>
    <col min="3337" max="3581" width="8.85546875" style="55"/>
    <col min="3582" max="3582" width="2.42578125" style="55" customWidth="1"/>
    <col min="3583" max="3583" width="18.42578125" style="55" customWidth="1"/>
    <col min="3584" max="3584" width="34.42578125" style="55" customWidth="1"/>
    <col min="3585" max="3585" width="43.42578125" style="55" customWidth="1"/>
    <col min="3586" max="3586" width="67.42578125" style="55" customWidth="1"/>
    <col min="3587" max="3587" width="34.42578125" style="55" customWidth="1"/>
    <col min="3588" max="3588" width="11.42578125" style="55" customWidth="1"/>
    <col min="3589" max="3589" width="53.85546875" style="55" customWidth="1"/>
    <col min="3590" max="3590" width="24" style="55" customWidth="1"/>
    <col min="3591" max="3591" width="0" style="55" hidden="1" customWidth="1"/>
    <col min="3592" max="3592" width="58.42578125" style="55" customWidth="1"/>
    <col min="3593" max="3837" width="8.85546875" style="55"/>
    <col min="3838" max="3838" width="2.42578125" style="55" customWidth="1"/>
    <col min="3839" max="3839" width="18.42578125" style="55" customWidth="1"/>
    <col min="3840" max="3840" width="34.42578125" style="55" customWidth="1"/>
    <col min="3841" max="3841" width="43.42578125" style="55" customWidth="1"/>
    <col min="3842" max="3842" width="67.42578125" style="55" customWidth="1"/>
    <col min="3843" max="3843" width="34.42578125" style="55" customWidth="1"/>
    <col min="3844" max="3844" width="11.42578125" style="55" customWidth="1"/>
    <col min="3845" max="3845" width="53.85546875" style="55" customWidth="1"/>
    <col min="3846" max="3846" width="24" style="55" customWidth="1"/>
    <col min="3847" max="3847" width="0" style="55" hidden="1" customWidth="1"/>
    <col min="3848" max="3848" width="58.42578125" style="55" customWidth="1"/>
    <col min="3849" max="4093" width="8.85546875" style="55"/>
    <col min="4094" max="4094" width="2.42578125" style="55" customWidth="1"/>
    <col min="4095" max="4095" width="18.42578125" style="55" customWidth="1"/>
    <col min="4096" max="4096" width="34.42578125" style="55" customWidth="1"/>
    <col min="4097" max="4097" width="43.42578125" style="55" customWidth="1"/>
    <col min="4098" max="4098" width="67.42578125" style="55" customWidth="1"/>
    <col min="4099" max="4099" width="34.42578125" style="55" customWidth="1"/>
    <col min="4100" max="4100" width="11.42578125" style="55" customWidth="1"/>
    <col min="4101" max="4101" width="53.85546875" style="55" customWidth="1"/>
    <col min="4102" max="4102" width="24" style="55" customWidth="1"/>
    <col min="4103" max="4103" width="0" style="55" hidden="1" customWidth="1"/>
    <col min="4104" max="4104" width="58.42578125" style="55" customWidth="1"/>
    <col min="4105" max="4349" width="8.85546875" style="55"/>
    <col min="4350" max="4350" width="2.42578125" style="55" customWidth="1"/>
    <col min="4351" max="4351" width="18.42578125" style="55" customWidth="1"/>
    <col min="4352" max="4352" width="34.42578125" style="55" customWidth="1"/>
    <col min="4353" max="4353" width="43.42578125" style="55" customWidth="1"/>
    <col min="4354" max="4354" width="67.42578125" style="55" customWidth="1"/>
    <col min="4355" max="4355" width="34.42578125" style="55" customWidth="1"/>
    <col min="4356" max="4356" width="11.42578125" style="55" customWidth="1"/>
    <col min="4357" max="4357" width="53.85546875" style="55" customWidth="1"/>
    <col min="4358" max="4358" width="24" style="55" customWidth="1"/>
    <col min="4359" max="4359" width="0" style="55" hidden="1" customWidth="1"/>
    <col min="4360" max="4360" width="58.42578125" style="55" customWidth="1"/>
    <col min="4361" max="4605" width="8.85546875" style="55"/>
    <col min="4606" max="4606" width="2.42578125" style="55" customWidth="1"/>
    <col min="4607" max="4607" width="18.42578125" style="55" customWidth="1"/>
    <col min="4608" max="4608" width="34.42578125" style="55" customWidth="1"/>
    <col min="4609" max="4609" width="43.42578125" style="55" customWidth="1"/>
    <col min="4610" max="4610" width="67.42578125" style="55" customWidth="1"/>
    <col min="4611" max="4611" width="34.42578125" style="55" customWidth="1"/>
    <col min="4612" max="4612" width="11.42578125" style="55" customWidth="1"/>
    <col min="4613" max="4613" width="53.85546875" style="55" customWidth="1"/>
    <col min="4614" max="4614" width="24" style="55" customWidth="1"/>
    <col min="4615" max="4615" width="0" style="55" hidden="1" customWidth="1"/>
    <col min="4616" max="4616" width="58.42578125" style="55" customWidth="1"/>
    <col min="4617" max="4861" width="8.85546875" style="55"/>
    <col min="4862" max="4862" width="2.42578125" style="55" customWidth="1"/>
    <col min="4863" max="4863" width="18.42578125" style="55" customWidth="1"/>
    <col min="4864" max="4864" width="34.42578125" style="55" customWidth="1"/>
    <col min="4865" max="4865" width="43.42578125" style="55" customWidth="1"/>
    <col min="4866" max="4866" width="67.42578125" style="55" customWidth="1"/>
    <col min="4867" max="4867" width="34.42578125" style="55" customWidth="1"/>
    <col min="4868" max="4868" width="11.42578125" style="55" customWidth="1"/>
    <col min="4869" max="4869" width="53.85546875" style="55" customWidth="1"/>
    <col min="4870" max="4870" width="24" style="55" customWidth="1"/>
    <col min="4871" max="4871" width="0" style="55" hidden="1" customWidth="1"/>
    <col min="4872" max="4872" width="58.42578125" style="55" customWidth="1"/>
    <col min="4873" max="5117" width="8.85546875" style="55"/>
    <col min="5118" max="5118" width="2.42578125" style="55" customWidth="1"/>
    <col min="5119" max="5119" width="18.42578125" style="55" customWidth="1"/>
    <col min="5120" max="5120" width="34.42578125" style="55" customWidth="1"/>
    <col min="5121" max="5121" width="43.42578125" style="55" customWidth="1"/>
    <col min="5122" max="5122" width="67.42578125" style="55" customWidth="1"/>
    <col min="5123" max="5123" width="34.42578125" style="55" customWidth="1"/>
    <col min="5124" max="5124" width="11.42578125" style="55" customWidth="1"/>
    <col min="5125" max="5125" width="53.85546875" style="55" customWidth="1"/>
    <col min="5126" max="5126" width="24" style="55" customWidth="1"/>
    <col min="5127" max="5127" width="0" style="55" hidden="1" customWidth="1"/>
    <col min="5128" max="5128" width="58.42578125" style="55" customWidth="1"/>
    <col min="5129" max="5373" width="8.85546875" style="55"/>
    <col min="5374" max="5374" width="2.42578125" style="55" customWidth="1"/>
    <col min="5375" max="5375" width="18.42578125" style="55" customWidth="1"/>
    <col min="5376" max="5376" width="34.42578125" style="55" customWidth="1"/>
    <col min="5377" max="5377" width="43.42578125" style="55" customWidth="1"/>
    <col min="5378" max="5378" width="67.42578125" style="55" customWidth="1"/>
    <col min="5379" max="5379" width="34.42578125" style="55" customWidth="1"/>
    <col min="5380" max="5380" width="11.42578125" style="55" customWidth="1"/>
    <col min="5381" max="5381" width="53.85546875" style="55" customWidth="1"/>
    <col min="5382" max="5382" width="24" style="55" customWidth="1"/>
    <col min="5383" max="5383" width="0" style="55" hidden="1" customWidth="1"/>
    <col min="5384" max="5384" width="58.42578125" style="55" customWidth="1"/>
    <col min="5385" max="5629" width="8.85546875" style="55"/>
    <col min="5630" max="5630" width="2.42578125" style="55" customWidth="1"/>
    <col min="5631" max="5631" width="18.42578125" style="55" customWidth="1"/>
    <col min="5632" max="5632" width="34.42578125" style="55" customWidth="1"/>
    <col min="5633" max="5633" width="43.42578125" style="55" customWidth="1"/>
    <col min="5634" max="5634" width="67.42578125" style="55" customWidth="1"/>
    <col min="5635" max="5635" width="34.42578125" style="55" customWidth="1"/>
    <col min="5636" max="5636" width="11.42578125" style="55" customWidth="1"/>
    <col min="5637" max="5637" width="53.85546875" style="55" customWidth="1"/>
    <col min="5638" max="5638" width="24" style="55" customWidth="1"/>
    <col min="5639" max="5639" width="0" style="55" hidden="1" customWidth="1"/>
    <col min="5640" max="5640" width="58.42578125" style="55" customWidth="1"/>
    <col min="5641" max="5885" width="8.85546875" style="55"/>
    <col min="5886" max="5886" width="2.42578125" style="55" customWidth="1"/>
    <col min="5887" max="5887" width="18.42578125" style="55" customWidth="1"/>
    <col min="5888" max="5888" width="34.42578125" style="55" customWidth="1"/>
    <col min="5889" max="5889" width="43.42578125" style="55" customWidth="1"/>
    <col min="5890" max="5890" width="67.42578125" style="55" customWidth="1"/>
    <col min="5891" max="5891" width="34.42578125" style="55" customWidth="1"/>
    <col min="5892" max="5892" width="11.42578125" style="55" customWidth="1"/>
    <col min="5893" max="5893" width="53.85546875" style="55" customWidth="1"/>
    <col min="5894" max="5894" width="24" style="55" customWidth="1"/>
    <col min="5895" max="5895" width="0" style="55" hidden="1" customWidth="1"/>
    <col min="5896" max="5896" width="58.42578125" style="55" customWidth="1"/>
    <col min="5897" max="6141" width="8.85546875" style="55"/>
    <col min="6142" max="6142" width="2.42578125" style="55" customWidth="1"/>
    <col min="6143" max="6143" width="18.42578125" style="55" customWidth="1"/>
    <col min="6144" max="6144" width="34.42578125" style="55" customWidth="1"/>
    <col min="6145" max="6145" width="43.42578125" style="55" customWidth="1"/>
    <col min="6146" max="6146" width="67.42578125" style="55" customWidth="1"/>
    <col min="6147" max="6147" width="34.42578125" style="55" customWidth="1"/>
    <col min="6148" max="6148" width="11.42578125" style="55" customWidth="1"/>
    <col min="6149" max="6149" width="53.85546875" style="55" customWidth="1"/>
    <col min="6150" max="6150" width="24" style="55" customWidth="1"/>
    <col min="6151" max="6151" width="0" style="55" hidden="1" customWidth="1"/>
    <col min="6152" max="6152" width="58.42578125" style="55" customWidth="1"/>
    <col min="6153" max="6397" width="8.85546875" style="55"/>
    <col min="6398" max="6398" width="2.42578125" style="55" customWidth="1"/>
    <col min="6399" max="6399" width="18.42578125" style="55" customWidth="1"/>
    <col min="6400" max="6400" width="34.42578125" style="55" customWidth="1"/>
    <col min="6401" max="6401" width="43.42578125" style="55" customWidth="1"/>
    <col min="6402" max="6402" width="67.42578125" style="55" customWidth="1"/>
    <col min="6403" max="6403" width="34.42578125" style="55" customWidth="1"/>
    <col min="6404" max="6404" width="11.42578125" style="55" customWidth="1"/>
    <col min="6405" max="6405" width="53.85546875" style="55" customWidth="1"/>
    <col min="6406" max="6406" width="24" style="55" customWidth="1"/>
    <col min="6407" max="6407" width="0" style="55" hidden="1" customWidth="1"/>
    <col min="6408" max="6408" width="58.42578125" style="55" customWidth="1"/>
    <col min="6409" max="6653" width="8.85546875" style="55"/>
    <col min="6654" max="6654" width="2.42578125" style="55" customWidth="1"/>
    <col min="6655" max="6655" width="18.42578125" style="55" customWidth="1"/>
    <col min="6656" max="6656" width="34.42578125" style="55" customWidth="1"/>
    <col min="6657" max="6657" width="43.42578125" style="55" customWidth="1"/>
    <col min="6658" max="6658" width="67.42578125" style="55" customWidth="1"/>
    <col min="6659" max="6659" width="34.42578125" style="55" customWidth="1"/>
    <col min="6660" max="6660" width="11.42578125" style="55" customWidth="1"/>
    <col min="6661" max="6661" width="53.85546875" style="55" customWidth="1"/>
    <col min="6662" max="6662" width="24" style="55" customWidth="1"/>
    <col min="6663" max="6663" width="0" style="55" hidden="1" customWidth="1"/>
    <col min="6664" max="6664" width="58.42578125" style="55" customWidth="1"/>
    <col min="6665" max="6909" width="8.85546875" style="55"/>
    <col min="6910" max="6910" width="2.42578125" style="55" customWidth="1"/>
    <col min="6911" max="6911" width="18.42578125" style="55" customWidth="1"/>
    <col min="6912" max="6912" width="34.42578125" style="55" customWidth="1"/>
    <col min="6913" max="6913" width="43.42578125" style="55" customWidth="1"/>
    <col min="6914" max="6914" width="67.42578125" style="55" customWidth="1"/>
    <col min="6915" max="6915" width="34.42578125" style="55" customWidth="1"/>
    <col min="6916" max="6916" width="11.42578125" style="55" customWidth="1"/>
    <col min="6917" max="6917" width="53.85546875" style="55" customWidth="1"/>
    <col min="6918" max="6918" width="24" style="55" customWidth="1"/>
    <col min="6919" max="6919" width="0" style="55" hidden="1" customWidth="1"/>
    <col min="6920" max="6920" width="58.42578125" style="55" customWidth="1"/>
    <col min="6921" max="7165" width="8.85546875" style="55"/>
    <col min="7166" max="7166" width="2.42578125" style="55" customWidth="1"/>
    <col min="7167" max="7167" width="18.42578125" style="55" customWidth="1"/>
    <col min="7168" max="7168" width="34.42578125" style="55" customWidth="1"/>
    <col min="7169" max="7169" width="43.42578125" style="55" customWidth="1"/>
    <col min="7170" max="7170" width="67.42578125" style="55" customWidth="1"/>
    <col min="7171" max="7171" width="34.42578125" style="55" customWidth="1"/>
    <col min="7172" max="7172" width="11.42578125" style="55" customWidth="1"/>
    <col min="7173" max="7173" width="53.85546875" style="55" customWidth="1"/>
    <col min="7174" max="7174" width="24" style="55" customWidth="1"/>
    <col min="7175" max="7175" width="0" style="55" hidden="1" customWidth="1"/>
    <col min="7176" max="7176" width="58.42578125" style="55" customWidth="1"/>
    <col min="7177" max="7421" width="8.85546875" style="55"/>
    <col min="7422" max="7422" width="2.42578125" style="55" customWidth="1"/>
    <col min="7423" max="7423" width="18.42578125" style="55" customWidth="1"/>
    <col min="7424" max="7424" width="34.42578125" style="55" customWidth="1"/>
    <col min="7425" max="7425" width="43.42578125" style="55" customWidth="1"/>
    <col min="7426" max="7426" width="67.42578125" style="55" customWidth="1"/>
    <col min="7427" max="7427" width="34.42578125" style="55" customWidth="1"/>
    <col min="7428" max="7428" width="11.42578125" style="55" customWidth="1"/>
    <col min="7429" max="7429" width="53.85546875" style="55" customWidth="1"/>
    <col min="7430" max="7430" width="24" style="55" customWidth="1"/>
    <col min="7431" max="7431" width="0" style="55" hidden="1" customWidth="1"/>
    <col min="7432" max="7432" width="58.42578125" style="55" customWidth="1"/>
    <col min="7433" max="7677" width="8.85546875" style="55"/>
    <col min="7678" max="7678" width="2.42578125" style="55" customWidth="1"/>
    <col min="7679" max="7679" width="18.42578125" style="55" customWidth="1"/>
    <col min="7680" max="7680" width="34.42578125" style="55" customWidth="1"/>
    <col min="7681" max="7681" width="43.42578125" style="55" customWidth="1"/>
    <col min="7682" max="7682" width="67.42578125" style="55" customWidth="1"/>
    <col min="7683" max="7683" width="34.42578125" style="55" customWidth="1"/>
    <col min="7684" max="7684" width="11.42578125" style="55" customWidth="1"/>
    <col min="7685" max="7685" width="53.85546875" style="55" customWidth="1"/>
    <col min="7686" max="7686" width="24" style="55" customWidth="1"/>
    <col min="7687" max="7687" width="0" style="55" hidden="1" customWidth="1"/>
    <col min="7688" max="7688" width="58.42578125" style="55" customWidth="1"/>
    <col min="7689" max="7933" width="8.85546875" style="55"/>
    <col min="7934" max="7934" width="2.42578125" style="55" customWidth="1"/>
    <col min="7935" max="7935" width="18.42578125" style="55" customWidth="1"/>
    <col min="7936" max="7936" width="34.42578125" style="55" customWidth="1"/>
    <col min="7937" max="7937" width="43.42578125" style="55" customWidth="1"/>
    <col min="7938" max="7938" width="67.42578125" style="55" customWidth="1"/>
    <col min="7939" max="7939" width="34.42578125" style="55" customWidth="1"/>
    <col min="7940" max="7940" width="11.42578125" style="55" customWidth="1"/>
    <col min="7941" max="7941" width="53.85546875" style="55" customWidth="1"/>
    <col min="7942" max="7942" width="24" style="55" customWidth="1"/>
    <col min="7943" max="7943" width="0" style="55" hidden="1" customWidth="1"/>
    <col min="7944" max="7944" width="58.42578125" style="55" customWidth="1"/>
    <col min="7945" max="8189" width="8.85546875" style="55"/>
    <col min="8190" max="8190" width="2.42578125" style="55" customWidth="1"/>
    <col min="8191" max="8191" width="18.42578125" style="55" customWidth="1"/>
    <col min="8192" max="8192" width="34.42578125" style="55" customWidth="1"/>
    <col min="8193" max="8193" width="43.42578125" style="55" customWidth="1"/>
    <col min="8194" max="8194" width="67.42578125" style="55" customWidth="1"/>
    <col min="8195" max="8195" width="34.42578125" style="55" customWidth="1"/>
    <col min="8196" max="8196" width="11.42578125" style="55" customWidth="1"/>
    <col min="8197" max="8197" width="53.85546875" style="55" customWidth="1"/>
    <col min="8198" max="8198" width="24" style="55" customWidth="1"/>
    <col min="8199" max="8199" width="0" style="55" hidden="1" customWidth="1"/>
    <col min="8200" max="8200" width="58.42578125" style="55" customWidth="1"/>
    <col min="8201" max="8445" width="8.85546875" style="55"/>
    <col min="8446" max="8446" width="2.42578125" style="55" customWidth="1"/>
    <col min="8447" max="8447" width="18.42578125" style="55" customWidth="1"/>
    <col min="8448" max="8448" width="34.42578125" style="55" customWidth="1"/>
    <col min="8449" max="8449" width="43.42578125" style="55" customWidth="1"/>
    <col min="8450" max="8450" width="67.42578125" style="55" customWidth="1"/>
    <col min="8451" max="8451" width="34.42578125" style="55" customWidth="1"/>
    <col min="8452" max="8452" width="11.42578125" style="55" customWidth="1"/>
    <col min="8453" max="8453" width="53.85546875" style="55" customWidth="1"/>
    <col min="8454" max="8454" width="24" style="55" customWidth="1"/>
    <col min="8455" max="8455" width="0" style="55" hidden="1" customWidth="1"/>
    <col min="8456" max="8456" width="58.42578125" style="55" customWidth="1"/>
    <col min="8457" max="8701" width="8.85546875" style="55"/>
    <col min="8702" max="8702" width="2.42578125" style="55" customWidth="1"/>
    <col min="8703" max="8703" width="18.42578125" style="55" customWidth="1"/>
    <col min="8704" max="8704" width="34.42578125" style="55" customWidth="1"/>
    <col min="8705" max="8705" width="43.42578125" style="55" customWidth="1"/>
    <col min="8706" max="8706" width="67.42578125" style="55" customWidth="1"/>
    <col min="8707" max="8707" width="34.42578125" style="55" customWidth="1"/>
    <col min="8708" max="8708" width="11.42578125" style="55" customWidth="1"/>
    <col min="8709" max="8709" width="53.85546875" style="55" customWidth="1"/>
    <col min="8710" max="8710" width="24" style="55" customWidth="1"/>
    <col min="8711" max="8711" width="0" style="55" hidden="1" customWidth="1"/>
    <col min="8712" max="8712" width="58.42578125" style="55" customWidth="1"/>
    <col min="8713" max="8957" width="8.85546875" style="55"/>
    <col min="8958" max="8958" width="2.42578125" style="55" customWidth="1"/>
    <col min="8959" max="8959" width="18.42578125" style="55" customWidth="1"/>
    <col min="8960" max="8960" width="34.42578125" style="55" customWidth="1"/>
    <col min="8961" max="8961" width="43.42578125" style="55" customWidth="1"/>
    <col min="8962" max="8962" width="67.42578125" style="55" customWidth="1"/>
    <col min="8963" max="8963" width="34.42578125" style="55" customWidth="1"/>
    <col min="8964" max="8964" width="11.42578125" style="55" customWidth="1"/>
    <col min="8965" max="8965" width="53.85546875" style="55" customWidth="1"/>
    <col min="8966" max="8966" width="24" style="55" customWidth="1"/>
    <col min="8967" max="8967" width="0" style="55" hidden="1" customWidth="1"/>
    <col min="8968" max="8968" width="58.42578125" style="55" customWidth="1"/>
    <col min="8969" max="9213" width="8.85546875" style="55"/>
    <col min="9214" max="9214" width="2.42578125" style="55" customWidth="1"/>
    <col min="9215" max="9215" width="18.42578125" style="55" customWidth="1"/>
    <col min="9216" max="9216" width="34.42578125" style="55" customWidth="1"/>
    <col min="9217" max="9217" width="43.42578125" style="55" customWidth="1"/>
    <col min="9218" max="9218" width="67.42578125" style="55" customWidth="1"/>
    <col min="9219" max="9219" width="34.42578125" style="55" customWidth="1"/>
    <col min="9220" max="9220" width="11.42578125" style="55" customWidth="1"/>
    <col min="9221" max="9221" width="53.85546875" style="55" customWidth="1"/>
    <col min="9222" max="9222" width="24" style="55" customWidth="1"/>
    <col min="9223" max="9223" width="0" style="55" hidden="1" customWidth="1"/>
    <col min="9224" max="9224" width="58.42578125" style="55" customWidth="1"/>
    <col min="9225" max="9469" width="8.85546875" style="55"/>
    <col min="9470" max="9470" width="2.42578125" style="55" customWidth="1"/>
    <col min="9471" max="9471" width="18.42578125" style="55" customWidth="1"/>
    <col min="9472" max="9472" width="34.42578125" style="55" customWidth="1"/>
    <col min="9473" max="9473" width="43.42578125" style="55" customWidth="1"/>
    <col min="9474" max="9474" width="67.42578125" style="55" customWidth="1"/>
    <col min="9475" max="9475" width="34.42578125" style="55" customWidth="1"/>
    <col min="9476" max="9476" width="11.42578125" style="55" customWidth="1"/>
    <col min="9477" max="9477" width="53.85546875" style="55" customWidth="1"/>
    <col min="9478" max="9478" width="24" style="55" customWidth="1"/>
    <col min="9479" max="9479" width="0" style="55" hidden="1" customWidth="1"/>
    <col min="9480" max="9480" width="58.42578125" style="55" customWidth="1"/>
    <col min="9481" max="9725" width="8.85546875" style="55"/>
    <col min="9726" max="9726" width="2.42578125" style="55" customWidth="1"/>
    <col min="9727" max="9727" width="18.42578125" style="55" customWidth="1"/>
    <col min="9728" max="9728" width="34.42578125" style="55" customWidth="1"/>
    <col min="9729" max="9729" width="43.42578125" style="55" customWidth="1"/>
    <col min="9730" max="9730" width="67.42578125" style="55" customWidth="1"/>
    <col min="9731" max="9731" width="34.42578125" style="55" customWidth="1"/>
    <col min="9732" max="9732" width="11.42578125" style="55" customWidth="1"/>
    <col min="9733" max="9733" width="53.85546875" style="55" customWidth="1"/>
    <col min="9734" max="9734" width="24" style="55" customWidth="1"/>
    <col min="9735" max="9735" width="0" style="55" hidden="1" customWidth="1"/>
    <col min="9736" max="9736" width="58.42578125" style="55" customWidth="1"/>
    <col min="9737" max="9981" width="8.85546875" style="55"/>
    <col min="9982" max="9982" width="2.42578125" style="55" customWidth="1"/>
    <col min="9983" max="9983" width="18.42578125" style="55" customWidth="1"/>
    <col min="9984" max="9984" width="34.42578125" style="55" customWidth="1"/>
    <col min="9985" max="9985" width="43.42578125" style="55" customWidth="1"/>
    <col min="9986" max="9986" width="67.42578125" style="55" customWidth="1"/>
    <col min="9987" max="9987" width="34.42578125" style="55" customWidth="1"/>
    <col min="9988" max="9988" width="11.42578125" style="55" customWidth="1"/>
    <col min="9989" max="9989" width="53.85546875" style="55" customWidth="1"/>
    <col min="9990" max="9990" width="24" style="55" customWidth="1"/>
    <col min="9991" max="9991" width="0" style="55" hidden="1" customWidth="1"/>
    <col min="9992" max="9992" width="58.42578125" style="55" customWidth="1"/>
    <col min="9993" max="10237" width="8.85546875" style="55"/>
    <col min="10238" max="10238" width="2.42578125" style="55" customWidth="1"/>
    <col min="10239" max="10239" width="18.42578125" style="55" customWidth="1"/>
    <col min="10240" max="10240" width="34.42578125" style="55" customWidth="1"/>
    <col min="10241" max="10241" width="43.42578125" style="55" customWidth="1"/>
    <col min="10242" max="10242" width="67.42578125" style="55" customWidth="1"/>
    <col min="10243" max="10243" width="34.42578125" style="55" customWidth="1"/>
    <col min="10244" max="10244" width="11.42578125" style="55" customWidth="1"/>
    <col min="10245" max="10245" width="53.85546875" style="55" customWidth="1"/>
    <col min="10246" max="10246" width="24" style="55" customWidth="1"/>
    <col min="10247" max="10247" width="0" style="55" hidden="1" customWidth="1"/>
    <col min="10248" max="10248" width="58.42578125" style="55" customWidth="1"/>
    <col min="10249" max="10493" width="8.85546875" style="55"/>
    <col min="10494" max="10494" width="2.42578125" style="55" customWidth="1"/>
    <col min="10495" max="10495" width="18.42578125" style="55" customWidth="1"/>
    <col min="10496" max="10496" width="34.42578125" style="55" customWidth="1"/>
    <col min="10497" max="10497" width="43.42578125" style="55" customWidth="1"/>
    <col min="10498" max="10498" width="67.42578125" style="55" customWidth="1"/>
    <col min="10499" max="10499" width="34.42578125" style="55" customWidth="1"/>
    <col min="10500" max="10500" width="11.42578125" style="55" customWidth="1"/>
    <col min="10501" max="10501" width="53.85546875" style="55" customWidth="1"/>
    <col min="10502" max="10502" width="24" style="55" customWidth="1"/>
    <col min="10503" max="10503" width="0" style="55" hidden="1" customWidth="1"/>
    <col min="10504" max="10504" width="58.42578125" style="55" customWidth="1"/>
    <col min="10505" max="10749" width="8.85546875" style="55"/>
    <col min="10750" max="10750" width="2.42578125" style="55" customWidth="1"/>
    <col min="10751" max="10751" width="18.42578125" style="55" customWidth="1"/>
    <col min="10752" max="10752" width="34.42578125" style="55" customWidth="1"/>
    <col min="10753" max="10753" width="43.42578125" style="55" customWidth="1"/>
    <col min="10754" max="10754" width="67.42578125" style="55" customWidth="1"/>
    <col min="10755" max="10755" width="34.42578125" style="55" customWidth="1"/>
    <col min="10756" max="10756" width="11.42578125" style="55" customWidth="1"/>
    <col min="10757" max="10757" width="53.85546875" style="55" customWidth="1"/>
    <col min="10758" max="10758" width="24" style="55" customWidth="1"/>
    <col min="10759" max="10759" width="0" style="55" hidden="1" customWidth="1"/>
    <col min="10760" max="10760" width="58.42578125" style="55" customWidth="1"/>
    <col min="10761" max="11005" width="8.85546875" style="55"/>
    <col min="11006" max="11006" width="2.42578125" style="55" customWidth="1"/>
    <col min="11007" max="11007" width="18.42578125" style="55" customWidth="1"/>
    <col min="11008" max="11008" width="34.42578125" style="55" customWidth="1"/>
    <col min="11009" max="11009" width="43.42578125" style="55" customWidth="1"/>
    <col min="11010" max="11010" width="67.42578125" style="55" customWidth="1"/>
    <col min="11011" max="11011" width="34.42578125" style="55" customWidth="1"/>
    <col min="11012" max="11012" width="11.42578125" style="55" customWidth="1"/>
    <col min="11013" max="11013" width="53.85546875" style="55" customWidth="1"/>
    <col min="11014" max="11014" width="24" style="55" customWidth="1"/>
    <col min="11015" max="11015" width="0" style="55" hidden="1" customWidth="1"/>
    <col min="11016" max="11016" width="58.42578125" style="55" customWidth="1"/>
    <col min="11017" max="11261" width="8.85546875" style="55"/>
    <col min="11262" max="11262" width="2.42578125" style="55" customWidth="1"/>
    <col min="11263" max="11263" width="18.42578125" style="55" customWidth="1"/>
    <col min="11264" max="11264" width="34.42578125" style="55" customWidth="1"/>
    <col min="11265" max="11265" width="43.42578125" style="55" customWidth="1"/>
    <col min="11266" max="11266" width="67.42578125" style="55" customWidth="1"/>
    <col min="11267" max="11267" width="34.42578125" style="55" customWidth="1"/>
    <col min="11268" max="11268" width="11.42578125" style="55" customWidth="1"/>
    <col min="11269" max="11269" width="53.85546875" style="55" customWidth="1"/>
    <col min="11270" max="11270" width="24" style="55" customWidth="1"/>
    <col min="11271" max="11271" width="0" style="55" hidden="1" customWidth="1"/>
    <col min="11272" max="11272" width="58.42578125" style="55" customWidth="1"/>
    <col min="11273" max="11517" width="8.85546875" style="55"/>
    <col min="11518" max="11518" width="2.42578125" style="55" customWidth="1"/>
    <col min="11519" max="11519" width="18.42578125" style="55" customWidth="1"/>
    <col min="11520" max="11520" width="34.42578125" style="55" customWidth="1"/>
    <col min="11521" max="11521" width="43.42578125" style="55" customWidth="1"/>
    <col min="11522" max="11522" width="67.42578125" style="55" customWidth="1"/>
    <col min="11523" max="11523" width="34.42578125" style="55" customWidth="1"/>
    <col min="11524" max="11524" width="11.42578125" style="55" customWidth="1"/>
    <col min="11525" max="11525" width="53.85546875" style="55" customWidth="1"/>
    <col min="11526" max="11526" width="24" style="55" customWidth="1"/>
    <col min="11527" max="11527" width="0" style="55" hidden="1" customWidth="1"/>
    <col min="11528" max="11528" width="58.42578125" style="55" customWidth="1"/>
    <col min="11529" max="11773" width="8.85546875" style="55"/>
    <col min="11774" max="11774" width="2.42578125" style="55" customWidth="1"/>
    <col min="11775" max="11775" width="18.42578125" style="55" customWidth="1"/>
    <col min="11776" max="11776" width="34.42578125" style="55" customWidth="1"/>
    <col min="11777" max="11777" width="43.42578125" style="55" customWidth="1"/>
    <col min="11778" max="11778" width="67.42578125" style="55" customWidth="1"/>
    <col min="11779" max="11779" width="34.42578125" style="55" customWidth="1"/>
    <col min="11780" max="11780" width="11.42578125" style="55" customWidth="1"/>
    <col min="11781" max="11781" width="53.85546875" style="55" customWidth="1"/>
    <col min="11782" max="11782" width="24" style="55" customWidth="1"/>
    <col min="11783" max="11783" width="0" style="55" hidden="1" customWidth="1"/>
    <col min="11784" max="11784" width="58.42578125" style="55" customWidth="1"/>
    <col min="11785" max="12029" width="8.85546875" style="55"/>
    <col min="12030" max="12030" width="2.42578125" style="55" customWidth="1"/>
    <col min="12031" max="12031" width="18.42578125" style="55" customWidth="1"/>
    <col min="12032" max="12032" width="34.42578125" style="55" customWidth="1"/>
    <col min="12033" max="12033" width="43.42578125" style="55" customWidth="1"/>
    <col min="12034" max="12034" width="67.42578125" style="55" customWidth="1"/>
    <col min="12035" max="12035" width="34.42578125" style="55" customWidth="1"/>
    <col min="12036" max="12036" width="11.42578125" style="55" customWidth="1"/>
    <col min="12037" max="12037" width="53.85546875" style="55" customWidth="1"/>
    <col min="12038" max="12038" width="24" style="55" customWidth="1"/>
    <col min="12039" max="12039" width="0" style="55" hidden="1" customWidth="1"/>
    <col min="12040" max="12040" width="58.42578125" style="55" customWidth="1"/>
    <col min="12041" max="12285" width="8.85546875" style="55"/>
    <col min="12286" max="12286" width="2.42578125" style="55" customWidth="1"/>
    <col min="12287" max="12287" width="18.42578125" style="55" customWidth="1"/>
    <col min="12288" max="12288" width="34.42578125" style="55" customWidth="1"/>
    <col min="12289" max="12289" width="43.42578125" style="55" customWidth="1"/>
    <col min="12290" max="12290" width="67.42578125" style="55" customWidth="1"/>
    <col min="12291" max="12291" width="34.42578125" style="55" customWidth="1"/>
    <col min="12292" max="12292" width="11.42578125" style="55" customWidth="1"/>
    <col min="12293" max="12293" width="53.85546875" style="55" customWidth="1"/>
    <col min="12294" max="12294" width="24" style="55" customWidth="1"/>
    <col min="12295" max="12295" width="0" style="55" hidden="1" customWidth="1"/>
    <col min="12296" max="12296" width="58.42578125" style="55" customWidth="1"/>
    <col min="12297" max="12541" width="8.85546875" style="55"/>
    <col min="12542" max="12542" width="2.42578125" style="55" customWidth="1"/>
    <col min="12543" max="12543" width="18.42578125" style="55" customWidth="1"/>
    <col min="12544" max="12544" width="34.42578125" style="55" customWidth="1"/>
    <col min="12545" max="12545" width="43.42578125" style="55" customWidth="1"/>
    <col min="12546" max="12546" width="67.42578125" style="55" customWidth="1"/>
    <col min="12547" max="12547" width="34.42578125" style="55" customWidth="1"/>
    <col min="12548" max="12548" width="11.42578125" style="55" customWidth="1"/>
    <col min="12549" max="12549" width="53.85546875" style="55" customWidth="1"/>
    <col min="12550" max="12550" width="24" style="55" customWidth="1"/>
    <col min="12551" max="12551" width="0" style="55" hidden="1" customWidth="1"/>
    <col min="12552" max="12552" width="58.42578125" style="55" customWidth="1"/>
    <col min="12553" max="12797" width="8.85546875" style="55"/>
    <col min="12798" max="12798" width="2.42578125" style="55" customWidth="1"/>
    <col min="12799" max="12799" width="18.42578125" style="55" customWidth="1"/>
    <col min="12800" max="12800" width="34.42578125" style="55" customWidth="1"/>
    <col min="12801" max="12801" width="43.42578125" style="55" customWidth="1"/>
    <col min="12802" max="12802" width="67.42578125" style="55" customWidth="1"/>
    <col min="12803" max="12803" width="34.42578125" style="55" customWidth="1"/>
    <col min="12804" max="12804" width="11.42578125" style="55" customWidth="1"/>
    <col min="12805" max="12805" width="53.85546875" style="55" customWidth="1"/>
    <col min="12806" max="12806" width="24" style="55" customWidth="1"/>
    <col min="12807" max="12807" width="0" style="55" hidden="1" customWidth="1"/>
    <col min="12808" max="12808" width="58.42578125" style="55" customWidth="1"/>
    <col min="12809" max="13053" width="8.85546875" style="55"/>
    <col min="13054" max="13054" width="2.42578125" style="55" customWidth="1"/>
    <col min="13055" max="13055" width="18.42578125" style="55" customWidth="1"/>
    <col min="13056" max="13056" width="34.42578125" style="55" customWidth="1"/>
    <col min="13057" max="13057" width="43.42578125" style="55" customWidth="1"/>
    <col min="13058" max="13058" width="67.42578125" style="55" customWidth="1"/>
    <col min="13059" max="13059" width="34.42578125" style="55" customWidth="1"/>
    <col min="13060" max="13060" width="11.42578125" style="55" customWidth="1"/>
    <col min="13061" max="13061" width="53.85546875" style="55" customWidth="1"/>
    <col min="13062" max="13062" width="24" style="55" customWidth="1"/>
    <col min="13063" max="13063" width="0" style="55" hidden="1" customWidth="1"/>
    <col min="13064" max="13064" width="58.42578125" style="55" customWidth="1"/>
    <col min="13065" max="13309" width="8.85546875" style="55"/>
    <col min="13310" max="13310" width="2.42578125" style="55" customWidth="1"/>
    <col min="13311" max="13311" width="18.42578125" style="55" customWidth="1"/>
    <col min="13312" max="13312" width="34.42578125" style="55" customWidth="1"/>
    <col min="13313" max="13313" width="43.42578125" style="55" customWidth="1"/>
    <col min="13314" max="13314" width="67.42578125" style="55" customWidth="1"/>
    <col min="13315" max="13315" width="34.42578125" style="55" customWidth="1"/>
    <col min="13316" max="13316" width="11.42578125" style="55" customWidth="1"/>
    <col min="13317" max="13317" width="53.85546875" style="55" customWidth="1"/>
    <col min="13318" max="13318" width="24" style="55" customWidth="1"/>
    <col min="13319" max="13319" width="0" style="55" hidden="1" customWidth="1"/>
    <col min="13320" max="13320" width="58.42578125" style="55" customWidth="1"/>
    <col min="13321" max="13565" width="8.85546875" style="55"/>
    <col min="13566" max="13566" width="2.42578125" style="55" customWidth="1"/>
    <col min="13567" max="13567" width="18.42578125" style="55" customWidth="1"/>
    <col min="13568" max="13568" width="34.42578125" style="55" customWidth="1"/>
    <col min="13569" max="13569" width="43.42578125" style="55" customWidth="1"/>
    <col min="13570" max="13570" width="67.42578125" style="55" customWidth="1"/>
    <col min="13571" max="13571" width="34.42578125" style="55" customWidth="1"/>
    <col min="13572" max="13572" width="11.42578125" style="55" customWidth="1"/>
    <col min="13573" max="13573" width="53.85546875" style="55" customWidth="1"/>
    <col min="13574" max="13574" width="24" style="55" customWidth="1"/>
    <col min="13575" max="13575" width="0" style="55" hidden="1" customWidth="1"/>
    <col min="13576" max="13576" width="58.42578125" style="55" customWidth="1"/>
    <col min="13577" max="13821" width="8.85546875" style="55"/>
    <col min="13822" max="13822" width="2.42578125" style="55" customWidth="1"/>
    <col min="13823" max="13823" width="18.42578125" style="55" customWidth="1"/>
    <col min="13824" max="13824" width="34.42578125" style="55" customWidth="1"/>
    <col min="13825" max="13825" width="43.42578125" style="55" customWidth="1"/>
    <col min="13826" max="13826" width="67.42578125" style="55" customWidth="1"/>
    <col min="13827" max="13827" width="34.42578125" style="55" customWidth="1"/>
    <col min="13828" max="13828" width="11.42578125" style="55" customWidth="1"/>
    <col min="13829" max="13829" width="53.85546875" style="55" customWidth="1"/>
    <col min="13830" max="13830" width="24" style="55" customWidth="1"/>
    <col min="13831" max="13831" width="0" style="55" hidden="1" customWidth="1"/>
    <col min="13832" max="13832" width="58.42578125" style="55" customWidth="1"/>
    <col min="13833" max="14077" width="8.85546875" style="55"/>
    <col min="14078" max="14078" width="2.42578125" style="55" customWidth="1"/>
    <col min="14079" max="14079" width="18.42578125" style="55" customWidth="1"/>
    <col min="14080" max="14080" width="34.42578125" style="55" customWidth="1"/>
    <col min="14081" max="14081" width="43.42578125" style="55" customWidth="1"/>
    <col min="14082" max="14082" width="67.42578125" style="55" customWidth="1"/>
    <col min="14083" max="14083" width="34.42578125" style="55" customWidth="1"/>
    <col min="14084" max="14084" width="11.42578125" style="55" customWidth="1"/>
    <col min="14085" max="14085" width="53.85546875" style="55" customWidth="1"/>
    <col min="14086" max="14086" width="24" style="55" customWidth="1"/>
    <col min="14087" max="14087" width="0" style="55" hidden="1" customWidth="1"/>
    <col min="14088" max="14088" width="58.42578125" style="55" customWidth="1"/>
    <col min="14089" max="14333" width="8.85546875" style="55"/>
    <col min="14334" max="14334" width="2.42578125" style="55" customWidth="1"/>
    <col min="14335" max="14335" width="18.42578125" style="55" customWidth="1"/>
    <col min="14336" max="14336" width="34.42578125" style="55" customWidth="1"/>
    <col min="14337" max="14337" width="43.42578125" style="55" customWidth="1"/>
    <col min="14338" max="14338" width="67.42578125" style="55" customWidth="1"/>
    <col min="14339" max="14339" width="34.42578125" style="55" customWidth="1"/>
    <col min="14340" max="14340" width="11.42578125" style="55" customWidth="1"/>
    <col min="14341" max="14341" width="53.85546875" style="55" customWidth="1"/>
    <col min="14342" max="14342" width="24" style="55" customWidth="1"/>
    <col min="14343" max="14343" width="0" style="55" hidden="1" customWidth="1"/>
    <col min="14344" max="14344" width="58.42578125" style="55" customWidth="1"/>
    <col min="14345" max="14589" width="8.85546875" style="55"/>
    <col min="14590" max="14590" width="2.42578125" style="55" customWidth="1"/>
    <col min="14591" max="14591" width="18.42578125" style="55" customWidth="1"/>
    <col min="14592" max="14592" width="34.42578125" style="55" customWidth="1"/>
    <col min="14593" max="14593" width="43.42578125" style="55" customWidth="1"/>
    <col min="14594" max="14594" width="67.42578125" style="55" customWidth="1"/>
    <col min="14595" max="14595" width="34.42578125" style="55" customWidth="1"/>
    <col min="14596" max="14596" width="11.42578125" style="55" customWidth="1"/>
    <col min="14597" max="14597" width="53.85546875" style="55" customWidth="1"/>
    <col min="14598" max="14598" width="24" style="55" customWidth="1"/>
    <col min="14599" max="14599" width="0" style="55" hidden="1" customWidth="1"/>
    <col min="14600" max="14600" width="58.42578125" style="55" customWidth="1"/>
    <col min="14601" max="14845" width="8.85546875" style="55"/>
    <col min="14846" max="14846" width="2.42578125" style="55" customWidth="1"/>
    <col min="14847" max="14847" width="18.42578125" style="55" customWidth="1"/>
    <col min="14848" max="14848" width="34.42578125" style="55" customWidth="1"/>
    <col min="14849" max="14849" width="43.42578125" style="55" customWidth="1"/>
    <col min="14850" max="14850" width="67.42578125" style="55" customWidth="1"/>
    <col min="14851" max="14851" width="34.42578125" style="55" customWidth="1"/>
    <col min="14852" max="14852" width="11.42578125" style="55" customWidth="1"/>
    <col min="14853" max="14853" width="53.85546875" style="55" customWidth="1"/>
    <col min="14854" max="14854" width="24" style="55" customWidth="1"/>
    <col min="14855" max="14855" width="0" style="55" hidden="1" customWidth="1"/>
    <col min="14856" max="14856" width="58.42578125" style="55" customWidth="1"/>
    <col min="14857" max="15101" width="8.85546875" style="55"/>
    <col min="15102" max="15102" width="2.42578125" style="55" customWidth="1"/>
    <col min="15103" max="15103" width="18.42578125" style="55" customWidth="1"/>
    <col min="15104" max="15104" width="34.42578125" style="55" customWidth="1"/>
    <col min="15105" max="15105" width="43.42578125" style="55" customWidth="1"/>
    <col min="15106" max="15106" width="67.42578125" style="55" customWidth="1"/>
    <col min="15107" max="15107" width="34.42578125" style="55" customWidth="1"/>
    <col min="15108" max="15108" width="11.42578125" style="55" customWidth="1"/>
    <col min="15109" max="15109" width="53.85546875" style="55" customWidth="1"/>
    <col min="15110" max="15110" width="24" style="55" customWidth="1"/>
    <col min="15111" max="15111" width="0" style="55" hidden="1" customWidth="1"/>
    <col min="15112" max="15112" width="58.42578125" style="55" customWidth="1"/>
    <col min="15113" max="15357" width="8.85546875" style="55"/>
    <col min="15358" max="15358" width="2.42578125" style="55" customWidth="1"/>
    <col min="15359" max="15359" width="18.42578125" style="55" customWidth="1"/>
    <col min="15360" max="15360" width="34.42578125" style="55" customWidth="1"/>
    <col min="15361" max="15361" width="43.42578125" style="55" customWidth="1"/>
    <col min="15362" max="15362" width="67.42578125" style="55" customWidth="1"/>
    <col min="15363" max="15363" width="34.42578125" style="55" customWidth="1"/>
    <col min="15364" max="15364" width="11.42578125" style="55" customWidth="1"/>
    <col min="15365" max="15365" width="53.85546875" style="55" customWidth="1"/>
    <col min="15366" max="15366" width="24" style="55" customWidth="1"/>
    <col min="15367" max="15367" width="0" style="55" hidden="1" customWidth="1"/>
    <col min="15368" max="15368" width="58.42578125" style="55" customWidth="1"/>
    <col min="15369" max="15613" width="8.85546875" style="55"/>
    <col min="15614" max="15614" width="2.42578125" style="55" customWidth="1"/>
    <col min="15615" max="15615" width="18.42578125" style="55" customWidth="1"/>
    <col min="15616" max="15616" width="34.42578125" style="55" customWidth="1"/>
    <col min="15617" max="15617" width="43.42578125" style="55" customWidth="1"/>
    <col min="15618" max="15618" width="67.42578125" style="55" customWidth="1"/>
    <col min="15619" max="15619" width="34.42578125" style="55" customWidth="1"/>
    <col min="15620" max="15620" width="11.42578125" style="55" customWidth="1"/>
    <col min="15621" max="15621" width="53.85546875" style="55" customWidth="1"/>
    <col min="15622" max="15622" width="24" style="55" customWidth="1"/>
    <col min="15623" max="15623" width="0" style="55" hidden="1" customWidth="1"/>
    <col min="15624" max="15624" width="58.42578125" style="55" customWidth="1"/>
    <col min="15625" max="15869" width="8.85546875" style="55"/>
    <col min="15870" max="15870" width="2.42578125" style="55" customWidth="1"/>
    <col min="15871" max="15871" width="18.42578125" style="55" customWidth="1"/>
    <col min="15872" max="15872" width="34.42578125" style="55" customWidth="1"/>
    <col min="15873" max="15873" width="43.42578125" style="55" customWidth="1"/>
    <col min="15874" max="15874" width="67.42578125" style="55" customWidth="1"/>
    <col min="15875" max="15875" width="34.42578125" style="55" customWidth="1"/>
    <col min="15876" max="15876" width="11.42578125" style="55" customWidth="1"/>
    <col min="15877" max="15877" width="53.85546875" style="55" customWidth="1"/>
    <col min="15878" max="15878" width="24" style="55" customWidth="1"/>
    <col min="15879" max="15879" width="0" style="55" hidden="1" customWidth="1"/>
    <col min="15880" max="15880" width="58.42578125" style="55" customWidth="1"/>
    <col min="15881" max="16125" width="8.85546875" style="55"/>
    <col min="16126" max="16126" width="2.42578125" style="55" customWidth="1"/>
    <col min="16127" max="16127" width="18.42578125" style="55" customWidth="1"/>
    <col min="16128" max="16128" width="34.42578125" style="55" customWidth="1"/>
    <col min="16129" max="16129" width="43.42578125" style="55" customWidth="1"/>
    <col min="16130" max="16130" width="67.42578125" style="55" customWidth="1"/>
    <col min="16131" max="16131" width="34.42578125" style="55" customWidth="1"/>
    <col min="16132" max="16132" width="11.42578125" style="55" customWidth="1"/>
    <col min="16133" max="16133" width="53.85546875" style="55" customWidth="1"/>
    <col min="16134" max="16134" width="24" style="55" customWidth="1"/>
    <col min="16135" max="16135" width="0" style="55" hidden="1" customWidth="1"/>
    <col min="16136" max="16136" width="58.42578125" style="55" customWidth="1"/>
    <col min="16137" max="16384" width="8.85546875" style="55"/>
  </cols>
  <sheetData>
    <row r="1" spans="1:9" s="57" customFormat="1" ht="18" customHeight="1">
      <c r="A1" s="56" t="s">
        <v>253</v>
      </c>
      <c r="B1" s="56"/>
      <c r="C1" s="56"/>
      <c r="D1" s="56"/>
      <c r="E1" s="56"/>
      <c r="F1" s="56"/>
      <c r="G1" s="56"/>
      <c r="H1" s="56"/>
      <c r="I1" s="56"/>
    </row>
    <row r="2" spans="1:9" s="57" customFormat="1" ht="15">
      <c r="B2" s="58"/>
      <c r="C2" s="57" t="s">
        <v>57</v>
      </c>
      <c r="F2" s="43"/>
      <c r="G2" s="43"/>
      <c r="H2" s="43"/>
      <c r="I2" s="59"/>
    </row>
    <row r="3" spans="1:9" s="57" customFormat="1" ht="289.5" customHeight="1">
      <c r="B3" s="266" t="s">
        <v>254</v>
      </c>
      <c r="C3" s="267"/>
      <c r="D3" s="267"/>
      <c r="E3" s="267"/>
      <c r="F3" s="267"/>
      <c r="G3" s="267"/>
      <c r="H3" s="267"/>
      <c r="I3" s="268"/>
    </row>
    <row r="4" spans="1:9" s="57" customFormat="1" ht="15">
      <c r="B4" s="58"/>
      <c r="F4" s="43"/>
      <c r="G4" s="43"/>
      <c r="H4" s="43"/>
      <c r="I4" s="59"/>
    </row>
    <row r="5" spans="1:9" ht="45" customHeight="1" thickBot="1">
      <c r="A5" s="107"/>
      <c r="B5" s="99" t="s">
        <v>72</v>
      </c>
      <c r="C5" s="77" t="s">
        <v>73</v>
      </c>
      <c r="D5" s="77" t="s">
        <v>75</v>
      </c>
      <c r="E5" s="108" t="s">
        <v>255</v>
      </c>
      <c r="F5" s="77" t="s">
        <v>76</v>
      </c>
      <c r="G5" s="77" t="s">
        <v>77</v>
      </c>
      <c r="H5" s="77" t="s">
        <v>78</v>
      </c>
      <c r="I5" s="108" t="s">
        <v>256</v>
      </c>
    </row>
    <row r="6" spans="1:9" ht="114.75" customHeight="1" thickBot="1">
      <c r="A6" s="261" t="s">
        <v>83</v>
      </c>
      <c r="B6" s="262" t="s">
        <v>84</v>
      </c>
      <c r="C6" s="78" t="s">
        <v>85</v>
      </c>
      <c r="D6" s="142" t="str">
        <f>IF(ISBLANK('Passo 2. Avaliar os fatores'!E13),"",'Passo 2. Avaliar os fatores'!E13)</f>
        <v/>
      </c>
      <c r="E6" s="109"/>
      <c r="F6" s="81"/>
      <c r="G6" s="82"/>
      <c r="H6" s="96"/>
      <c r="I6" s="111" t="s">
        <v>257</v>
      </c>
    </row>
    <row r="7" spans="1:9" ht="114.75" customHeight="1" thickBot="1">
      <c r="A7" s="261"/>
      <c r="B7" s="263"/>
      <c r="C7" s="78" t="s">
        <v>89</v>
      </c>
      <c r="D7" s="142" t="str">
        <f>IF(ISBLANK('Passo 2. Avaliar os fatores'!E14),"",'Passo 2. Avaliar os fatores'!E14)</f>
        <v/>
      </c>
      <c r="E7" s="109"/>
      <c r="F7" s="81"/>
      <c r="G7" s="82"/>
      <c r="H7" s="96"/>
      <c r="I7" s="111" t="s">
        <v>258</v>
      </c>
    </row>
    <row r="8" spans="1:9" ht="114.75" customHeight="1" thickBot="1">
      <c r="A8" s="261"/>
      <c r="B8" s="264"/>
      <c r="C8" s="78" t="s">
        <v>94</v>
      </c>
      <c r="D8" s="142" t="str">
        <f>IF(ISBLANK('Passo 2. Avaliar os fatores'!E15),"",'Passo 2. Avaliar os fatores'!E15)</f>
        <v/>
      </c>
      <c r="E8" s="109"/>
      <c r="F8" s="81"/>
      <c r="G8" s="82"/>
      <c r="H8" s="96"/>
      <c r="I8" s="111" t="s">
        <v>259</v>
      </c>
    </row>
    <row r="9" spans="1:9" ht="114.75" customHeight="1" thickBot="1">
      <c r="A9" s="261"/>
      <c r="B9" s="262" t="s">
        <v>98</v>
      </c>
      <c r="C9" s="78" t="s">
        <v>99</v>
      </c>
      <c r="D9" s="142" t="str">
        <f>IF(ISBLANK('Passo 2. Avaliar os fatores'!E16),"",'Passo 2. Avaliar os fatores'!E16)</f>
        <v/>
      </c>
      <c r="E9" s="109"/>
      <c r="F9" s="81"/>
      <c r="G9" s="82"/>
      <c r="H9" s="96"/>
      <c r="I9" s="111" t="s">
        <v>260</v>
      </c>
    </row>
    <row r="10" spans="1:9" ht="114.75" customHeight="1" thickBot="1">
      <c r="A10" s="261"/>
      <c r="B10" s="264"/>
      <c r="C10" s="78" t="s">
        <v>103</v>
      </c>
      <c r="D10" s="142" t="str">
        <f>IF(ISBLANK('Passo 2. Avaliar os fatores'!E17),"",'Passo 2. Avaliar os fatores'!E17)</f>
        <v/>
      </c>
      <c r="E10" s="109"/>
      <c r="F10" s="81"/>
      <c r="G10" s="82"/>
      <c r="H10" s="96"/>
      <c r="I10" s="111" t="s">
        <v>261</v>
      </c>
    </row>
    <row r="11" spans="1:9" ht="114.75" customHeight="1" thickBot="1">
      <c r="A11" s="261"/>
      <c r="B11" s="110" t="s">
        <v>107</v>
      </c>
      <c r="C11" s="78" t="s">
        <v>108</v>
      </c>
      <c r="D11" s="142" t="str">
        <f>IF(ISBLANK('Passo 2. Avaliar os fatores'!E18),"",'Passo 2. Avaliar os fatores'!E18)</f>
        <v/>
      </c>
      <c r="E11" s="109"/>
      <c r="F11" s="81"/>
      <c r="G11" s="82"/>
      <c r="H11" s="96"/>
      <c r="I11" s="111" t="s">
        <v>262</v>
      </c>
    </row>
    <row r="12" spans="1:9" ht="114.75" customHeight="1" thickBot="1">
      <c r="A12" s="261"/>
      <c r="B12" s="262" t="s">
        <v>112</v>
      </c>
      <c r="C12" s="78" t="s">
        <v>113</v>
      </c>
      <c r="D12" s="142" t="str">
        <f>IF(ISBLANK('Passo 2. Avaliar os fatores'!E19),"",'Passo 2. Avaliar os fatores'!E19)</f>
        <v/>
      </c>
      <c r="E12" s="109"/>
      <c r="F12" s="81"/>
      <c r="G12" s="82"/>
      <c r="H12" s="96"/>
      <c r="I12" s="111" t="s">
        <v>263</v>
      </c>
    </row>
    <row r="13" spans="1:9" ht="114.75" customHeight="1">
      <c r="A13" s="261"/>
      <c r="B13" s="264"/>
      <c r="C13" s="89" t="s">
        <v>117</v>
      </c>
      <c r="D13" s="142" t="str">
        <f>IF(ISBLANK('Passo 2. Avaliar os fatores'!E20),"",'Passo 2. Avaliar os fatores'!E20)</f>
        <v/>
      </c>
      <c r="E13" s="109"/>
      <c r="F13" s="81"/>
      <c r="G13" s="82"/>
      <c r="H13" s="96"/>
      <c r="I13" s="111" t="s">
        <v>264</v>
      </c>
    </row>
    <row r="14" spans="1:9" ht="44.25" customHeight="1" thickBot="1">
      <c r="A14" s="107"/>
      <c r="B14" s="99" t="s">
        <v>72</v>
      </c>
      <c r="C14" s="77" t="s">
        <v>73</v>
      </c>
      <c r="D14" s="108" t="s">
        <v>75</v>
      </c>
      <c r="E14" s="108" t="s">
        <v>255</v>
      </c>
      <c r="F14" s="77" t="s">
        <v>76</v>
      </c>
      <c r="G14" s="77" t="s">
        <v>77</v>
      </c>
      <c r="H14" s="77" t="s">
        <v>78</v>
      </c>
      <c r="I14" s="108" t="s">
        <v>256</v>
      </c>
    </row>
    <row r="15" spans="1:9" ht="114.75" customHeight="1" thickBot="1">
      <c r="A15" s="261" t="s">
        <v>121</v>
      </c>
      <c r="B15" s="262" t="s">
        <v>122</v>
      </c>
      <c r="C15" s="78" t="s">
        <v>123</v>
      </c>
      <c r="D15" s="142" t="str">
        <f>IF(ISBLANK('Passo 2. Avaliar os fatores'!E22),"",'Passo 2. Avaliar os fatores'!E22)</f>
        <v/>
      </c>
      <c r="E15" s="109"/>
      <c r="F15" s="81"/>
      <c r="G15" s="82"/>
      <c r="H15" s="96"/>
      <c r="I15" s="111" t="s">
        <v>265</v>
      </c>
    </row>
    <row r="16" spans="1:9" ht="114.75" customHeight="1" thickBot="1">
      <c r="A16" s="261"/>
      <c r="B16" s="263"/>
      <c r="C16" s="78" t="s">
        <v>128</v>
      </c>
      <c r="D16" s="142" t="str">
        <f>IF(ISBLANK('Passo 2. Avaliar os fatores'!E23),"",'Passo 2. Avaliar os fatores'!E23)</f>
        <v/>
      </c>
      <c r="E16" s="109"/>
      <c r="F16" s="81"/>
      <c r="G16" s="82"/>
      <c r="H16" s="96"/>
      <c r="I16" s="111" t="s">
        <v>266</v>
      </c>
    </row>
    <row r="17" spans="1:9" ht="114.75" customHeight="1" thickBot="1">
      <c r="A17" s="261"/>
      <c r="B17" s="264"/>
      <c r="C17" s="78" t="s">
        <v>133</v>
      </c>
      <c r="D17" s="142" t="str">
        <f>IF(ISBLANK('Passo 2. Avaliar os fatores'!E24),"",'Passo 2. Avaliar os fatores'!E24)</f>
        <v/>
      </c>
      <c r="E17" s="109"/>
      <c r="F17" s="81"/>
      <c r="G17" s="82"/>
      <c r="H17" s="96"/>
      <c r="I17" s="111" t="s">
        <v>267</v>
      </c>
    </row>
    <row r="18" spans="1:9" ht="114.75" customHeight="1" thickBot="1">
      <c r="A18" s="261"/>
      <c r="B18" s="262" t="s">
        <v>138</v>
      </c>
      <c r="C18" s="93" t="s">
        <v>139</v>
      </c>
      <c r="D18" s="142" t="str">
        <f>IF(ISBLANK('Passo 2. Avaliar os fatores'!E25),"",'Passo 2. Avaliar os fatores'!E25)</f>
        <v/>
      </c>
      <c r="E18" s="109"/>
      <c r="F18" s="81"/>
      <c r="G18" s="82"/>
      <c r="H18" s="96"/>
      <c r="I18" s="111" t="s">
        <v>268</v>
      </c>
    </row>
    <row r="19" spans="1:9" ht="114.75" customHeight="1" thickBot="1">
      <c r="A19" s="261"/>
      <c r="B19" s="264"/>
      <c r="C19" s="78" t="s">
        <v>144</v>
      </c>
      <c r="D19" s="142" t="str">
        <f>IF(ISBLANK('Passo 2. Avaliar os fatores'!E26),"",'Passo 2. Avaliar os fatores'!E26)</f>
        <v/>
      </c>
      <c r="E19" s="109"/>
      <c r="F19" s="81"/>
      <c r="G19" s="82"/>
      <c r="H19" s="96"/>
      <c r="I19" s="112" t="s">
        <v>269</v>
      </c>
    </row>
    <row r="20" spans="1:9" ht="114.75" customHeight="1" thickBot="1">
      <c r="A20" s="261"/>
      <c r="B20" s="262" t="s">
        <v>149</v>
      </c>
      <c r="C20" s="93" t="s">
        <v>150</v>
      </c>
      <c r="D20" s="142" t="str">
        <f>IF(ISBLANK('Passo 2. Avaliar os fatores'!E27),"",'Passo 2. Avaliar os fatores'!E27)</f>
        <v/>
      </c>
      <c r="E20" s="109"/>
      <c r="F20" s="81"/>
      <c r="G20" s="82"/>
      <c r="H20" s="96"/>
      <c r="I20" s="111" t="s">
        <v>270</v>
      </c>
    </row>
    <row r="21" spans="1:9" ht="114.75" customHeight="1" thickBot="1">
      <c r="A21" s="261"/>
      <c r="B21" s="263"/>
      <c r="C21" s="78" t="s">
        <v>155</v>
      </c>
      <c r="D21" s="142" t="str">
        <f>IF(ISBLANK('Passo 2. Avaliar os fatores'!E28),"",'Passo 2. Avaliar os fatores'!E28)</f>
        <v/>
      </c>
      <c r="E21" s="109"/>
      <c r="F21" s="81"/>
      <c r="G21" s="82"/>
      <c r="H21" s="96"/>
      <c r="I21" s="112" t="s">
        <v>271</v>
      </c>
    </row>
    <row r="22" spans="1:9" ht="114.75" customHeight="1" thickBot="1">
      <c r="A22" s="261"/>
      <c r="B22" s="263"/>
      <c r="C22" s="93" t="s">
        <v>160</v>
      </c>
      <c r="D22" s="142" t="str">
        <f>IF(ISBLANK('Passo 2. Avaliar os fatores'!E29),"",'Passo 2. Avaliar os fatores'!E29)</f>
        <v/>
      </c>
      <c r="E22" s="109"/>
      <c r="F22" s="81"/>
      <c r="G22" s="82"/>
      <c r="H22" s="96"/>
      <c r="I22" s="112" t="s">
        <v>272</v>
      </c>
    </row>
    <row r="23" spans="1:9" ht="114.75" customHeight="1" thickBot="1">
      <c r="A23" s="261"/>
      <c r="B23" s="264"/>
      <c r="C23" s="78" t="s">
        <v>165</v>
      </c>
      <c r="D23" s="142" t="str">
        <f>IF(ISBLANK('Passo 2. Avaliar os fatores'!E30),"",'Passo 2. Avaliar os fatores'!E30)</f>
        <v/>
      </c>
      <c r="E23" s="109"/>
      <c r="F23" s="81"/>
      <c r="G23" s="82"/>
      <c r="H23" s="96"/>
      <c r="I23" s="112" t="s">
        <v>273</v>
      </c>
    </row>
    <row r="24" spans="1:9" ht="114.75" customHeight="1" thickBot="1">
      <c r="A24" s="261"/>
      <c r="B24" s="262" t="s">
        <v>170</v>
      </c>
      <c r="C24" s="93" t="s">
        <v>171</v>
      </c>
      <c r="D24" s="142" t="str">
        <f>IF(ISBLANK('Passo 2. Avaliar os fatores'!E31),"",'Passo 2. Avaliar os fatores'!E31)</f>
        <v/>
      </c>
      <c r="E24" s="109"/>
      <c r="F24" s="81"/>
      <c r="G24" s="82"/>
      <c r="H24" s="96"/>
      <c r="I24" s="112" t="s">
        <v>274</v>
      </c>
    </row>
    <row r="25" spans="1:9" ht="114.75" customHeight="1" thickBot="1">
      <c r="A25" s="261"/>
      <c r="B25" s="264"/>
      <c r="C25" s="78" t="s">
        <v>176</v>
      </c>
      <c r="D25" s="142" t="str">
        <f>IF(ISBLANK('Passo 2. Avaliar os fatores'!E32),"",'Passo 2. Avaliar os fatores'!E32)</f>
        <v/>
      </c>
      <c r="E25" s="109"/>
      <c r="F25" s="81"/>
      <c r="G25" s="82"/>
      <c r="H25" s="96"/>
      <c r="I25" s="112" t="s">
        <v>275</v>
      </c>
    </row>
    <row r="26" spans="1:9" ht="114.75" customHeight="1" thickBot="1">
      <c r="A26" s="261"/>
      <c r="B26" s="262" t="s">
        <v>181</v>
      </c>
      <c r="C26" s="78" t="s">
        <v>182</v>
      </c>
      <c r="D26" s="142" t="str">
        <f>IF(ISBLANK('Passo 2. Avaliar os fatores'!E33),"",'Passo 2. Avaliar os fatores'!E33)</f>
        <v/>
      </c>
      <c r="E26" s="109"/>
      <c r="F26" s="81"/>
      <c r="G26" s="82"/>
      <c r="H26" s="96"/>
      <c r="I26" s="111" t="s">
        <v>276</v>
      </c>
    </row>
    <row r="27" spans="1:9" ht="114.75" customHeight="1">
      <c r="A27" s="261"/>
      <c r="B27" s="264"/>
      <c r="C27" s="78" t="s">
        <v>187</v>
      </c>
      <c r="D27" s="142" t="str">
        <f>IF(ISBLANK('Passo 2. Avaliar os fatores'!E34),"",'Passo 2. Avaliar os fatores'!E34)</f>
        <v/>
      </c>
      <c r="E27" s="109"/>
      <c r="F27" s="81"/>
      <c r="G27" s="82"/>
      <c r="H27" s="96"/>
      <c r="I27" s="111" t="s">
        <v>277</v>
      </c>
    </row>
    <row r="28" spans="1:9" ht="45" customHeight="1" thickBot="1">
      <c r="A28" s="107"/>
      <c r="B28" s="99" t="s">
        <v>72</v>
      </c>
      <c r="C28" s="77" t="s">
        <v>73</v>
      </c>
      <c r="D28" s="108" t="s">
        <v>75</v>
      </c>
      <c r="E28" s="108" t="s">
        <v>255</v>
      </c>
      <c r="F28" s="77" t="s">
        <v>76</v>
      </c>
      <c r="G28" s="77" t="s">
        <v>77</v>
      </c>
      <c r="H28" s="77" t="s">
        <v>78</v>
      </c>
      <c r="I28" s="108" t="s">
        <v>256</v>
      </c>
    </row>
    <row r="29" spans="1:9" ht="114.75" customHeight="1" thickBot="1">
      <c r="A29" s="265" t="s">
        <v>192</v>
      </c>
      <c r="B29" s="262" t="s">
        <v>193</v>
      </c>
      <c r="C29" s="88" t="s">
        <v>194</v>
      </c>
      <c r="D29" s="142" t="str">
        <f>IF(ISBLANK('Passo 2. Avaliar os fatores'!E36),"",'Passo 2. Avaliar os fatores'!E36)</f>
        <v/>
      </c>
      <c r="E29" s="105"/>
      <c r="F29" s="81"/>
      <c r="G29" s="82"/>
      <c r="H29" s="82"/>
      <c r="I29" s="141" t="s">
        <v>278</v>
      </c>
    </row>
    <row r="30" spans="1:9" ht="114.75" customHeight="1" thickBot="1">
      <c r="A30" s="265"/>
      <c r="B30" s="264"/>
      <c r="C30" s="88" t="s">
        <v>199</v>
      </c>
      <c r="D30" s="142" t="str">
        <f>IF(ISBLANK('Passo 2. Avaliar os fatores'!E37),"",'Passo 2. Avaliar os fatores'!E37)</f>
        <v/>
      </c>
      <c r="E30" s="105"/>
      <c r="F30" s="81"/>
      <c r="G30" s="82"/>
      <c r="H30" s="82"/>
      <c r="I30" s="141" t="s">
        <v>279</v>
      </c>
    </row>
    <row r="31" spans="1:9" ht="114.75" customHeight="1" thickBot="1">
      <c r="A31" s="265"/>
      <c r="B31" s="262" t="s">
        <v>204</v>
      </c>
      <c r="C31" s="88" t="s">
        <v>205</v>
      </c>
      <c r="D31" s="142" t="str">
        <f>IF(ISBLANK('Passo 2. Avaliar os fatores'!E38),"",'Passo 2. Avaliar os fatores'!E38)</f>
        <v/>
      </c>
      <c r="E31" s="105"/>
      <c r="F31" s="81"/>
      <c r="G31" s="82"/>
      <c r="H31" s="82"/>
      <c r="I31" s="141" t="s">
        <v>280</v>
      </c>
    </row>
    <row r="32" spans="1:9" ht="114.75" customHeight="1" thickBot="1">
      <c r="A32" s="265"/>
      <c r="B32" s="264"/>
      <c r="C32" s="88" t="s">
        <v>210</v>
      </c>
      <c r="D32" s="142" t="str">
        <f>IF(ISBLANK('Passo 2. Avaliar os fatores'!E39),"",'Passo 2. Avaliar os fatores'!E39)</f>
        <v/>
      </c>
      <c r="E32" s="105"/>
      <c r="F32" s="81"/>
      <c r="G32" s="82"/>
      <c r="H32" s="82"/>
      <c r="I32" s="141" t="s">
        <v>281</v>
      </c>
    </row>
    <row r="33" spans="1:9" ht="114.75" customHeight="1" thickBot="1">
      <c r="A33" s="265"/>
      <c r="B33" s="262" t="s">
        <v>215</v>
      </c>
      <c r="C33" s="88" t="s">
        <v>216</v>
      </c>
      <c r="D33" s="142" t="str">
        <f>IF(ISBLANK('Passo 2. Avaliar os fatores'!E40),"",'Passo 2. Avaliar os fatores'!E40)</f>
        <v/>
      </c>
      <c r="E33" s="105"/>
      <c r="F33" s="81"/>
      <c r="G33" s="82"/>
      <c r="H33" s="82"/>
      <c r="I33" s="141" t="s">
        <v>282</v>
      </c>
    </row>
    <row r="34" spans="1:9" ht="114.75" customHeight="1" thickBot="1">
      <c r="A34" s="265"/>
      <c r="B34" s="264"/>
      <c r="C34" s="88" t="s">
        <v>221</v>
      </c>
      <c r="D34" s="142" t="str">
        <f>IF(ISBLANK('Passo 2. Avaliar os fatores'!E41),"",'Passo 2. Avaliar os fatores'!E41)</f>
        <v/>
      </c>
      <c r="E34" s="105"/>
      <c r="F34" s="81"/>
      <c r="G34" s="82"/>
      <c r="H34" s="82"/>
      <c r="I34" s="141" t="s">
        <v>283</v>
      </c>
    </row>
    <row r="35" spans="1:9" ht="114.75" customHeight="1" thickBot="1">
      <c r="A35" s="265"/>
      <c r="B35" s="262" t="s">
        <v>226</v>
      </c>
      <c r="C35" s="88" t="s">
        <v>227</v>
      </c>
      <c r="D35" s="142" t="str">
        <f>IF(ISBLANK('Passo 2. Avaliar os fatores'!E42),"",'Passo 2. Avaliar os fatores'!E42)</f>
        <v/>
      </c>
      <c r="E35" s="105"/>
      <c r="F35" s="81"/>
      <c r="G35" s="82"/>
      <c r="H35" s="82"/>
      <c r="I35" s="141" t="s">
        <v>284</v>
      </c>
    </row>
    <row r="36" spans="1:9" ht="114.75" customHeight="1" thickBot="1">
      <c r="A36" s="265"/>
      <c r="B36" s="264"/>
      <c r="C36" s="88" t="s">
        <v>232</v>
      </c>
      <c r="D36" s="142" t="str">
        <f>IF(ISBLANK('Passo 2. Avaliar os fatores'!E43),"",'Passo 2. Avaliar os fatores'!E43)</f>
        <v/>
      </c>
      <c r="E36" s="105"/>
      <c r="F36" s="81"/>
      <c r="G36" s="82"/>
      <c r="H36" s="82"/>
      <c r="I36" s="141" t="s">
        <v>285</v>
      </c>
    </row>
    <row r="37" spans="1:9" ht="114.75" customHeight="1" thickBot="1">
      <c r="A37" s="265"/>
      <c r="B37" s="262" t="s">
        <v>237</v>
      </c>
      <c r="C37" s="88" t="s">
        <v>238</v>
      </c>
      <c r="D37" s="142" t="str">
        <f>IF(ISBLANK('Passo 2. Avaliar os fatores'!E44),"",'Passo 2. Avaliar os fatores'!E44)</f>
        <v/>
      </c>
      <c r="E37" s="105"/>
      <c r="F37" s="81"/>
      <c r="G37" s="82"/>
      <c r="H37" s="82"/>
      <c r="I37" s="141" t="s">
        <v>286</v>
      </c>
    </row>
    <row r="38" spans="1:9" ht="114.75" customHeight="1">
      <c r="A38" s="265"/>
      <c r="B38" s="264"/>
      <c r="C38" s="88" t="s">
        <v>243</v>
      </c>
      <c r="D38" s="142" t="str">
        <f>IF(ISBLANK('Passo 2. Avaliar os fatores'!E45),"",'Passo 2. Avaliar os fatores'!E45)</f>
        <v/>
      </c>
      <c r="E38" s="105"/>
      <c r="F38" s="81"/>
      <c r="G38" s="82"/>
      <c r="H38" s="82"/>
      <c r="I38" s="141" t="s">
        <v>287</v>
      </c>
    </row>
    <row r="39" spans="1:9">
      <c r="B39" s="60"/>
      <c r="C39" s="62"/>
      <c r="E39" s="60"/>
      <c r="I39" s="61"/>
    </row>
    <row r="40" spans="1:9">
      <c r="B40" s="60"/>
      <c r="C40" s="62"/>
      <c r="E40" s="60"/>
      <c r="I40" s="61"/>
    </row>
    <row r="41" spans="1:9">
      <c r="B41" s="60"/>
      <c r="C41" s="62"/>
      <c r="E41" s="60"/>
      <c r="I41" s="61"/>
    </row>
    <row r="42" spans="1:9">
      <c r="B42" s="60"/>
      <c r="C42" s="62"/>
      <c r="E42" s="60"/>
      <c r="I42" s="61"/>
    </row>
    <row r="43" spans="1:9">
      <c r="B43" s="60"/>
      <c r="C43" s="62"/>
      <c r="E43" s="60"/>
      <c r="I43" s="61"/>
    </row>
    <row r="44" spans="1:9">
      <c r="B44" s="60"/>
      <c r="C44" s="62"/>
      <c r="E44" s="60"/>
      <c r="I44" s="61"/>
    </row>
    <row r="45" spans="1:9">
      <c r="B45" s="60"/>
      <c r="C45" s="62"/>
      <c r="E45" s="60"/>
      <c r="I45" s="61"/>
    </row>
    <row r="46" spans="1:9">
      <c r="B46" s="60"/>
      <c r="C46" s="62"/>
      <c r="E46" s="60"/>
      <c r="I46" s="61"/>
    </row>
    <row r="47" spans="1:9">
      <c r="B47" s="60"/>
      <c r="C47" s="62"/>
      <c r="E47" s="60"/>
      <c r="I47" s="61"/>
    </row>
    <row r="48" spans="1:9">
      <c r="B48" s="60"/>
      <c r="C48" s="62"/>
      <c r="E48" s="60"/>
      <c r="I48" s="61"/>
    </row>
    <row r="49" spans="2:9">
      <c r="B49" s="60"/>
      <c r="C49" s="62"/>
      <c r="E49" s="60"/>
      <c r="I49" s="61"/>
    </row>
    <row r="50" spans="2:9">
      <c r="B50" s="60"/>
      <c r="C50" s="62"/>
      <c r="E50" s="60"/>
      <c r="I50" s="61"/>
    </row>
    <row r="51" spans="2:9">
      <c r="B51" s="60"/>
      <c r="C51" s="62"/>
      <c r="E51" s="60"/>
      <c r="I51" s="61"/>
    </row>
    <row r="52" spans="2:9">
      <c r="B52" s="60"/>
      <c r="C52" s="62"/>
      <c r="E52" s="60"/>
      <c r="I52" s="61"/>
    </row>
    <row r="53" spans="2:9">
      <c r="B53" s="60"/>
      <c r="C53" s="62"/>
      <c r="E53" s="60"/>
      <c r="I53" s="61"/>
    </row>
    <row r="54" spans="2:9">
      <c r="B54" s="60"/>
      <c r="C54" s="62"/>
      <c r="E54" s="60"/>
      <c r="I54" s="61"/>
    </row>
    <row r="55" spans="2:9">
      <c r="B55" s="60"/>
      <c r="C55" s="62"/>
      <c r="E55" s="60"/>
      <c r="I55" s="61"/>
    </row>
    <row r="56" spans="2:9">
      <c r="B56" s="60"/>
      <c r="C56" s="62"/>
      <c r="E56" s="60"/>
      <c r="I56" s="61"/>
    </row>
    <row r="57" spans="2:9">
      <c r="B57" s="60"/>
      <c r="C57" s="62"/>
      <c r="E57" s="60"/>
      <c r="I57" s="61"/>
    </row>
    <row r="58" spans="2:9">
      <c r="B58" s="60"/>
      <c r="C58" s="62"/>
      <c r="E58" s="60"/>
      <c r="I58" s="61"/>
    </row>
    <row r="59" spans="2:9">
      <c r="B59" s="60"/>
      <c r="C59" s="62"/>
      <c r="E59" s="60"/>
      <c r="I59" s="61"/>
    </row>
    <row r="60" spans="2:9">
      <c r="B60" s="60"/>
      <c r="C60" s="62"/>
      <c r="E60" s="60"/>
      <c r="I60" s="61"/>
    </row>
    <row r="61" spans="2:9">
      <c r="B61" s="60"/>
      <c r="C61" s="62"/>
      <c r="E61" s="60"/>
      <c r="I61" s="61"/>
    </row>
    <row r="62" spans="2:9">
      <c r="B62" s="60"/>
      <c r="C62" s="62"/>
      <c r="E62" s="60"/>
      <c r="I62" s="61"/>
    </row>
    <row r="63" spans="2:9">
      <c r="B63" s="60"/>
      <c r="C63" s="62"/>
      <c r="E63" s="60"/>
      <c r="I63" s="61"/>
    </row>
    <row r="64" spans="2:9">
      <c r="B64" s="60"/>
      <c r="C64" s="62"/>
      <c r="E64" s="60"/>
      <c r="I64" s="61"/>
    </row>
    <row r="65" spans="2:9">
      <c r="B65" s="60"/>
      <c r="C65" s="60"/>
      <c r="E65" s="60"/>
      <c r="I65" s="61"/>
    </row>
    <row r="66" spans="2:9">
      <c r="B66" s="60"/>
      <c r="C66" s="60"/>
      <c r="E66" s="60"/>
      <c r="I66" s="61"/>
    </row>
    <row r="67" spans="2:9">
      <c r="B67" s="60"/>
      <c r="C67" s="60"/>
      <c r="E67" s="60"/>
      <c r="I67" s="61"/>
    </row>
    <row r="68" spans="2:9">
      <c r="B68" s="60"/>
      <c r="C68" s="60"/>
      <c r="E68" s="60"/>
      <c r="I68" s="61"/>
    </row>
    <row r="69" spans="2:9">
      <c r="B69" s="60"/>
      <c r="C69" s="60"/>
      <c r="E69" s="60"/>
      <c r="I69" s="61"/>
    </row>
    <row r="70" spans="2:9">
      <c r="B70" s="60"/>
      <c r="C70" s="60"/>
      <c r="E70" s="60"/>
      <c r="I70" s="61"/>
    </row>
    <row r="71" spans="2:9">
      <c r="B71" s="60"/>
      <c r="C71" s="60"/>
      <c r="E71" s="60"/>
      <c r="I71" s="61"/>
    </row>
    <row r="72" spans="2:9">
      <c r="B72" s="60"/>
      <c r="C72" s="60"/>
      <c r="E72" s="60"/>
      <c r="I72" s="61"/>
    </row>
    <row r="73" spans="2:9">
      <c r="B73" s="60"/>
      <c r="C73" s="60"/>
      <c r="E73" s="60"/>
      <c r="I73" s="61"/>
    </row>
    <row r="74" spans="2:9">
      <c r="B74" s="60"/>
      <c r="C74" s="60"/>
      <c r="E74" s="60"/>
      <c r="I74" s="61"/>
    </row>
    <row r="75" spans="2:9">
      <c r="B75" s="60"/>
      <c r="C75" s="60"/>
      <c r="E75" s="60"/>
      <c r="I75" s="61"/>
    </row>
    <row r="76" spans="2:9">
      <c r="B76" s="60"/>
      <c r="C76" s="60"/>
      <c r="E76" s="60"/>
      <c r="I76" s="61"/>
    </row>
    <row r="77" spans="2:9">
      <c r="B77" s="60"/>
      <c r="C77" s="60"/>
      <c r="E77" s="60"/>
      <c r="I77" s="61"/>
    </row>
    <row r="78" spans="2:9">
      <c r="B78" s="60"/>
      <c r="C78" s="60"/>
      <c r="E78" s="60"/>
      <c r="I78" s="61"/>
    </row>
    <row r="79" spans="2:9">
      <c r="B79" s="60"/>
      <c r="C79" s="60"/>
      <c r="E79" s="60"/>
      <c r="I79" s="61"/>
    </row>
    <row r="80" spans="2:9">
      <c r="B80" s="60"/>
      <c r="C80" s="60"/>
      <c r="E80" s="60"/>
      <c r="I80" s="61"/>
    </row>
    <row r="81" spans="2:9">
      <c r="B81" s="60"/>
      <c r="C81" s="60"/>
      <c r="E81" s="60"/>
      <c r="I81" s="61"/>
    </row>
    <row r="82" spans="2:9">
      <c r="B82" s="60"/>
      <c r="C82" s="60"/>
      <c r="E82" s="60"/>
      <c r="I82" s="61"/>
    </row>
    <row r="83" spans="2:9">
      <c r="B83" s="60"/>
      <c r="C83" s="60"/>
      <c r="E83" s="60"/>
      <c r="I83" s="61"/>
    </row>
    <row r="84" spans="2:9">
      <c r="B84" s="60"/>
      <c r="C84" s="60"/>
      <c r="E84" s="60"/>
      <c r="I84" s="61"/>
    </row>
    <row r="85" spans="2:9">
      <c r="B85" s="60"/>
      <c r="C85" s="60"/>
      <c r="E85" s="60"/>
      <c r="I85" s="61"/>
    </row>
    <row r="86" spans="2:9">
      <c r="B86" s="60"/>
      <c r="C86" s="60"/>
      <c r="E86" s="60"/>
      <c r="I86" s="61"/>
    </row>
    <row r="87" spans="2:9">
      <c r="B87" s="60"/>
      <c r="C87" s="60"/>
      <c r="E87" s="60"/>
      <c r="I87" s="61"/>
    </row>
    <row r="88" spans="2:9">
      <c r="B88" s="60"/>
      <c r="C88" s="60"/>
      <c r="E88" s="60"/>
      <c r="I88" s="61"/>
    </row>
    <row r="89" spans="2:9">
      <c r="B89" s="60"/>
      <c r="C89" s="60"/>
      <c r="E89" s="60"/>
      <c r="I89" s="61"/>
    </row>
    <row r="90" spans="2:9">
      <c r="B90" s="60"/>
      <c r="C90" s="60"/>
      <c r="E90" s="60"/>
      <c r="I90" s="61"/>
    </row>
    <row r="91" spans="2:9">
      <c r="B91" s="60"/>
      <c r="C91" s="60"/>
      <c r="E91" s="60"/>
      <c r="I91" s="61"/>
    </row>
    <row r="92" spans="2:9">
      <c r="B92" s="60"/>
      <c r="C92" s="60"/>
      <c r="E92" s="60"/>
      <c r="I92" s="61"/>
    </row>
    <row r="93" spans="2:9">
      <c r="B93" s="60"/>
      <c r="C93" s="60"/>
      <c r="E93" s="60"/>
      <c r="I93" s="61"/>
    </row>
    <row r="94" spans="2:9">
      <c r="B94" s="60"/>
      <c r="C94" s="60"/>
      <c r="E94" s="60"/>
      <c r="I94" s="61"/>
    </row>
    <row r="95" spans="2:9">
      <c r="B95" s="60"/>
      <c r="C95" s="60"/>
      <c r="E95" s="60"/>
      <c r="I95" s="61"/>
    </row>
    <row r="96" spans="2:9">
      <c r="B96" s="60"/>
      <c r="C96" s="60"/>
      <c r="E96" s="60"/>
      <c r="I96" s="61"/>
    </row>
    <row r="97" spans="2:9">
      <c r="B97" s="60"/>
      <c r="C97" s="60"/>
      <c r="E97" s="60"/>
      <c r="I97" s="61"/>
    </row>
    <row r="98" spans="2:9">
      <c r="B98" s="60"/>
      <c r="C98" s="60"/>
      <c r="E98" s="60"/>
      <c r="I98" s="61"/>
    </row>
    <row r="99" spans="2:9">
      <c r="B99" s="60"/>
      <c r="C99" s="60"/>
      <c r="E99" s="60"/>
      <c r="I99" s="61"/>
    </row>
    <row r="100" spans="2:9">
      <c r="B100" s="60"/>
      <c r="C100" s="60"/>
      <c r="E100" s="60"/>
      <c r="I100" s="61"/>
    </row>
    <row r="101" spans="2:9">
      <c r="B101" s="60"/>
      <c r="C101" s="60"/>
      <c r="E101" s="60"/>
      <c r="I101" s="61"/>
    </row>
    <row r="102" spans="2:9">
      <c r="I102" s="61"/>
    </row>
    <row r="103" spans="2:9">
      <c r="I103" s="61"/>
    </row>
    <row r="12562" spans="2:2">
      <c r="B12562" s="63" t="s">
        <v>288</v>
      </c>
    </row>
    <row r="12563" spans="2:2">
      <c r="B12563" s="8" t="s">
        <v>249</v>
      </c>
    </row>
  </sheetData>
  <mergeCells count="17">
    <mergeCell ref="B26:B27"/>
    <mergeCell ref="A29:A38"/>
    <mergeCell ref="B29:B30"/>
    <mergeCell ref="B31:B32"/>
    <mergeCell ref="B33:B34"/>
    <mergeCell ref="B35:B36"/>
    <mergeCell ref="B37:B38"/>
    <mergeCell ref="A15:A27"/>
    <mergeCell ref="B15:B17"/>
    <mergeCell ref="B18:B19"/>
    <mergeCell ref="B20:B23"/>
    <mergeCell ref="B24:B25"/>
    <mergeCell ref="B3:I3"/>
    <mergeCell ref="A6:A13"/>
    <mergeCell ref="B6:B8"/>
    <mergeCell ref="B9:B10"/>
    <mergeCell ref="B12:B13"/>
  </mergeCells>
  <conditionalFormatting sqref="D6:D13 D15:D27 D29:D38">
    <cfRule type="containsText" dxfId="7" priority="1" operator="containsText" text="Parcialmente em funcionamento">
      <formula>NOT(ISERROR(SEARCH("Parcialmente em funcionamento",D6)))</formula>
    </cfRule>
    <cfRule type="containsText" dxfId="6" priority="2" operator="containsText" text="Não aplicável">
      <formula>NOT(ISERROR(SEARCH("Não aplicável",D6)))</formula>
    </cfRule>
    <cfRule type="containsText" dxfId="5" priority="3" operator="containsText" text="Fora de funcionamento">
      <formula>NOT(ISERROR(SEARCH("Fora de funcionamento",D6)))</formula>
    </cfRule>
    <cfRule type="containsText" dxfId="4" priority="4" operator="containsText" text="Em funcionamento">
      <formula>NOT(ISERROR(SEARCH("Em funcionamento",D6)))</formula>
    </cfRule>
  </conditionalFormatting>
  <pageMargins left="0.7" right="0.7" top="0.75" bottom="0.75" header="0.3" footer="0.3"/>
  <pageSetup scale="1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0D602B4-10C0-4512-BD52-27D8E389E4D5}">
          <x14:formula1>
            <xm:f>'Passo 2. Avaliar os fatores'!$B$12568:$B$12569</xm:f>
          </x14:formula1>
          <xm:sqref>F6:H13 F15:H27 F29:H38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3B92-33F7-4076-96BF-BFAAF294C530}">
  <dimension ref="A1:I40"/>
  <sheetViews>
    <sheetView showGridLines="0" topLeftCell="A30" workbookViewId="0">
      <selection activeCell="F56" sqref="F56"/>
    </sheetView>
  </sheetViews>
  <sheetFormatPr defaultColWidth="10.85546875" defaultRowHeight="12"/>
  <cols>
    <col min="1" max="1" width="7.85546875" style="6" customWidth="1"/>
    <col min="2" max="2" width="28.5703125" style="6" customWidth="1"/>
    <col min="3" max="3" width="2.42578125" style="6" customWidth="1"/>
    <col min="4" max="4" width="54" style="6" customWidth="1"/>
    <col min="5" max="5" width="17.5703125" style="6" customWidth="1"/>
    <col min="6" max="6" width="143" style="6" customWidth="1"/>
    <col min="7" max="16384" width="10.85546875" style="6"/>
  </cols>
  <sheetData>
    <row r="1" spans="1:9" ht="15">
      <c r="A1" s="29" t="s">
        <v>289</v>
      </c>
      <c r="B1" s="30"/>
      <c r="C1" s="30"/>
      <c r="D1" s="30"/>
      <c r="E1" s="30"/>
      <c r="F1" s="31"/>
    </row>
    <row r="2" spans="1:9">
      <c r="A2" s="17"/>
      <c r="F2" s="15"/>
    </row>
    <row r="3" spans="1:9">
      <c r="A3" s="269" t="s">
        <v>68</v>
      </c>
      <c r="B3" s="270"/>
      <c r="C3" s="8"/>
      <c r="D3" s="14" t="s">
        <v>290</v>
      </c>
      <c r="E3" s="8"/>
      <c r="F3" s="16" t="s">
        <v>291</v>
      </c>
    </row>
    <row r="4" spans="1:9" ht="12" customHeight="1">
      <c r="A4" s="271" t="s">
        <v>69</v>
      </c>
      <c r="B4" s="272"/>
      <c r="C4" s="8"/>
      <c r="D4" s="273" t="s">
        <v>292</v>
      </c>
      <c r="E4" s="273"/>
      <c r="F4" s="274"/>
    </row>
    <row r="5" spans="1:9">
      <c r="A5" s="275" t="s">
        <v>70</v>
      </c>
      <c r="B5" s="276"/>
      <c r="C5" s="8"/>
      <c r="D5" s="273"/>
      <c r="E5" s="273"/>
      <c r="F5" s="274"/>
    </row>
    <row r="6" spans="1:9" ht="20.25" customHeight="1">
      <c r="A6" s="18"/>
      <c r="B6" s="19"/>
      <c r="C6" s="19"/>
      <c r="D6" s="273"/>
      <c r="E6" s="273"/>
      <c r="F6" s="274"/>
    </row>
    <row r="7" spans="1:9">
      <c r="A7" s="113" t="s">
        <v>293</v>
      </c>
      <c r="B7" s="114" t="s">
        <v>72</v>
      </c>
      <c r="C7" s="115"/>
      <c r="D7" s="114" t="s">
        <v>73</v>
      </c>
      <c r="E7" s="116" t="s">
        <v>75</v>
      </c>
      <c r="F7" s="117" t="s">
        <v>294</v>
      </c>
      <c r="I7" s="118"/>
    </row>
    <row r="8" spans="1:9" ht="46.5" customHeight="1">
      <c r="A8" s="277" t="s">
        <v>83</v>
      </c>
      <c r="B8" s="278" t="s">
        <v>84</v>
      </c>
      <c r="C8" s="281"/>
      <c r="D8" s="119" t="s">
        <v>295</v>
      </c>
      <c r="E8" s="120" t="str">
        <f>IF(ISBLANK('Passo 2. Avaliar os fatores'!E13),"",'Passo 2. Avaliar os fatores'!E13)</f>
        <v/>
      </c>
      <c r="F8" s="121">
        <f>'Passo 3. Propor estratégias'!E6</f>
        <v>0</v>
      </c>
      <c r="I8" s="118"/>
    </row>
    <row r="9" spans="1:9" ht="46.5" customHeight="1">
      <c r="A9" s="277"/>
      <c r="B9" s="279"/>
      <c r="C9" s="281"/>
      <c r="D9" s="119" t="s">
        <v>296</v>
      </c>
      <c r="E9" s="120" t="str">
        <f>IF(ISBLANK('Passo 2. Avaliar os fatores'!E14),"",'Passo 2. Avaliar os fatores'!E14)</f>
        <v/>
      </c>
      <c r="F9" s="121">
        <f>'Passo 3. Propor estratégias'!E7</f>
        <v>0</v>
      </c>
      <c r="I9" s="118"/>
    </row>
    <row r="10" spans="1:9" ht="46.5" customHeight="1">
      <c r="A10" s="277"/>
      <c r="B10" s="280"/>
      <c r="C10" s="282"/>
      <c r="D10" s="119" t="s">
        <v>297</v>
      </c>
      <c r="E10" s="120" t="str">
        <f>IF(ISBLANK('Passo 2. Avaliar os fatores'!E15),"",'Passo 2. Avaliar os fatores'!E15)</f>
        <v/>
      </c>
      <c r="F10" s="121">
        <f>'Passo 3. Propor estratégias'!E8</f>
        <v>0</v>
      </c>
      <c r="I10" s="118"/>
    </row>
    <row r="11" spans="1:9" ht="46.5" customHeight="1">
      <c r="A11" s="277"/>
      <c r="B11" s="283" t="s">
        <v>98</v>
      </c>
      <c r="C11" s="284"/>
      <c r="D11" s="119" t="s">
        <v>298</v>
      </c>
      <c r="E11" s="120" t="str">
        <f>IF(ISBLANK('Passo 2. Avaliar os fatores'!E16),"",'Passo 2. Avaliar os fatores'!E16)</f>
        <v/>
      </c>
      <c r="F11" s="121">
        <f>'Passo 3. Propor estratégias'!E9</f>
        <v>0</v>
      </c>
    </row>
    <row r="12" spans="1:9" ht="46.5" customHeight="1">
      <c r="A12" s="277"/>
      <c r="B12" s="283"/>
      <c r="C12" s="282"/>
      <c r="D12" s="119" t="s">
        <v>299</v>
      </c>
      <c r="E12" s="120" t="str">
        <f>IF(ISBLANK('Passo 2. Avaliar os fatores'!E17),"",'Passo 2. Avaliar os fatores'!E17)</f>
        <v/>
      </c>
      <c r="F12" s="121">
        <f>'Passo 3. Propor estratégias'!E10</f>
        <v>0</v>
      </c>
    </row>
    <row r="13" spans="1:9" ht="46.5" customHeight="1">
      <c r="A13" s="277"/>
      <c r="B13" s="133" t="s">
        <v>107</v>
      </c>
      <c r="C13" s="122"/>
      <c r="D13" s="119" t="s">
        <v>300</v>
      </c>
      <c r="E13" s="120" t="str">
        <f>IF(ISBLANK('Passo 2. Avaliar os fatores'!E18),"",'Passo 2. Avaliar os fatores'!E18)</f>
        <v/>
      </c>
      <c r="F13" s="121">
        <f>'Passo 3. Propor estratégias'!E11</f>
        <v>0</v>
      </c>
    </row>
    <row r="14" spans="1:9" ht="46.5" customHeight="1">
      <c r="A14" s="277"/>
      <c r="B14" s="278" t="s">
        <v>112</v>
      </c>
      <c r="C14" s="284"/>
      <c r="D14" s="119" t="s">
        <v>301</v>
      </c>
      <c r="E14" s="120" t="str">
        <f>IF(ISBLANK('Passo 2. Avaliar os fatores'!E19),"",'Passo 2. Avaliar os fatores'!E19)</f>
        <v/>
      </c>
      <c r="F14" s="121">
        <f>'Passo 3. Propor estratégias'!E12</f>
        <v>0</v>
      </c>
    </row>
    <row r="15" spans="1:9" ht="46.5" customHeight="1">
      <c r="A15" s="277"/>
      <c r="B15" s="279"/>
      <c r="C15" s="281"/>
      <c r="D15" s="123" t="s">
        <v>302</v>
      </c>
      <c r="E15" s="120" t="str">
        <f>IF(ISBLANK('Passo 2. Avaliar os fatores'!E20),"",'Passo 2. Avaliar os fatores'!E20)</f>
        <v/>
      </c>
      <c r="F15" s="121">
        <f>'Passo 3. Propor estratégias'!E13</f>
        <v>0</v>
      </c>
    </row>
    <row r="16" spans="1:9" ht="7.5" customHeight="1">
      <c r="A16" s="124"/>
      <c r="B16" s="125"/>
      <c r="C16" s="126"/>
      <c r="D16" s="125"/>
      <c r="E16" s="127"/>
      <c r="F16" s="128"/>
    </row>
    <row r="17" spans="1:6" ht="46.5" customHeight="1">
      <c r="A17" s="277" t="s">
        <v>121</v>
      </c>
      <c r="B17" s="285" t="s">
        <v>122</v>
      </c>
      <c r="C17" s="287"/>
      <c r="D17" s="130" t="s">
        <v>303</v>
      </c>
      <c r="E17" s="131" t="str">
        <f>IF(ISBLANK('Passo 2. Avaliar os fatores'!E22),"",'Passo 2. Avaliar os fatores'!E22)</f>
        <v/>
      </c>
      <c r="F17" s="132">
        <f>'Passo 3. Propor estratégias'!E15</f>
        <v>0</v>
      </c>
    </row>
    <row r="18" spans="1:6" ht="46.5" customHeight="1">
      <c r="A18" s="277"/>
      <c r="B18" s="285"/>
      <c r="C18" s="287"/>
      <c r="D18" s="130" t="s">
        <v>304</v>
      </c>
      <c r="E18" s="131" t="str">
        <f>IF(ISBLANK('Passo 2. Avaliar os fatores'!E23),"",'Passo 2. Avaliar os fatores'!E23)</f>
        <v/>
      </c>
      <c r="F18" s="132">
        <f>'Passo 3. Propor estratégias'!E16</f>
        <v>0</v>
      </c>
    </row>
    <row r="19" spans="1:6" ht="46.5" customHeight="1">
      <c r="A19" s="277"/>
      <c r="B19" s="286"/>
      <c r="C19" s="288"/>
      <c r="D19" s="130" t="s">
        <v>305</v>
      </c>
      <c r="E19" s="131" t="str">
        <f>IF(ISBLANK('Passo 2. Avaliar os fatores'!E24),"",'Passo 2. Avaliar os fatores'!E24)</f>
        <v/>
      </c>
      <c r="F19" s="132">
        <f>'Passo 3. Propor estratégias'!E17</f>
        <v>0</v>
      </c>
    </row>
    <row r="20" spans="1:6" ht="46.5" customHeight="1">
      <c r="A20" s="277"/>
      <c r="B20" s="285" t="s">
        <v>138</v>
      </c>
      <c r="C20" s="289"/>
      <c r="D20" s="134" t="s">
        <v>306</v>
      </c>
      <c r="E20" s="131" t="str">
        <f>IF(ISBLANK('Passo 2. Avaliar os fatores'!E25),"",'Passo 2. Avaliar os fatores'!E25)</f>
        <v/>
      </c>
      <c r="F20" s="132">
        <f>'Passo 3. Propor estratégias'!E18</f>
        <v>0</v>
      </c>
    </row>
    <row r="21" spans="1:6" ht="46.5" customHeight="1">
      <c r="A21" s="277"/>
      <c r="B21" s="285"/>
      <c r="C21" s="288"/>
      <c r="D21" s="134" t="s">
        <v>307</v>
      </c>
      <c r="E21" s="131" t="str">
        <f>IF(ISBLANK('Passo 2. Avaliar os fatores'!E26),"",'Passo 2. Avaliar os fatores'!E26)</f>
        <v/>
      </c>
      <c r="F21" s="132">
        <f>'Passo 3. Propor estratégias'!E19</f>
        <v>0</v>
      </c>
    </row>
    <row r="22" spans="1:6" ht="46.5" customHeight="1">
      <c r="A22" s="277"/>
      <c r="B22" s="283" t="s">
        <v>149</v>
      </c>
      <c r="C22" s="290"/>
      <c r="D22" s="135" t="s">
        <v>308</v>
      </c>
      <c r="E22" s="131" t="str">
        <f>IF(ISBLANK('Passo 2. Avaliar os fatores'!E27),"",'Passo 2. Avaliar os fatores'!E27)</f>
        <v/>
      </c>
      <c r="F22" s="132">
        <f>'Passo 3. Propor estratégias'!E20</f>
        <v>0</v>
      </c>
    </row>
    <row r="23" spans="1:6" ht="46.5" customHeight="1">
      <c r="A23" s="277"/>
      <c r="B23" s="283"/>
      <c r="C23" s="291"/>
      <c r="D23" s="119" t="s">
        <v>309</v>
      </c>
      <c r="E23" s="131" t="str">
        <f>IF(ISBLANK('Passo 2. Avaliar os fatores'!E28),"",'Passo 2. Avaliar os fatores'!E28)</f>
        <v/>
      </c>
      <c r="F23" s="132">
        <f>'Passo 3. Propor estratégias'!E21</f>
        <v>0</v>
      </c>
    </row>
    <row r="24" spans="1:6" ht="46.5" customHeight="1">
      <c r="A24" s="277"/>
      <c r="B24" s="283"/>
      <c r="C24" s="291"/>
      <c r="D24" s="135" t="s">
        <v>310</v>
      </c>
      <c r="E24" s="131" t="str">
        <f>IF(ISBLANK('Passo 2. Avaliar os fatores'!E29),"",'Passo 2. Avaliar os fatores'!E29)</f>
        <v/>
      </c>
      <c r="F24" s="132">
        <f>'Passo 3. Propor estratégias'!E22</f>
        <v>0</v>
      </c>
    </row>
    <row r="25" spans="1:6" ht="46.5" customHeight="1">
      <c r="A25" s="277"/>
      <c r="B25" s="283"/>
      <c r="C25" s="292"/>
      <c r="D25" s="135" t="s">
        <v>311</v>
      </c>
      <c r="E25" s="131" t="str">
        <f>IF(ISBLANK('Passo 2. Avaliar os fatores'!E30),"",'Passo 2. Avaliar os fatores'!E30)</f>
        <v/>
      </c>
      <c r="F25" s="132">
        <f>'Passo 3. Propor estratégias'!E23</f>
        <v>0</v>
      </c>
    </row>
    <row r="26" spans="1:6" ht="46.5" customHeight="1">
      <c r="A26" s="277"/>
      <c r="B26" s="285" t="s">
        <v>170</v>
      </c>
      <c r="C26" s="289"/>
      <c r="D26" s="134" t="s">
        <v>312</v>
      </c>
      <c r="E26" s="131" t="str">
        <f>IF(ISBLANK('Passo 2. Avaliar os fatores'!E31),"",'Passo 2. Avaliar os fatores'!E31)</f>
        <v/>
      </c>
      <c r="F26" s="132">
        <f>'Passo 3. Propor estratégias'!E24</f>
        <v>0</v>
      </c>
    </row>
    <row r="27" spans="1:6" ht="46.5" customHeight="1">
      <c r="A27" s="277"/>
      <c r="B27" s="285"/>
      <c r="C27" s="288"/>
      <c r="D27" s="134" t="s">
        <v>313</v>
      </c>
      <c r="E27" s="131" t="str">
        <f>IF(ISBLANK('Passo 2. Avaliar os fatores'!E32),"",'Passo 2. Avaliar os fatores'!E32)</f>
        <v/>
      </c>
      <c r="F27" s="132">
        <f>'Passo 3. Propor estratégias'!E25</f>
        <v>0</v>
      </c>
    </row>
    <row r="28" spans="1:6" ht="46.5" customHeight="1">
      <c r="A28" s="277"/>
      <c r="B28" s="283" t="s">
        <v>181</v>
      </c>
      <c r="C28" s="129"/>
      <c r="D28" s="134" t="s">
        <v>314</v>
      </c>
      <c r="E28" s="131" t="str">
        <f>IF(ISBLANK('Passo 2. Avaliar os fatores'!E33),"",'Passo 2. Avaliar os fatores'!E33)</f>
        <v/>
      </c>
      <c r="F28" s="132">
        <f>'Passo 3. Propor estratégias'!E26</f>
        <v>0</v>
      </c>
    </row>
    <row r="29" spans="1:6" ht="46.5" customHeight="1">
      <c r="A29" s="277"/>
      <c r="B29" s="283"/>
      <c r="C29" s="137"/>
      <c r="D29" s="134" t="s">
        <v>315</v>
      </c>
      <c r="E29" s="131" t="str">
        <f>IF(ISBLANK('Passo 2. Avaliar os fatores'!E34),"",'Passo 2. Avaliar os fatores'!E34)</f>
        <v/>
      </c>
      <c r="F29" s="132">
        <f>'Passo 3. Propor estratégias'!E27</f>
        <v>0</v>
      </c>
    </row>
    <row r="30" spans="1:6" ht="7.5" customHeight="1">
      <c r="A30" s="124"/>
      <c r="B30" s="125"/>
      <c r="C30" s="126"/>
      <c r="D30" s="138"/>
      <c r="E30" s="139"/>
      <c r="F30" s="128"/>
    </row>
    <row r="31" spans="1:6" ht="46.5" customHeight="1">
      <c r="A31" s="277" t="s">
        <v>192</v>
      </c>
      <c r="B31" s="296" t="s">
        <v>193</v>
      </c>
      <c r="C31" s="287"/>
      <c r="D31" s="119" t="s">
        <v>316</v>
      </c>
      <c r="E31" s="131" t="str">
        <f>IF(ISBLANK('Passo 2. Avaliar os fatores'!E36),"",'Passo 2. Avaliar os fatores'!E36)</f>
        <v/>
      </c>
      <c r="F31" s="132">
        <f>'Passo 3. Propor estratégias'!E29</f>
        <v>0</v>
      </c>
    </row>
    <row r="32" spans="1:6" ht="46.5" customHeight="1">
      <c r="A32" s="277"/>
      <c r="B32" s="297"/>
      <c r="C32" s="288"/>
      <c r="D32" s="119" t="s">
        <v>317</v>
      </c>
      <c r="E32" s="131" t="str">
        <f>IF(ISBLANK('Passo 2. Avaliar os fatores'!E37),"",'Passo 2. Avaliar os fatores'!E37)</f>
        <v/>
      </c>
      <c r="F32" s="132">
        <f>'Passo 3. Propor estratégias'!E30</f>
        <v>0</v>
      </c>
    </row>
    <row r="33" spans="1:6" ht="46.5" customHeight="1">
      <c r="A33" s="277"/>
      <c r="B33" s="293" t="s">
        <v>204</v>
      </c>
      <c r="C33" s="289"/>
      <c r="D33" s="119" t="s">
        <v>318</v>
      </c>
      <c r="E33" s="131" t="str">
        <f>IF(ISBLANK('Passo 2. Avaliar os fatores'!E38),"",'Passo 2. Avaliar os fatores'!E38)</f>
        <v/>
      </c>
      <c r="F33" s="132">
        <f>'Passo 3. Propor estratégias'!E31</f>
        <v>0</v>
      </c>
    </row>
    <row r="34" spans="1:6" ht="46.5" customHeight="1">
      <c r="A34" s="277"/>
      <c r="B34" s="297"/>
      <c r="C34" s="288"/>
      <c r="D34" s="119" t="s">
        <v>319</v>
      </c>
      <c r="E34" s="131" t="str">
        <f>IF(ISBLANK('Passo 2. Avaliar os fatores'!E39),"",'Passo 2. Avaliar os fatores'!E39)</f>
        <v/>
      </c>
      <c r="F34" s="132">
        <f>'Passo 3. Propor estratégias'!E32</f>
        <v>0</v>
      </c>
    </row>
    <row r="35" spans="1:6" ht="46.5" customHeight="1">
      <c r="A35" s="277"/>
      <c r="B35" s="293" t="s">
        <v>215</v>
      </c>
      <c r="C35" s="290"/>
      <c r="D35" s="119" t="s">
        <v>320</v>
      </c>
      <c r="E35" s="131" t="str">
        <f>IF(ISBLANK('Passo 2. Avaliar os fatores'!E40),"",'Passo 2. Avaliar os fatores'!E40)</f>
        <v/>
      </c>
      <c r="F35" s="132">
        <f>'Passo 3. Propor estratégias'!E33</f>
        <v>0</v>
      </c>
    </row>
    <row r="36" spans="1:6" ht="46.5" customHeight="1">
      <c r="A36" s="277"/>
      <c r="B36" s="297"/>
      <c r="C36" s="292"/>
      <c r="D36" s="119" t="s">
        <v>321</v>
      </c>
      <c r="E36" s="131" t="str">
        <f>IF(ISBLANK('Passo 2. Avaliar os fatores'!E41),"",'Passo 2. Avaliar os fatores'!E41)</f>
        <v/>
      </c>
      <c r="F36" s="132">
        <f>'Passo 3. Propor estratégias'!E34</f>
        <v>0</v>
      </c>
    </row>
    <row r="37" spans="1:6" ht="46.5" customHeight="1">
      <c r="A37" s="277"/>
      <c r="B37" s="293" t="s">
        <v>226</v>
      </c>
      <c r="C37" s="290"/>
      <c r="D37" s="119" t="s">
        <v>322</v>
      </c>
      <c r="E37" s="131" t="str">
        <f>IF(ISBLANK('Passo 2. Avaliar os fatores'!E42),"",'Passo 2. Avaliar os fatores'!E42)</f>
        <v/>
      </c>
      <c r="F37" s="132">
        <f>'Passo 3. Propor estratégias'!E35</f>
        <v>0</v>
      </c>
    </row>
    <row r="38" spans="1:6" ht="46.5" customHeight="1">
      <c r="A38" s="277"/>
      <c r="B38" s="297"/>
      <c r="C38" s="292"/>
      <c r="D38" s="119" t="s">
        <v>323</v>
      </c>
      <c r="E38" s="131" t="str">
        <f>IF(ISBLANK('Passo 2. Avaliar os fatores'!E43),"",'Passo 2. Avaliar os fatores'!E43)</f>
        <v/>
      </c>
      <c r="F38" s="132"/>
    </row>
    <row r="39" spans="1:6" ht="46.5" customHeight="1">
      <c r="A39" s="277"/>
      <c r="B39" s="293" t="s">
        <v>237</v>
      </c>
      <c r="C39" s="136"/>
      <c r="D39" s="119" t="s">
        <v>324</v>
      </c>
      <c r="E39" s="131" t="str">
        <f>IF(ISBLANK('Passo 2. Avaliar os fatores'!E44),"",'Passo 2. Avaliar os fatores'!E44)</f>
        <v/>
      </c>
      <c r="F39" s="132">
        <f>'Passo 3. Propor estratégias'!E37</f>
        <v>0</v>
      </c>
    </row>
    <row r="40" spans="1:6" ht="46.5" customHeight="1">
      <c r="A40" s="295"/>
      <c r="B40" s="294"/>
      <c r="C40" s="140"/>
      <c r="D40" s="119" t="s">
        <v>325</v>
      </c>
      <c r="E40" s="131" t="str">
        <f>IF(ISBLANK('Passo 2. Avaliar os fatores'!E45),"",'Passo 2. Avaliar os fatores'!E45)</f>
        <v/>
      </c>
      <c r="F40" s="132">
        <f>'Passo 3. Propor estratégias'!E38</f>
        <v>0</v>
      </c>
    </row>
  </sheetData>
  <mergeCells count="31">
    <mergeCell ref="B39:B40"/>
    <mergeCell ref="B28:B29"/>
    <mergeCell ref="A31:A40"/>
    <mergeCell ref="B31:B32"/>
    <mergeCell ref="C31:C32"/>
    <mergeCell ref="B33:B34"/>
    <mergeCell ref="C33:C34"/>
    <mergeCell ref="B35:B36"/>
    <mergeCell ref="C35:C36"/>
    <mergeCell ref="B37:B38"/>
    <mergeCell ref="C37:C38"/>
    <mergeCell ref="A17:A29"/>
    <mergeCell ref="B17:B19"/>
    <mergeCell ref="C17:C19"/>
    <mergeCell ref="B20:B21"/>
    <mergeCell ref="C20:C21"/>
    <mergeCell ref="B22:B25"/>
    <mergeCell ref="C22:C25"/>
    <mergeCell ref="B26:B27"/>
    <mergeCell ref="C26:C27"/>
    <mergeCell ref="A3:B3"/>
    <mergeCell ref="A4:B4"/>
    <mergeCell ref="D4:F6"/>
    <mergeCell ref="A5:B5"/>
    <mergeCell ref="A8:A15"/>
    <mergeCell ref="B8:B10"/>
    <mergeCell ref="C8:C10"/>
    <mergeCell ref="B11:B12"/>
    <mergeCell ref="C11:C12"/>
    <mergeCell ref="B14:B15"/>
    <mergeCell ref="C14:C15"/>
  </mergeCells>
  <conditionalFormatting sqref="E8:E29 E31:E40">
    <cfRule type="containsText" dxfId="3" priority="1" operator="containsText" text="Não aplicável">
      <formula>NOT(ISERROR(SEARCH("Não aplicável",E8)))</formula>
    </cfRule>
    <cfRule type="containsText" dxfId="2" priority="2" operator="containsText" text="Parcialmente em funcionamento">
      <formula>NOT(ISERROR(SEARCH("Parcialmente em funcionamento",E8)))</formula>
    </cfRule>
    <cfRule type="containsText" dxfId="1" priority="3" operator="containsText" text="Fora de funcionamento">
      <formula>NOT(ISERROR(SEARCH("Fora de funcionamento",E8)))</formula>
    </cfRule>
    <cfRule type="containsText" dxfId="0" priority="4" operator="containsText" text="Em funcionamento">
      <formula>NOT(ISERROR(SEARCH("Em funcionamento",E8)))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84eac17-d734-45c0-a41e-857bfc66d699">
      <Terms xmlns="http://schemas.microsoft.com/office/infopath/2007/PartnerControls"/>
    </lcf76f155ced4ddcb4097134ff3c332f>
    <_ip_UnifiedCompliancePolicyProperties xmlns="http://schemas.microsoft.com/sharepoint/v3" xsi:nil="true"/>
    <Date xmlns="584eac17-d734-45c0-a41e-857bfc66d699" xsi:nil="true"/>
    <TaxCatchAll xmlns="b93a7255-0f48-4c17-bf09-9ca8d3f2c452" xsi:nil="true"/>
    <FolderOwner xmlns="584eac17-d734-45c0-a41e-857bfc66d699">
      <UserInfo>
        <DisplayName/>
        <AccountId xsi:nil="true"/>
        <AccountType/>
      </UserInfo>
    </FolderOwner>
    <Landscape xmlns="584eac17-d734-45c0-a41e-857bfc66d699" xsi:nil="true"/>
    <ProjectStart xmlns="584eac17-d734-45c0-a41e-857bfc66d699" xsi:nil="true"/>
    <GP xmlns="584eac17-d734-45c0-a41e-857bfc66d699" xsi:nil="true"/>
    <ProjectLead xmlns="584eac17-d734-45c0-a41e-857bfc66d699">
      <UserInfo>
        <DisplayName/>
        <AccountId xsi:nil="true"/>
        <AccountType/>
      </UserInfo>
    </ProjectLead>
    <ProjectEnd xmlns="584eac17-d734-45c0-a41e-857bfc66d699" xsi:nil="true"/>
    <ProjectCode xmlns="584eac17-d734-45c0-a41e-857bfc66d699" xsi:nil="true"/>
    <Parentis xmlns="584eac17-d734-45c0-a41e-857bfc66d699" xsi:nil="true"/>
    <PMO xmlns="584eac17-d734-45c0-a41e-857bfc66d699">
      <UserInfo>
        <DisplayName/>
        <AccountId xsi:nil="true"/>
        <AccountType/>
      </UserInfo>
    </PMO>
    <Owner xmlns="584eac17-d734-45c0-a41e-857bfc66d699">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305221-E869-44C9-BACE-0FEE957011F7}"/>
</file>

<file path=customXml/itemProps2.xml><?xml version="1.0" encoding="utf-8"?>
<ds:datastoreItem xmlns:ds="http://schemas.openxmlformats.org/officeDocument/2006/customXml" ds:itemID="{F95E9F88-8579-4BD2-98E6-A955A860F2FF}"/>
</file>

<file path=customXml/itemProps3.xml><?xml version="1.0" encoding="utf-8"?>
<ds:datastoreItem xmlns:ds="http://schemas.openxmlformats.org/officeDocument/2006/customXml" ds:itemID="{643468DF-0B8A-47D5-B3B1-0C9749E60D95}"/>
</file>

<file path=docMetadata/LabelInfo.xml><?xml version="1.0" encoding="utf-8"?>
<clbl:labelList xmlns:clbl="http://schemas.microsoft.com/office/2020/mipLabelMetadata">
  <clbl:label id="{476bac1f-36b2-4ad9-8699-cda6bad1f862}" enabled="0" method="" siteId="{476bac1f-36b2-4ad9-8699-cda6bad1f86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Anderson</dc:creator>
  <cp:keywords/>
  <dc:description/>
  <cp:lastModifiedBy/>
  <cp:revision/>
  <dcterms:created xsi:type="dcterms:W3CDTF">2015-12-06T13:26:10Z</dcterms:created>
  <dcterms:modified xsi:type="dcterms:W3CDTF">2026-04-17T14:08:53Z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