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06"/>
  <workbookPr showInkAnnotation="0" autoCompressPictures="0"/>
  <bookViews>
    <workbookView xWindow="13320" yWindow="340" windowWidth="25600" windowHeight="174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43" i="1" l="1"/>
  <c r="O42" i="1"/>
  <c r="O61" i="1"/>
  <c r="O60" i="1"/>
  <c r="O55" i="1"/>
  <c r="O54" i="1"/>
  <c r="O49" i="1"/>
  <c r="O48" i="1"/>
  <c r="O36" i="1"/>
  <c r="O30" i="1"/>
  <c r="O24" i="1"/>
  <c r="O18" i="1"/>
  <c r="O11" i="1"/>
  <c r="O4" i="1"/>
  <c r="O35" i="1"/>
  <c r="O29" i="1"/>
  <c r="O23" i="1"/>
  <c r="O17" i="1"/>
  <c r="O10" i="1"/>
  <c r="O3" i="1"/>
</calcChain>
</file>

<file path=xl/sharedStrings.xml><?xml version="1.0" encoding="utf-8"?>
<sst xmlns="http://schemas.openxmlformats.org/spreadsheetml/2006/main" count="161" uniqueCount="108">
  <si>
    <t>Panjang teks</t>
  </si>
  <si>
    <t>Panjang kunci</t>
  </si>
  <si>
    <t>Data 1</t>
  </si>
  <si>
    <t>7 5 3 1 0 2 4 6 8</t>
  </si>
  <si>
    <t>1 2 4 6 7 5 3 8 0</t>
  </si>
  <si>
    <t>7 3 1 6 0 5 2 4 8</t>
  </si>
  <si>
    <t>6 7 2 3 4 0 5 1 8</t>
  </si>
  <si>
    <t>8 4 6 0 1 2 5 3 7</t>
  </si>
  <si>
    <t>1 5 7 3 2 8 6 4 0</t>
  </si>
  <si>
    <t>Banyak kunci sesuai</t>
  </si>
  <si>
    <t>fitness</t>
  </si>
  <si>
    <t>4 1 0 8 6 7 3 2 5</t>
  </si>
  <si>
    <t>1 8 6 0 3 4 7 5 2</t>
  </si>
  <si>
    <t>5 0 3 7 8 1 4 2 6</t>
  </si>
  <si>
    <t>8 0 1 4 5 6 3 2 7</t>
  </si>
  <si>
    <t>0  2  4  6  8  7  5  3  1 14 13 12 11 10  9</t>
  </si>
  <si>
    <t>0, 5, 3, 14, 7, 13, 2, 12, 11, 1, 8, 9, 10, 4, 6</t>
  </si>
  <si>
    <t>7, 3, 4, 14, 13, 12, 8, 11, 5, 9, 2, 6, 1, 0, 10</t>
  </si>
  <si>
    <t>4, 8, 11, 9, 7, 2, 10, 1, 0, 6, 13, 14, 3, 12, 5</t>
  </si>
  <si>
    <t>0, 3, 14, 7, 11, 10, 13, 5, 9, 6, 12, 8, 4, 2, 1</t>
  </si>
  <si>
    <t>12, 14, 11, 5, 0, 6, 10, 7, 8, 4, 1, 9, 3, 13, 2</t>
  </si>
  <si>
    <t>8, 3, 1, 5, 9, 6, 0, 11, 4, 13, 10, 14, 12, 7, 2</t>
  </si>
  <si>
    <t>14, 3, 7, 9, 4, 12, 11, 10, 8, 6, 0, 1, 5, 2, 13</t>
  </si>
  <si>
    <t>6, 2, 13, 11, 8, 4, 12, 7, 14, 1, 9, 10, 3, 5, 0</t>
  </si>
  <si>
    <t>9, 1, 7, 2, 10, 12, 6, 8, 0, 5, 11, 14, 13, 3, 4</t>
  </si>
  <si>
    <t>0, 4, 8, 11, 1, 9, 7, 6, 5, 10, 2, 12, 14, 3, 13</t>
  </si>
  <si>
    <t>0 2 4 6 8 7 5 3 1</t>
  </si>
  <si>
    <t>7, 5, 4, 2, 0, 1, 3, 8, 6</t>
  </si>
  <si>
    <t>Data 2</t>
  </si>
  <si>
    <t>3, 1, 8, 6, 4, 5, 7, 0, 2</t>
  </si>
  <si>
    <t>6, 5, 2, 4, 1, 8, 3, 0, 7</t>
  </si>
  <si>
    <t>8, 1, 4, 2, 6, 0, 3, 5, 7</t>
  </si>
  <si>
    <t>5, 7, 4, 2, 0, 1, 3, 6, 8</t>
  </si>
  <si>
    <t>0, 2, 4, 6, 8, 7, 5, 3, 1</t>
  </si>
  <si>
    <t>0, 4, 8, 5, 2, 3, 6, 1, 7</t>
  </si>
  <si>
    <t>8, 6, 2, 1, 5, 0, 3, 4, 7</t>
  </si>
  <si>
    <t>3, 1, 6, 4, 8, 0, 5, 7, 2</t>
  </si>
  <si>
    <t>4, 2, 6, 1, 8, 0, 5, 7, 3</t>
  </si>
  <si>
    <t>Data 3</t>
  </si>
  <si>
    <t>2, 0, 7, 5, 3, 4, 6, 8, 1</t>
  </si>
  <si>
    <t>6, 4, 3, 8, 0, 1, 2, 7, 5</t>
  </si>
  <si>
    <t>8, 7, 5, 3, 1, 2, 4, 6, 0</t>
  </si>
  <si>
    <t>0, 7, 5, 3, 1, 2, 4, 6, 8</t>
  </si>
  <si>
    <t>5, 6, 7, 0, 2, 1, 3, 4, 8</t>
  </si>
  <si>
    <t>8, 1, 3, 5, 7, 6, 4, 2, 0</t>
  </si>
  <si>
    <t>1, 3, 5, 6, 8, 7, 0, 4, 2</t>
  </si>
  <si>
    <t>Data 4</t>
  </si>
  <si>
    <t>Data 5</t>
  </si>
  <si>
    <t>1, 7, 8, 3, 5, 4, 6, 2, 0</t>
  </si>
  <si>
    <t>8, 6, 4, 2, 0, 1, 3, 5, 7</t>
  </si>
  <si>
    <t>1, 4, 3, 2, 8, 7, 0, 5, 6</t>
  </si>
  <si>
    <t>8, 3, 2, 1, 5, 4, 0, 6, 7</t>
  </si>
  <si>
    <t>1, 4, 3, 5, 7, 6, 0, 8, 2</t>
  </si>
  <si>
    <t>0, 4, 2, 6, 8, 7, 5, 1, 3</t>
  </si>
  <si>
    <t>4, 8, 7, 0, 2, 3, 1, 5, 6</t>
  </si>
  <si>
    <t>4, 8, 7, 6, 5, 2, 0, 1, 3</t>
  </si>
  <si>
    <t>0, 3, 5, 7, 8, 2, 6, 4, 1</t>
  </si>
  <si>
    <t>1, 0, 7, 6, 5, 4, 8, 3, 2</t>
  </si>
  <si>
    <t>0, 4, 3, 6, 8, 7, 5, 1, 2</t>
  </si>
  <si>
    <t>SOLUSI</t>
  </si>
  <si>
    <t>8, 5, 1, 4, 2, 7, 3, 6, 0</t>
  </si>
  <si>
    <t>8, 4, 3, 7, 1, 6, 2, 0, 5</t>
  </si>
  <si>
    <t>8, 1, 2, 6, 3, 5, 7, 0, 4</t>
  </si>
  <si>
    <t>5, 0, 6, 2, 7, 3, 4, 8, 1</t>
  </si>
  <si>
    <t>8, 3, 2, 7, 1, 6, 5, 0, 4</t>
  </si>
  <si>
    <t>4, 8, 2, 5, 6, 7, 0, 3, 1</t>
  </si>
  <si>
    <t>5, 7, 8, 1, 4, 0, 2, 3, 6</t>
  </si>
  <si>
    <t>2, 4, 7, 1, 3, 0, 6, 8, 5</t>
  </si>
  <si>
    <t>4, 6, 7, 3, 5, 2, 1, 8, 0</t>
  </si>
  <si>
    <t>1, 8, 3, 6, 4, 7, 0, 5, 2</t>
  </si>
  <si>
    <t>0, 14, 8, 10, 9, 12, 11, 5, 4, 2, 3, 1, 13, 6, 7</t>
  </si>
  <si>
    <t>0, 6, 3, 7, 4, 12, 8, 2, 11, 13, 5, 1, 14, 9, 10</t>
  </si>
  <si>
    <t>2, 0, 13, 3, 14, 10, 8, 7, 6, 5, 9, 11, 12, 1, 4</t>
  </si>
  <si>
    <t>3, 6, 11, 7, 8, 14, 2, 0, 13, 1, 4, 5, 9, 12, 10</t>
  </si>
  <si>
    <t>8, 11, 12, 5, 13, 4, 6, 9, 14, 10, 2, 3, 7, 0, 1</t>
  </si>
  <si>
    <t>6, 14, 7, 10, 4, 8, 11, 9, 3, 1, 13, 5, 12, 0, 2</t>
  </si>
  <si>
    <t>9, 3, 12, 2, 13, 1, 11, 4, 10, 7, 8, 5, 14, 0, 6</t>
  </si>
  <si>
    <t>11, 2, 6, 13, 9, 7, 5, 8, 4, 1, 12, 14, 0, 3, 10</t>
  </si>
  <si>
    <t>14, 8, 10, 6, 11, 0, 12, 9, 3, 7, 5, 1, 4, 2, 13</t>
  </si>
  <si>
    <t>13, 11, 4, 1, 0, 5, 2, 12, 14, 6, 7, 10, 9, 3, 8</t>
  </si>
  <si>
    <t>1, 2, 12, 10, 5, 9, 0, 11, 14, 6, 13, 8, 4, 3, 7</t>
  </si>
  <si>
    <t>7, 13, 12, 3, 6, 14, 8, 11, 4, 5, 1, 0, 2, 9, 10</t>
  </si>
  <si>
    <t>2, 7, 6, 8, 3, 9, 10, 5, 12, 11, 1, 14, 13, 0, 4</t>
  </si>
  <si>
    <t>5, 14, 3, 1, 12, 13, 6, 2, 8, 0, 4, 10, 9, 7, 11</t>
  </si>
  <si>
    <t>8, 10, 9, 11, 12, 0, 5, 4, 14, 2, 7, 3, 1, 6, 13</t>
  </si>
  <si>
    <t>4, 3, 9, 1, 13, 10, 6, 2, 0, 5, 8, 14, 12, 7, 11</t>
  </si>
  <si>
    <t>1, 9, 8, 12, 4, 10, 0, 13, 6, 5, 7, 3, 11, 14, 2</t>
  </si>
  <si>
    <t>6, 8, 1, 9, 3, 10, 2, 0, 7, 5, 4, 14, 11, 12, 13</t>
  </si>
  <si>
    <t>13, 8, 9, 3, 14, 7, 6, 2, 10, 0, 4, 12, 1, 5, 11</t>
  </si>
  <si>
    <t>8, 7, 5, 1, 3, 13, 2, 9, 0, 10, 11, 4, 12, 14, 6</t>
  </si>
  <si>
    <t>12, 11, 10, 1, 0, 9, 2, 7, 13, 14, 3, 8, 4, 5, 6</t>
  </si>
  <si>
    <t>10, 8, 2, 3, 5, 13, 4, 7, 9, 11, 1, 0, 12, 6, 14</t>
  </si>
  <si>
    <t>2, 1, 11, 3, 8, 0, 7, 13, 6, 4, 5, 14, 12, 9, 10</t>
  </si>
  <si>
    <t>1, 8, 9, 4, 5, 12, 2, 7, 0, 3, 10, 11, 14, 6, 13</t>
  </si>
  <si>
    <t>8, 7, 12, 9, 14, 0, 4, 6, 1, 13, 5, 11, 3, 10, 2</t>
  </si>
  <si>
    <t>11, 9, 6, 3, 12, 0, 4, 8, 10, 2, 14, 5, 7, 13, 1</t>
  </si>
  <si>
    <t>2, 12, 4, 10, 7, 1, 11, 0, 14, 5, 3, 13, 8, 9, 6</t>
  </si>
  <si>
    <t>11, 7, 3, 9, 1, 14, 6, 10, 0, 8, 4, 5, 13, 12, 2</t>
  </si>
  <si>
    <t>9, 8, 3, 2, 13, 11, 7, 0, 4, 6, 14, 12, 1, 10, 5</t>
  </si>
  <si>
    <t>3, 7, 1, 14, 10, 6, 5, 11, 2, 13, 0, 9, 8, 12, 4</t>
  </si>
  <si>
    <t>12, 5, 14, 4, 10, 3, 1, 2, 11, 7, 8, 9, 13, 6, 0</t>
  </si>
  <si>
    <t>11, 8, 1, 5, 13, 7, 10, 9, 2, 12, 14, 6, 4, 3, 0</t>
  </si>
  <si>
    <t>12, 5, 0, 8, 10, 9, 7, 11, 4, 3, 2, 1, 14, 13, 6</t>
  </si>
  <si>
    <t>11, 10, 3, 9, 5, 13, 12, 8, 4, 14, 6, 7, 0, 1, 2</t>
  </si>
  <si>
    <t>9, 0, 14, 7, 12, 8, 10, 11, 6, 4, 5, 13, 3, 2, 1</t>
  </si>
  <si>
    <t>2, 14, 10, 9, 1, 13, 8, 4, 0, 3, 11, 12, 7, 6, 5</t>
  </si>
  <si>
    <t>0, 14, 8, 13, 9, 5, 4, 1, 2, 6, 10, 11, 12, 7, 3</t>
  </si>
  <si>
    <t>1, 8, 12, 11, 13, 14, 10, 7, 0, 6, 5, 4, 3, 2, 9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</si>
</sst>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</font>
    <font>
      <sz val="12"/>
      <color theme="1"/>
      <name val="Calibri"/>
    </font>
    <font>
      <sz val="11"/>
      <color rgb="FF000000"/>
      <name val="Menlo Regula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</borders>
  <cellStyleXfs count="49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0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0" fillId="0" borderId="0" xfId="0" applyAlignment="1">
      <alignment wrapText="1"/>
    </xf>
    <xf numFmtId="164" fontId="2" fillId="0" borderId="4" xfId="0" applyNumberFormat="1" applyFont="1" applyBorder="1" applyAlignment="1">
      <alignment vertical="center" wrapText="1"/>
    </xf>
    <xf numFmtId="164" fontId="2" fillId="0" borderId="3" xfId="0" applyNumberFormat="1" applyFont="1" applyBorder="1" applyAlignment="1">
      <alignment vertical="center" wrapText="1"/>
    </xf>
    <xf numFmtId="164" fontId="3" fillId="0" borderId="4" xfId="0" applyNumberFormat="1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0" fillId="0" borderId="1" xfId="0" applyBorder="1" applyAlignment="1">
      <alignment wrapText="1"/>
    </xf>
    <xf numFmtId="0" fontId="0" fillId="0" borderId="1" xfId="0" applyBorder="1"/>
    <xf numFmtId="0" fontId="2" fillId="0" borderId="1" xfId="0" applyFont="1" applyFill="1" applyBorder="1" applyAlignment="1">
      <alignment vertical="center" wrapText="1"/>
    </xf>
    <xf numFmtId="0" fontId="2" fillId="0" borderId="6" xfId="0" applyFont="1" applyBorder="1" applyAlignment="1">
      <alignment vertical="center" wrapText="1"/>
    </xf>
    <xf numFmtId="0" fontId="0" fillId="0" borderId="0" xfId="0" applyBorder="1"/>
  </cellXfs>
  <cellStyles count="4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1"/>
  <sheetViews>
    <sheetView tabSelected="1" topLeftCell="A30" workbookViewId="0">
      <selection activeCell="D30" sqref="D30"/>
    </sheetView>
  </sheetViews>
  <sheetFormatPr baseColWidth="10" defaultRowHeight="15" x14ac:dyDescent="0"/>
  <cols>
    <col min="4" max="4" width="11" bestFit="1" customWidth="1"/>
    <col min="5" max="14" width="11.33203125" bestFit="1" customWidth="1"/>
  </cols>
  <sheetData>
    <row r="1" spans="1:15" ht="31" thickBot="1">
      <c r="A1" s="1"/>
      <c r="B1" s="2" t="s">
        <v>0</v>
      </c>
      <c r="C1" s="2" t="s">
        <v>1</v>
      </c>
      <c r="D1" s="2"/>
      <c r="E1" s="2">
        <v>1</v>
      </c>
      <c r="F1" s="2">
        <v>2</v>
      </c>
      <c r="G1" s="2">
        <v>3</v>
      </c>
      <c r="H1" s="2">
        <v>4</v>
      </c>
      <c r="I1" s="2">
        <v>5</v>
      </c>
      <c r="J1" s="1">
        <v>6</v>
      </c>
      <c r="K1" s="2">
        <v>7</v>
      </c>
      <c r="L1" s="2">
        <v>8</v>
      </c>
      <c r="M1" s="2">
        <v>9</v>
      </c>
      <c r="N1" s="2">
        <v>10</v>
      </c>
    </row>
    <row r="2" spans="1:15" ht="31" thickBot="1">
      <c r="A2" s="3" t="s">
        <v>2</v>
      </c>
      <c r="B2" s="4">
        <v>666</v>
      </c>
      <c r="C2" s="4">
        <v>9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3" t="s">
        <v>11</v>
      </c>
      <c r="K2" s="4" t="s">
        <v>12</v>
      </c>
      <c r="L2" s="4" t="s">
        <v>6</v>
      </c>
      <c r="M2" s="4" t="s">
        <v>13</v>
      </c>
      <c r="N2" s="4" t="s">
        <v>14</v>
      </c>
    </row>
    <row r="3" spans="1:15" ht="46" thickBot="1">
      <c r="A3" s="3" t="s">
        <v>9</v>
      </c>
      <c r="B3" s="4"/>
      <c r="C3" s="4"/>
      <c r="D3" s="4"/>
      <c r="E3" s="4">
        <v>5</v>
      </c>
      <c r="F3" s="4">
        <v>4</v>
      </c>
      <c r="G3" s="4">
        <v>0</v>
      </c>
      <c r="H3" s="4">
        <v>2</v>
      </c>
      <c r="I3" s="4">
        <v>0</v>
      </c>
      <c r="J3" s="3">
        <v>0</v>
      </c>
      <c r="K3" s="4">
        <v>2</v>
      </c>
      <c r="L3" s="4">
        <v>0</v>
      </c>
      <c r="M3" s="4">
        <v>0</v>
      </c>
      <c r="N3" s="4">
        <v>0</v>
      </c>
      <c r="O3">
        <f>AVERAGE(E3:N3)</f>
        <v>1.3</v>
      </c>
    </row>
    <row r="4" spans="1:15" ht="16" thickBot="1">
      <c r="A4" s="3" t="s">
        <v>10</v>
      </c>
      <c r="B4" s="4"/>
      <c r="C4" s="4"/>
      <c r="D4" s="9">
        <v>6.1811999999999996</v>
      </c>
      <c r="E4" s="9">
        <v>8.2004999999999999</v>
      </c>
      <c r="F4" s="9">
        <v>7.7218999999999998</v>
      </c>
      <c r="G4" s="9">
        <v>8.4876000000000005</v>
      </c>
      <c r="H4" s="9">
        <v>8.5551999999999992</v>
      </c>
      <c r="I4" s="9">
        <v>9.2937999999999992</v>
      </c>
      <c r="J4" s="10">
        <v>9.1347000000000005</v>
      </c>
      <c r="K4" s="9">
        <v>8.6919000000000004</v>
      </c>
      <c r="L4" s="9">
        <v>8.4876000000000005</v>
      </c>
      <c r="M4" s="9">
        <v>8.6402000000000001</v>
      </c>
      <c r="N4" s="9">
        <v>8.4497</v>
      </c>
      <c r="O4">
        <f>AVERAGE(E4:N4)</f>
        <v>8.5663100000000014</v>
      </c>
    </row>
    <row r="7" spans="1:15" ht="16" thickBot="1"/>
    <row r="8" spans="1:15" ht="31" thickBot="1">
      <c r="A8" s="1"/>
      <c r="B8" s="2" t="s">
        <v>0</v>
      </c>
      <c r="C8" s="2" t="s">
        <v>1</v>
      </c>
      <c r="D8" s="2"/>
      <c r="E8" s="2">
        <v>1</v>
      </c>
      <c r="F8" s="2">
        <v>2</v>
      </c>
      <c r="G8" s="2">
        <v>3</v>
      </c>
      <c r="H8" s="2">
        <v>4</v>
      </c>
      <c r="I8" s="12">
        <v>5</v>
      </c>
      <c r="J8" s="15">
        <v>6</v>
      </c>
      <c r="K8" s="16">
        <v>7</v>
      </c>
      <c r="L8" s="16">
        <v>8</v>
      </c>
      <c r="M8" s="16">
        <v>9</v>
      </c>
      <c r="N8" s="16">
        <v>10</v>
      </c>
    </row>
    <row r="9" spans="1:15" ht="85" thickBot="1">
      <c r="A9" s="3" t="s">
        <v>2</v>
      </c>
      <c r="B9" s="4">
        <v>675</v>
      </c>
      <c r="C9" s="4">
        <v>15</v>
      </c>
      <c r="D9" s="5" t="s">
        <v>15</v>
      </c>
      <c r="E9" s="5" t="s">
        <v>16</v>
      </c>
      <c r="F9" s="5" t="s">
        <v>17</v>
      </c>
      <c r="G9" s="5" t="s">
        <v>18</v>
      </c>
      <c r="H9" s="5" t="s">
        <v>19</v>
      </c>
      <c r="I9" s="13" t="s">
        <v>20</v>
      </c>
      <c r="J9" s="15" t="s">
        <v>21</v>
      </c>
      <c r="K9" s="15" t="s">
        <v>22</v>
      </c>
      <c r="L9" s="15" t="s">
        <v>23</v>
      </c>
      <c r="M9" s="15" t="s">
        <v>24</v>
      </c>
      <c r="N9" s="15" t="s">
        <v>25</v>
      </c>
    </row>
    <row r="10" spans="1:15" ht="46" thickBot="1">
      <c r="A10" s="6" t="s">
        <v>9</v>
      </c>
      <c r="B10" s="7"/>
      <c r="C10" s="7"/>
      <c r="D10" s="7"/>
      <c r="E10" s="7">
        <v>4</v>
      </c>
      <c r="F10" s="7">
        <v>2</v>
      </c>
      <c r="G10" s="7">
        <v>0</v>
      </c>
      <c r="H10" s="7">
        <v>0</v>
      </c>
      <c r="I10" s="14">
        <v>0</v>
      </c>
      <c r="J10" s="15">
        <v>3</v>
      </c>
      <c r="K10" s="17">
        <v>3</v>
      </c>
      <c r="L10" s="17">
        <v>0</v>
      </c>
      <c r="M10" s="17">
        <v>4</v>
      </c>
      <c r="N10" s="17">
        <v>0</v>
      </c>
      <c r="O10">
        <f>AVERAGE(E10:N10)</f>
        <v>1.6</v>
      </c>
    </row>
    <row r="11" spans="1:15" ht="16" thickBot="1">
      <c r="A11" s="3" t="s">
        <v>10</v>
      </c>
      <c r="B11" s="4"/>
      <c r="C11" s="4"/>
      <c r="D11" s="9">
        <v>6.1811999999999996</v>
      </c>
      <c r="E11" s="5">
        <v>8.3481000000000005</v>
      </c>
      <c r="F11" s="11">
        <v>8.6109000000000009</v>
      </c>
      <c r="G11" s="5">
        <v>8.7975999999999992</v>
      </c>
      <c r="H11" s="5">
        <v>8.4258000000000006</v>
      </c>
      <c r="I11" s="13">
        <v>8.3394999999999992</v>
      </c>
      <c r="J11" s="15">
        <v>8.1895000000000007</v>
      </c>
      <c r="K11" s="16">
        <v>8.9537999999999993</v>
      </c>
      <c r="L11" s="16">
        <v>8.4816000000000003</v>
      </c>
      <c r="M11" s="16">
        <v>9.4198000000000004</v>
      </c>
      <c r="N11" s="16">
        <v>7.952</v>
      </c>
      <c r="O11">
        <f>AVERAGE(E11:N11)</f>
        <v>8.5518600000000013</v>
      </c>
    </row>
    <row r="14" spans="1:15" ht="16" thickBot="1"/>
    <row r="15" spans="1:15" ht="31" thickBot="1">
      <c r="A15" s="1"/>
      <c r="B15" s="2" t="s">
        <v>0</v>
      </c>
      <c r="C15" s="12" t="s">
        <v>1</v>
      </c>
      <c r="D15" s="16"/>
      <c r="E15" s="16">
        <v>1</v>
      </c>
      <c r="F15" s="16">
        <v>2</v>
      </c>
      <c r="G15" s="16">
        <v>3</v>
      </c>
      <c r="H15" s="16">
        <v>4</v>
      </c>
      <c r="I15" s="16">
        <v>5</v>
      </c>
      <c r="J15" s="16">
        <v>6</v>
      </c>
      <c r="K15" s="16">
        <v>7</v>
      </c>
      <c r="L15" s="16">
        <v>8</v>
      </c>
      <c r="M15" s="16">
        <v>9</v>
      </c>
      <c r="N15" s="16">
        <v>10</v>
      </c>
    </row>
    <row r="16" spans="1:15" ht="31" thickBot="1">
      <c r="A16" s="3" t="s">
        <v>28</v>
      </c>
      <c r="B16" s="4">
        <v>980</v>
      </c>
      <c r="C16" s="18">
        <v>9</v>
      </c>
      <c r="D16" s="15" t="s">
        <v>26</v>
      </c>
      <c r="E16" s="15" t="s">
        <v>27</v>
      </c>
      <c r="F16" s="15" t="s">
        <v>29</v>
      </c>
      <c r="G16" s="15" t="s">
        <v>30</v>
      </c>
      <c r="H16" s="15" t="s">
        <v>31</v>
      </c>
      <c r="I16" s="15" t="s">
        <v>32</v>
      </c>
      <c r="J16" s="15" t="s">
        <v>33</v>
      </c>
      <c r="K16" s="15" t="s">
        <v>35</v>
      </c>
      <c r="L16" s="15" t="s">
        <v>34</v>
      </c>
      <c r="M16" s="15" t="s">
        <v>36</v>
      </c>
      <c r="N16" s="15" t="s">
        <v>37</v>
      </c>
    </row>
    <row r="17" spans="1:15" ht="46" thickBot="1">
      <c r="A17" s="6" t="s">
        <v>9</v>
      </c>
      <c r="B17" s="7"/>
      <c r="C17" s="14"/>
      <c r="D17" s="16"/>
      <c r="E17" s="16">
        <v>2</v>
      </c>
      <c r="F17" s="16">
        <v>4</v>
      </c>
      <c r="G17" s="16">
        <v>2</v>
      </c>
      <c r="H17" s="16">
        <v>0</v>
      </c>
      <c r="I17" s="16">
        <v>2</v>
      </c>
      <c r="J17" s="16">
        <v>9</v>
      </c>
      <c r="K17" s="16">
        <v>0</v>
      </c>
      <c r="L17" s="16">
        <v>0</v>
      </c>
      <c r="M17" s="16">
        <v>2</v>
      </c>
      <c r="N17" s="16"/>
      <c r="O17">
        <f>AVERAGE(E17:N17)</f>
        <v>2.3333333333333335</v>
      </c>
    </row>
    <row r="18" spans="1:15" ht="16" thickBot="1">
      <c r="A18" s="3" t="s">
        <v>10</v>
      </c>
      <c r="B18" s="4"/>
      <c r="C18" s="18"/>
      <c r="D18" s="16">
        <v>6.4527999999999999</v>
      </c>
      <c r="E18" s="16">
        <v>7.7652999999999999</v>
      </c>
      <c r="F18" s="16">
        <v>6.9212999999999996</v>
      </c>
      <c r="G18" s="16">
        <v>8.1372999999999998</v>
      </c>
      <c r="H18" s="16">
        <v>7.4195000000000002</v>
      </c>
      <c r="I18" s="16">
        <v>7.3928000000000003</v>
      </c>
      <c r="J18" s="16">
        <v>6.4527999999999999</v>
      </c>
      <c r="K18" s="16">
        <v>7.7892000000000001</v>
      </c>
      <c r="L18" s="16">
        <v>8.1888000000000005</v>
      </c>
      <c r="M18" s="16">
        <v>7.2866</v>
      </c>
      <c r="N18" s="16">
        <v>7.1816000000000004</v>
      </c>
      <c r="O18">
        <f>AVERAGE(E18:N18)</f>
        <v>7.4535200000000001</v>
      </c>
    </row>
    <row r="19" spans="1:15">
      <c r="D19" s="19"/>
    </row>
    <row r="20" spans="1:15" ht="16" thickBot="1"/>
    <row r="21" spans="1:15" ht="31" thickBot="1">
      <c r="A21" s="1"/>
      <c r="B21" s="2" t="s">
        <v>0</v>
      </c>
      <c r="C21" s="12" t="s">
        <v>1</v>
      </c>
      <c r="D21" s="16"/>
      <c r="E21" s="16">
        <v>1</v>
      </c>
      <c r="F21" s="16">
        <v>2</v>
      </c>
      <c r="G21" s="16">
        <v>3</v>
      </c>
      <c r="H21" s="16">
        <v>4</v>
      </c>
      <c r="I21" s="16">
        <v>5</v>
      </c>
      <c r="J21" s="16">
        <v>6</v>
      </c>
      <c r="K21" s="16">
        <v>7</v>
      </c>
      <c r="L21" s="16">
        <v>8</v>
      </c>
      <c r="M21" s="16">
        <v>9</v>
      </c>
      <c r="N21" s="16">
        <v>10</v>
      </c>
    </row>
    <row r="22" spans="1:15" ht="31" thickBot="1">
      <c r="A22" s="3" t="s">
        <v>38</v>
      </c>
      <c r="B22" s="4">
        <v>1489</v>
      </c>
      <c r="C22" s="18">
        <v>9</v>
      </c>
      <c r="D22" s="15" t="s">
        <v>26</v>
      </c>
      <c r="E22" s="15" t="s">
        <v>39</v>
      </c>
      <c r="F22" s="15" t="s">
        <v>40</v>
      </c>
      <c r="G22" s="15" t="s">
        <v>41</v>
      </c>
      <c r="H22" s="15" t="s">
        <v>42</v>
      </c>
      <c r="I22" s="15" t="s">
        <v>43</v>
      </c>
      <c r="J22" s="15" t="s">
        <v>44</v>
      </c>
      <c r="K22" s="15" t="s">
        <v>45</v>
      </c>
      <c r="L22" s="15" t="s">
        <v>44</v>
      </c>
      <c r="M22" s="15" t="s">
        <v>48</v>
      </c>
      <c r="N22" s="15" t="s">
        <v>49</v>
      </c>
    </row>
    <row r="23" spans="1:15" ht="46" thickBot="1">
      <c r="A23" s="6" t="s">
        <v>9</v>
      </c>
      <c r="B23" s="7"/>
      <c r="C23" s="14"/>
      <c r="D23" s="16"/>
      <c r="E23" s="16">
        <v>6</v>
      </c>
      <c r="F23" s="16">
        <v>0</v>
      </c>
      <c r="G23" s="16">
        <v>7</v>
      </c>
      <c r="H23" s="16">
        <v>8</v>
      </c>
      <c r="I23" s="16">
        <v>2</v>
      </c>
      <c r="J23" s="16">
        <v>0</v>
      </c>
      <c r="K23" s="16">
        <v>3</v>
      </c>
      <c r="L23" s="16">
        <v>0</v>
      </c>
      <c r="M23" s="16">
        <v>2</v>
      </c>
      <c r="N23" s="16">
        <v>0</v>
      </c>
      <c r="O23">
        <f>AVERAGE(E23:N23)</f>
        <v>2.8</v>
      </c>
    </row>
    <row r="24" spans="1:15" ht="16" thickBot="1">
      <c r="A24" s="3" t="s">
        <v>10</v>
      </c>
      <c r="B24" s="4"/>
      <c r="C24" s="18"/>
      <c r="D24" s="16">
        <v>8.9741</v>
      </c>
      <c r="E24" s="16">
        <v>9.1910000000000007</v>
      </c>
      <c r="F24" s="16">
        <v>10.972099999999999</v>
      </c>
      <c r="G24" s="16">
        <v>9.5856999999999992</v>
      </c>
      <c r="H24" s="16">
        <v>9.3745999999999992</v>
      </c>
      <c r="I24" s="16">
        <v>11.1816</v>
      </c>
      <c r="J24" s="16">
        <v>9.7476000000000003</v>
      </c>
      <c r="K24" s="16">
        <v>10.773099999999999</v>
      </c>
      <c r="L24" s="16">
        <v>9.7476000000000003</v>
      </c>
      <c r="M24" s="16">
        <v>10.1013</v>
      </c>
      <c r="N24" s="16">
        <v>7.8552</v>
      </c>
      <c r="O24">
        <f>AVERAGE(E24:N24)</f>
        <v>9.8529799999999987</v>
      </c>
    </row>
    <row r="26" spans="1:15" ht="16" thickBot="1"/>
    <row r="27" spans="1:15" ht="31" thickBot="1">
      <c r="A27" s="1"/>
      <c r="B27" s="2" t="s">
        <v>0</v>
      </c>
      <c r="C27" s="12" t="s">
        <v>1</v>
      </c>
      <c r="D27" s="16" t="s">
        <v>59</v>
      </c>
      <c r="E27" s="16">
        <v>1</v>
      </c>
      <c r="F27" s="16">
        <v>2</v>
      </c>
      <c r="G27" s="16">
        <v>3</v>
      </c>
      <c r="H27" s="16">
        <v>4</v>
      </c>
      <c r="I27" s="16">
        <v>5</v>
      </c>
      <c r="J27" s="16">
        <v>6</v>
      </c>
      <c r="K27" s="16">
        <v>7</v>
      </c>
      <c r="L27" s="16">
        <v>8</v>
      </c>
      <c r="M27" s="16">
        <v>9</v>
      </c>
      <c r="N27" s="16">
        <v>10</v>
      </c>
    </row>
    <row r="28" spans="1:15" ht="31" thickBot="1">
      <c r="A28" s="3" t="s">
        <v>46</v>
      </c>
      <c r="B28" s="4">
        <v>3812</v>
      </c>
      <c r="C28" s="18">
        <v>9</v>
      </c>
      <c r="D28" s="15" t="s">
        <v>26</v>
      </c>
      <c r="E28" s="15" t="s">
        <v>50</v>
      </c>
      <c r="F28" s="15" t="s">
        <v>51</v>
      </c>
      <c r="G28" s="15" t="s">
        <v>52</v>
      </c>
      <c r="H28" s="15" t="s">
        <v>53</v>
      </c>
      <c r="I28" s="15" t="s">
        <v>54</v>
      </c>
      <c r="J28" s="15" t="s">
        <v>55</v>
      </c>
      <c r="K28" s="15" t="s">
        <v>56</v>
      </c>
      <c r="L28" s="15" t="s">
        <v>57</v>
      </c>
      <c r="M28" s="15" t="s">
        <v>58</v>
      </c>
      <c r="N28" s="15" t="s">
        <v>52</v>
      </c>
    </row>
    <row r="29" spans="1:15" ht="46" thickBot="1">
      <c r="A29" s="6" t="s">
        <v>9</v>
      </c>
      <c r="B29" s="7"/>
      <c r="C29" s="14"/>
      <c r="D29" s="16"/>
      <c r="E29" s="16">
        <v>2</v>
      </c>
      <c r="F29" s="16">
        <v>0</v>
      </c>
      <c r="G29" s="16">
        <v>0</v>
      </c>
      <c r="H29" s="16">
        <v>4</v>
      </c>
      <c r="I29" s="16">
        <v>2</v>
      </c>
      <c r="J29" s="16">
        <v>2</v>
      </c>
      <c r="K29" s="16">
        <v>0</v>
      </c>
      <c r="L29" s="16">
        <v>0</v>
      </c>
      <c r="M29" s="16">
        <v>0</v>
      </c>
      <c r="N29" s="16"/>
      <c r="O29">
        <f>AVERAGE(E29:N29)</f>
        <v>1.1111111111111112</v>
      </c>
    </row>
    <row r="30" spans="1:15" ht="16" thickBot="1">
      <c r="A30" s="3" t="s">
        <v>10</v>
      </c>
      <c r="B30" s="4"/>
      <c r="C30" s="18"/>
      <c r="D30" s="16">
        <v>6.7373000000000003</v>
      </c>
      <c r="E30" s="16">
        <v>10.1869</v>
      </c>
      <c r="F30" s="16">
        <v>9.5823999999999998</v>
      </c>
      <c r="G30" s="16">
        <v>9.7667000000000002</v>
      </c>
      <c r="H30" s="16">
        <v>9.6893999999999991</v>
      </c>
      <c r="I30" s="16">
        <v>10.4819</v>
      </c>
      <c r="J30" s="16">
        <v>10.705299999999999</v>
      </c>
      <c r="K30" s="16">
        <v>10.214700000000001</v>
      </c>
      <c r="L30" s="16">
        <v>10.1372</v>
      </c>
      <c r="M30" s="16">
        <v>9.5932999999999993</v>
      </c>
      <c r="N30" s="16">
        <v>9.7667000000000002</v>
      </c>
      <c r="O30">
        <f>AVERAGE(E30:N30)</f>
        <v>10.012449999999999</v>
      </c>
    </row>
    <row r="32" spans="1:15" ht="16" thickBot="1"/>
    <row r="33" spans="1:15" ht="31" thickBot="1">
      <c r="A33" s="1"/>
      <c r="B33" s="2" t="s">
        <v>0</v>
      </c>
      <c r="C33" s="12" t="s">
        <v>1</v>
      </c>
      <c r="D33" s="16"/>
      <c r="E33" s="16">
        <v>1</v>
      </c>
      <c r="F33" s="16">
        <v>2</v>
      </c>
      <c r="G33" s="16">
        <v>3</v>
      </c>
      <c r="H33" s="16">
        <v>4</v>
      </c>
      <c r="I33" s="16">
        <v>5</v>
      </c>
      <c r="J33" s="16">
        <v>6</v>
      </c>
      <c r="K33" s="16">
        <v>7</v>
      </c>
      <c r="L33" s="16">
        <v>8</v>
      </c>
      <c r="M33" s="16">
        <v>9</v>
      </c>
      <c r="N33" s="16">
        <v>10</v>
      </c>
    </row>
    <row r="34" spans="1:15" ht="31" thickBot="1">
      <c r="A34" s="3" t="s">
        <v>47</v>
      </c>
      <c r="B34" s="4">
        <v>1489</v>
      </c>
      <c r="C34" s="18">
        <v>9</v>
      </c>
      <c r="D34" s="15" t="s">
        <v>26</v>
      </c>
      <c r="E34" s="8" t="s">
        <v>60</v>
      </c>
      <c r="F34" s="15" t="s">
        <v>61</v>
      </c>
      <c r="G34" s="15" t="s">
        <v>62</v>
      </c>
      <c r="H34" s="15" t="s">
        <v>63</v>
      </c>
      <c r="I34" s="15" t="s">
        <v>64</v>
      </c>
      <c r="J34" s="15" t="s">
        <v>65</v>
      </c>
      <c r="K34" s="15" t="s">
        <v>66</v>
      </c>
      <c r="L34" s="15" t="s">
        <v>67</v>
      </c>
      <c r="M34" s="15" t="s">
        <v>68</v>
      </c>
      <c r="N34" s="15" t="s">
        <v>69</v>
      </c>
    </row>
    <row r="35" spans="1:15" ht="46" thickBot="1">
      <c r="A35" s="6" t="s">
        <v>9</v>
      </c>
      <c r="B35" s="7"/>
      <c r="C35" s="14"/>
      <c r="D35" s="16"/>
      <c r="E35" s="16">
        <v>0</v>
      </c>
      <c r="F35" s="16">
        <v>0</v>
      </c>
      <c r="G35" s="16">
        <v>0</v>
      </c>
      <c r="H35" s="16">
        <v>0</v>
      </c>
      <c r="I35" s="16">
        <v>0</v>
      </c>
      <c r="J35" s="16">
        <v>2</v>
      </c>
      <c r="K35" s="16">
        <v>0</v>
      </c>
      <c r="L35" s="16">
        <v>4</v>
      </c>
      <c r="M35" s="16">
        <v>2</v>
      </c>
      <c r="N35" s="16">
        <v>0</v>
      </c>
      <c r="O35">
        <f>AVERAGE(E35:N35)</f>
        <v>0.8</v>
      </c>
    </row>
    <row r="36" spans="1:15" ht="16" thickBot="1">
      <c r="A36" s="3" t="s">
        <v>10</v>
      </c>
      <c r="B36" s="4"/>
      <c r="C36" s="18"/>
      <c r="D36" s="15">
        <v>7.7469999999999999</v>
      </c>
      <c r="E36" s="16">
        <v>8.8510000000000009</v>
      </c>
      <c r="F36" s="16">
        <v>9.1320999999999994</v>
      </c>
      <c r="G36" s="16">
        <v>9.5137999999999998</v>
      </c>
      <c r="H36" s="16">
        <v>10.199400000000001</v>
      </c>
      <c r="I36" s="16">
        <v>9.2670999999999992</v>
      </c>
      <c r="J36" s="16">
        <v>9.3170999999999999</v>
      </c>
      <c r="K36" s="16">
        <v>9.4040999999999997</v>
      </c>
      <c r="L36" s="16">
        <v>9.3803999999999998</v>
      </c>
      <c r="M36" s="16">
        <v>9.4801000000000002</v>
      </c>
      <c r="N36" s="16">
        <v>10.148</v>
      </c>
      <c r="O36">
        <f>AVERAGE(E36:N36)</f>
        <v>9.4693099999999983</v>
      </c>
    </row>
    <row r="39" spans="1:15" ht="16" thickBot="1"/>
    <row r="40" spans="1:15" ht="31" thickBot="1">
      <c r="A40" s="1"/>
      <c r="B40" s="2" t="s">
        <v>0</v>
      </c>
      <c r="C40" s="12" t="s">
        <v>1</v>
      </c>
      <c r="D40" s="16"/>
      <c r="E40" s="16">
        <v>1</v>
      </c>
      <c r="F40" s="16">
        <v>2</v>
      </c>
      <c r="G40" s="16">
        <v>3</v>
      </c>
      <c r="H40" s="16">
        <v>4</v>
      </c>
      <c r="I40" s="16">
        <v>5</v>
      </c>
      <c r="J40" s="16">
        <v>6</v>
      </c>
      <c r="K40" s="16">
        <v>7</v>
      </c>
      <c r="L40" s="16">
        <v>8</v>
      </c>
      <c r="M40" s="16">
        <v>9</v>
      </c>
      <c r="N40" s="16">
        <v>10</v>
      </c>
    </row>
    <row r="41" spans="1:15" ht="61" thickBot="1">
      <c r="A41" s="3" t="s">
        <v>47</v>
      </c>
      <c r="B41" s="4">
        <v>1489</v>
      </c>
      <c r="C41" s="18">
        <v>15</v>
      </c>
      <c r="D41" s="15" t="s">
        <v>15</v>
      </c>
      <c r="E41" s="15" t="s">
        <v>70</v>
      </c>
      <c r="F41" s="15" t="s">
        <v>71</v>
      </c>
      <c r="G41" s="15" t="s">
        <v>72</v>
      </c>
      <c r="H41" s="15" t="s">
        <v>73</v>
      </c>
      <c r="I41" s="15" t="s">
        <v>74</v>
      </c>
      <c r="J41" s="15" t="s">
        <v>75</v>
      </c>
      <c r="K41" s="15" t="s">
        <v>76</v>
      </c>
      <c r="L41" s="15" t="s">
        <v>77</v>
      </c>
      <c r="M41" s="15" t="s">
        <v>78</v>
      </c>
      <c r="N41" s="15"/>
    </row>
    <row r="42" spans="1:15" ht="46" thickBot="1">
      <c r="A42" s="6" t="s">
        <v>9</v>
      </c>
      <c r="B42" s="7"/>
      <c r="C42" s="14"/>
      <c r="D42" s="16"/>
      <c r="E42" s="16">
        <v>2</v>
      </c>
      <c r="F42" s="16">
        <v>0</v>
      </c>
      <c r="G42" s="16">
        <v>0</v>
      </c>
      <c r="H42" s="16">
        <v>0</v>
      </c>
      <c r="I42" s="16">
        <v>0</v>
      </c>
      <c r="J42" s="16">
        <v>2</v>
      </c>
      <c r="K42" s="16">
        <v>0</v>
      </c>
      <c r="L42" s="16">
        <v>2</v>
      </c>
      <c r="M42" s="16">
        <v>0</v>
      </c>
      <c r="N42" s="16"/>
      <c r="O42">
        <f>AVERAGE(E42:N42)</f>
        <v>0.66666666666666663</v>
      </c>
    </row>
    <row r="43" spans="1:15" ht="16" thickBot="1">
      <c r="A43" s="3" t="s">
        <v>10</v>
      </c>
      <c r="B43" s="4"/>
      <c r="C43" s="18"/>
      <c r="D43" s="16">
        <v>7.7469999999999999</v>
      </c>
      <c r="E43" s="16">
        <v>10.394399999999999</v>
      </c>
      <c r="F43" s="16">
        <v>9.8542000000000005</v>
      </c>
      <c r="G43" s="16">
        <v>10.115500000000001</v>
      </c>
      <c r="H43" s="16">
        <v>10.265000000000001</v>
      </c>
      <c r="I43" s="16">
        <v>9.0195000000000007</v>
      </c>
      <c r="J43" s="16">
        <v>10.9224</v>
      </c>
      <c r="K43" s="16">
        <v>10.392099999999999</v>
      </c>
      <c r="L43" s="16">
        <v>9.6829999999999998</v>
      </c>
      <c r="M43" s="16">
        <v>10.253399999999999</v>
      </c>
      <c r="N43" s="16"/>
      <c r="O43">
        <f>AVERAGE(E43:N43)</f>
        <v>10.099944444444443</v>
      </c>
    </row>
    <row r="45" spans="1:15" ht="16" thickBot="1"/>
    <row r="46" spans="1:15" ht="31" thickBot="1">
      <c r="A46" s="1"/>
      <c r="B46" s="2" t="s">
        <v>0</v>
      </c>
      <c r="C46" s="12" t="s">
        <v>1</v>
      </c>
      <c r="D46" s="16" t="s">
        <v>59</v>
      </c>
      <c r="E46" s="16">
        <v>1</v>
      </c>
      <c r="F46" s="16">
        <v>2</v>
      </c>
      <c r="G46" s="16">
        <v>3</v>
      </c>
      <c r="H46" s="16">
        <v>4</v>
      </c>
      <c r="I46" s="16">
        <v>5</v>
      </c>
      <c r="J46" s="16">
        <v>6</v>
      </c>
      <c r="K46" s="16">
        <v>7</v>
      </c>
      <c r="L46" s="16">
        <v>8</v>
      </c>
      <c r="M46" s="16">
        <v>9</v>
      </c>
      <c r="N46" s="16">
        <v>10</v>
      </c>
    </row>
    <row r="47" spans="1:15" ht="61" thickBot="1">
      <c r="A47" s="3" t="s">
        <v>46</v>
      </c>
      <c r="B47" s="4">
        <v>3812</v>
      </c>
      <c r="C47" s="18">
        <v>15</v>
      </c>
      <c r="D47" s="15" t="s">
        <v>15</v>
      </c>
      <c r="E47" s="8" t="s">
        <v>79</v>
      </c>
      <c r="F47" s="15" t="s">
        <v>80</v>
      </c>
      <c r="G47" s="15" t="s">
        <v>81</v>
      </c>
      <c r="H47" s="15" t="s">
        <v>80</v>
      </c>
      <c r="I47" s="15" t="s">
        <v>82</v>
      </c>
      <c r="J47" s="15" t="s">
        <v>83</v>
      </c>
      <c r="K47" s="15" t="s">
        <v>84</v>
      </c>
      <c r="L47" s="15" t="s">
        <v>85</v>
      </c>
      <c r="M47" s="15" t="s">
        <v>86</v>
      </c>
      <c r="N47" s="15" t="s">
        <v>87</v>
      </c>
    </row>
    <row r="48" spans="1:15" ht="46" thickBot="1">
      <c r="A48" s="6" t="s">
        <v>9</v>
      </c>
      <c r="B48" s="7"/>
      <c r="C48" s="14"/>
      <c r="D48" s="16"/>
      <c r="E48" s="16">
        <v>2</v>
      </c>
      <c r="F48" s="16">
        <v>0</v>
      </c>
      <c r="G48" s="16">
        <v>2</v>
      </c>
      <c r="H48" s="16">
        <v>0</v>
      </c>
      <c r="I48" s="16">
        <v>2</v>
      </c>
      <c r="J48" s="16">
        <v>2</v>
      </c>
      <c r="K48" s="16">
        <v>0</v>
      </c>
      <c r="L48" s="16">
        <v>0</v>
      </c>
      <c r="M48" s="16">
        <v>0</v>
      </c>
      <c r="N48" s="16">
        <v>2</v>
      </c>
      <c r="O48">
        <f>AVERAGE(E48:N48)</f>
        <v>1</v>
      </c>
    </row>
    <row r="49" spans="1:15" ht="16" thickBot="1">
      <c r="A49" s="3" t="s">
        <v>10</v>
      </c>
      <c r="B49" s="4"/>
      <c r="C49" s="18"/>
      <c r="D49" s="16">
        <v>6.7373000000000003</v>
      </c>
      <c r="E49" s="16">
        <v>9.8633000000000006</v>
      </c>
      <c r="F49" s="16">
        <v>11.657400000000001</v>
      </c>
      <c r="G49" s="16">
        <v>10.104900000000001</v>
      </c>
      <c r="H49" s="16">
        <v>11.657400000000001</v>
      </c>
      <c r="I49" s="16">
        <v>10.9038</v>
      </c>
      <c r="J49" s="16">
        <v>10.4651</v>
      </c>
      <c r="K49" s="16">
        <v>11.0853</v>
      </c>
      <c r="L49" s="16">
        <v>10.510999999999999</v>
      </c>
      <c r="M49" s="16">
        <v>10.5167</v>
      </c>
      <c r="N49" s="16">
        <v>10.2898</v>
      </c>
      <c r="O49">
        <f>AVERAGE(E49:N49)</f>
        <v>10.705470000000002</v>
      </c>
    </row>
    <row r="51" spans="1:15" ht="16" thickBot="1"/>
    <row r="52" spans="1:15" ht="31" thickBot="1">
      <c r="A52" s="1"/>
      <c r="B52" s="2" t="s">
        <v>0</v>
      </c>
      <c r="C52" s="12" t="s">
        <v>1</v>
      </c>
      <c r="D52" s="16"/>
      <c r="E52" s="16">
        <v>1</v>
      </c>
      <c r="F52" s="16">
        <v>2</v>
      </c>
      <c r="G52" s="16">
        <v>3</v>
      </c>
      <c r="H52" s="16">
        <v>4</v>
      </c>
      <c r="I52" s="16">
        <v>5</v>
      </c>
      <c r="J52" s="16">
        <v>6</v>
      </c>
      <c r="K52" s="16">
        <v>7</v>
      </c>
      <c r="L52" s="16">
        <v>8</v>
      </c>
      <c r="M52" s="16">
        <v>9</v>
      </c>
      <c r="N52" s="16">
        <v>10</v>
      </c>
    </row>
    <row r="53" spans="1:15" ht="61" thickBot="1">
      <c r="A53" s="3" t="s">
        <v>38</v>
      </c>
      <c r="B53" s="4">
        <v>1489</v>
      </c>
      <c r="C53" s="18">
        <v>15</v>
      </c>
      <c r="D53" s="15" t="s">
        <v>15</v>
      </c>
      <c r="E53" s="15" t="s">
        <v>88</v>
      </c>
      <c r="F53" s="15" t="s">
        <v>89</v>
      </c>
      <c r="G53" s="15" t="s">
        <v>90</v>
      </c>
      <c r="H53" s="15" t="s">
        <v>91</v>
      </c>
      <c r="I53" s="15" t="s">
        <v>92</v>
      </c>
      <c r="J53" s="15" t="s">
        <v>93</v>
      </c>
      <c r="K53" s="15" t="s">
        <v>94</v>
      </c>
      <c r="L53" s="15" t="s">
        <v>96</v>
      </c>
      <c r="M53" s="15" t="s">
        <v>95</v>
      </c>
      <c r="N53" s="15" t="s">
        <v>97</v>
      </c>
    </row>
    <row r="54" spans="1:15" ht="46" thickBot="1">
      <c r="A54" s="6" t="s">
        <v>9</v>
      </c>
      <c r="B54" s="7"/>
      <c r="C54" s="14"/>
      <c r="D54" s="16"/>
      <c r="E54" s="16">
        <v>0</v>
      </c>
      <c r="F54" s="16">
        <v>2</v>
      </c>
      <c r="G54" s="16">
        <v>3</v>
      </c>
      <c r="H54" s="16">
        <v>0</v>
      </c>
      <c r="I54" s="16">
        <v>0</v>
      </c>
      <c r="J54" s="16">
        <v>0</v>
      </c>
      <c r="K54" s="16">
        <v>2</v>
      </c>
      <c r="L54" s="16">
        <v>2</v>
      </c>
      <c r="M54" s="16">
        <v>0</v>
      </c>
      <c r="N54" s="16">
        <v>2</v>
      </c>
      <c r="O54">
        <f>AVERAGE(E54:N54)</f>
        <v>1.1000000000000001</v>
      </c>
    </row>
    <row r="55" spans="1:15" ht="16" thickBot="1">
      <c r="A55" s="3" t="s">
        <v>10</v>
      </c>
      <c r="B55" s="4"/>
      <c r="C55" s="18"/>
      <c r="D55" s="16">
        <v>8.9741</v>
      </c>
      <c r="E55" s="16">
        <v>11.1563</v>
      </c>
      <c r="F55" s="16">
        <v>10.446300000000001</v>
      </c>
      <c r="G55" s="16">
        <v>10.835599999999999</v>
      </c>
      <c r="H55" s="16">
        <v>11.0837</v>
      </c>
      <c r="I55" s="16">
        <v>10.865399999999999</v>
      </c>
      <c r="J55" s="16">
        <v>9.8884000000000007</v>
      </c>
      <c r="K55" s="16">
        <v>11.359</v>
      </c>
      <c r="L55" s="16">
        <v>11.0669</v>
      </c>
      <c r="M55" s="16">
        <v>10.768800000000001</v>
      </c>
      <c r="N55" s="16">
        <v>10.9184</v>
      </c>
      <c r="O55">
        <f>AVERAGE(E55:N55)</f>
        <v>10.83888</v>
      </c>
    </row>
    <row r="57" spans="1:15" ht="16" thickBot="1"/>
    <row r="58" spans="1:15" ht="31" thickBot="1">
      <c r="A58" s="1"/>
      <c r="B58" s="2" t="s">
        <v>0</v>
      </c>
      <c r="C58" s="12" t="s">
        <v>1</v>
      </c>
      <c r="D58" s="16"/>
      <c r="E58" s="16">
        <v>1</v>
      </c>
      <c r="F58" s="16">
        <v>2</v>
      </c>
      <c r="G58" s="16">
        <v>3</v>
      </c>
      <c r="H58" s="16">
        <v>4</v>
      </c>
      <c r="I58" s="16">
        <v>5</v>
      </c>
      <c r="J58" s="16">
        <v>6</v>
      </c>
      <c r="K58" s="16">
        <v>7</v>
      </c>
      <c r="L58" s="16">
        <v>8</v>
      </c>
      <c r="M58" s="16">
        <v>9</v>
      </c>
      <c r="N58" s="16">
        <v>10</v>
      </c>
    </row>
    <row r="59" spans="1:15" ht="61" thickBot="1">
      <c r="A59" s="3" t="s">
        <v>28</v>
      </c>
      <c r="B59" s="4">
        <v>980</v>
      </c>
      <c r="C59" s="18">
        <v>15</v>
      </c>
      <c r="D59" s="15" t="s">
        <v>15</v>
      </c>
      <c r="E59" s="15" t="s">
        <v>98</v>
      </c>
      <c r="F59" s="15" t="s">
        <v>99</v>
      </c>
      <c r="G59" s="15" t="s">
        <v>100</v>
      </c>
      <c r="H59" s="15" t="s">
        <v>101</v>
      </c>
      <c r="I59" s="15" t="s">
        <v>102</v>
      </c>
      <c r="J59" s="15" t="s">
        <v>103</v>
      </c>
      <c r="K59" s="15" t="s">
        <v>104</v>
      </c>
      <c r="L59" s="15" t="s">
        <v>105</v>
      </c>
      <c r="M59" s="15" t="s">
        <v>106</v>
      </c>
      <c r="N59" s="15" t="s">
        <v>107</v>
      </c>
    </row>
    <row r="60" spans="1:15" ht="46" thickBot="1">
      <c r="A60" s="6" t="s">
        <v>9</v>
      </c>
      <c r="B60" s="7"/>
      <c r="C60" s="14"/>
      <c r="D60" s="16"/>
      <c r="E60" s="16">
        <v>2</v>
      </c>
      <c r="F60" s="16">
        <v>0</v>
      </c>
      <c r="G60" s="16">
        <v>0</v>
      </c>
      <c r="H60" s="16">
        <v>2</v>
      </c>
      <c r="I60" s="16">
        <v>4</v>
      </c>
      <c r="J60" s="16">
        <v>2</v>
      </c>
      <c r="K60" s="16">
        <v>0</v>
      </c>
      <c r="L60" s="16">
        <v>0</v>
      </c>
      <c r="M60" s="16">
        <v>0</v>
      </c>
      <c r="N60" s="16">
        <v>0</v>
      </c>
      <c r="O60">
        <f>AVERAGE(E60:N60)</f>
        <v>1</v>
      </c>
    </row>
    <row r="61" spans="1:15" ht="16" thickBot="1">
      <c r="A61" s="3" t="s">
        <v>10</v>
      </c>
      <c r="B61" s="4"/>
      <c r="C61" s="18"/>
      <c r="D61" s="16">
        <v>6.4527999999999999</v>
      </c>
      <c r="E61" s="16">
        <v>7.9782999999999999</v>
      </c>
      <c r="F61" s="16">
        <v>7.867</v>
      </c>
      <c r="G61" s="16">
        <v>6.1712999999999996</v>
      </c>
      <c r="H61" s="16">
        <v>7.2091000000000003</v>
      </c>
      <c r="I61" s="16">
        <v>7.4939</v>
      </c>
      <c r="J61" s="16">
        <v>7.4196999999999997</v>
      </c>
      <c r="K61" s="16">
        <v>8.2608999999999995</v>
      </c>
      <c r="L61" s="16">
        <v>7.4542000000000002</v>
      </c>
      <c r="M61" s="16">
        <v>7.7371999999999996</v>
      </c>
      <c r="N61" s="16">
        <v>7.7743000000000002</v>
      </c>
      <c r="O61">
        <f>AVERAGE(E61:N61)</f>
        <v>7.5365899999999995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 Septiana Wulandari</dc:creator>
  <cp:lastModifiedBy>Gia Septiana Wulandari</cp:lastModifiedBy>
  <dcterms:created xsi:type="dcterms:W3CDTF">2014-12-22T03:24:39Z</dcterms:created>
  <dcterms:modified xsi:type="dcterms:W3CDTF">2014-12-22T14:06:34Z</dcterms:modified>
</cp:coreProperties>
</file>