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4CCBFC89-6BD5-3743-B358-7586DA0B8797}" xr6:coauthVersionLast="47" xr6:coauthVersionMax="47" xr10:uidLastSave="{00000000-0000-0000-0000-000000000000}"/>
  <bookViews>
    <workbookView xWindow="4080" yWindow="4220" windowWidth="40720" windowHeight="1588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4" l="1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E163" i="3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L51" i="13" l="1"/>
  <c r="K51" i="13"/>
  <c r="I51" i="13"/>
  <c r="F51" i="13"/>
</calcChain>
</file>

<file path=xl/sharedStrings.xml><?xml version="1.0" encoding="utf-8"?>
<sst xmlns="http://schemas.openxmlformats.org/spreadsheetml/2006/main" count="815" uniqueCount="145">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</sst>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127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2" activePane="bottomLeft" state="frozen"/>
      <selection pane="bottomLeft" activeCell="A2" sqref="A2:A7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142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123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143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144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124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135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125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131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132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127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133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134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137</v>
      </c>
      <c r="B62" s="8">
        <v>64.239999999999995</v>
      </c>
      <c r="C62" s="8">
        <v>70.52</v>
      </c>
      <c r="D62" s="8">
        <v>74.53</v>
      </c>
      <c r="E62" s="8">
        <v>73.02</v>
      </c>
      <c r="F62" s="8">
        <v>78.36</v>
      </c>
      <c r="G62" s="8">
        <v>74.459999999999994</v>
      </c>
      <c r="H62" s="8">
        <v>77.349999999999994</v>
      </c>
      <c r="I62" s="8">
        <v>74.92</v>
      </c>
      <c r="J62" s="8">
        <v>73.989999999999995</v>
      </c>
      <c r="K62" s="8">
        <v>68.13</v>
      </c>
      <c r="L62" s="8">
        <v>66.87</v>
      </c>
      <c r="M62" s="8">
        <v>66.739999999999995</v>
      </c>
      <c r="N62" s="8">
        <v>48.29</v>
      </c>
      <c r="O62" s="8">
        <v>48.11</v>
      </c>
      <c r="P62" s="8">
        <v>48.11</v>
      </c>
    </row>
    <row r="63" spans="1:16" x14ac:dyDescent="0.2">
      <c r="A63" s="8" t="s">
        <v>138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139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140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 t="s">
        <v>141</v>
      </c>
      <c r="B66" s="8">
        <v>0</v>
      </c>
      <c r="C66" s="8">
        <v>0.15</v>
      </c>
      <c r="D66" s="8">
        <v>0.15</v>
      </c>
      <c r="E66" s="8">
        <v>0.38</v>
      </c>
      <c r="F66" s="8">
        <v>0.5</v>
      </c>
      <c r="G66" s="8">
        <v>0.6</v>
      </c>
      <c r="H66" s="8">
        <v>0.73</v>
      </c>
      <c r="I66" s="8">
        <v>0.5</v>
      </c>
      <c r="J66" s="8">
        <v>0.5</v>
      </c>
      <c r="K66" s="8">
        <v>0.63</v>
      </c>
      <c r="L66" s="8">
        <v>0.5</v>
      </c>
      <c r="M66" s="8">
        <v>0.63</v>
      </c>
      <c r="N66" s="8">
        <v>0.5</v>
      </c>
      <c r="O66" s="8">
        <v>0.5</v>
      </c>
      <c r="P66" s="8">
        <v>0.5</v>
      </c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tabSelected="1" workbookViewId="0">
      <selection activeCell="A14" sqref="A14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136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126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4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17" t="str">
        <f>Project!N61</f>
        <v>JAN'27</v>
      </c>
      <c r="O41" s="17" t="str">
        <f>Project!O61</f>
        <v>FEB'27</v>
      </c>
      <c r="P41" s="17" t="str">
        <f>Project!P61</f>
        <v>MAR'27</v>
      </c>
    </row>
    <row r="42" spans="1:16" x14ac:dyDescent="0.2">
      <c r="A42" s="8" t="str">
        <f>Project!A62</f>
        <v>1.1 PS</v>
      </c>
      <c r="B42" s="8">
        <f>Project!B62</f>
        <v>64.239999999999995</v>
      </c>
      <c r="C42" s="8">
        <f>Project!C62</f>
        <v>70.52</v>
      </c>
      <c r="D42" s="8">
        <f>Project!D62</f>
        <v>74.53</v>
      </c>
      <c r="E42" s="8">
        <f>Project!E62</f>
        <v>73.02</v>
      </c>
      <c r="F42" s="8">
        <f>Project!F62</f>
        <v>78.36</v>
      </c>
      <c r="G42" s="8">
        <f>Project!G62</f>
        <v>74.459999999999994</v>
      </c>
      <c r="H42" s="8">
        <f>Project!H62</f>
        <v>77.349999999999994</v>
      </c>
      <c r="I42" s="8">
        <f>Project!I62</f>
        <v>74.92</v>
      </c>
      <c r="J42" s="8">
        <f>Project!J62</f>
        <v>73.989999999999995</v>
      </c>
      <c r="K42" s="8">
        <f>Project!K62</f>
        <v>68.13</v>
      </c>
      <c r="L42" s="8">
        <f>Project!L62</f>
        <v>66.87</v>
      </c>
      <c r="M42" s="8">
        <f>Project!M62</f>
        <v>66.739999999999995</v>
      </c>
      <c r="N42" s="8">
        <f>Project!N62</f>
        <v>48.29</v>
      </c>
      <c r="O42" s="8">
        <f>Project!O62</f>
        <v>48.11</v>
      </c>
      <c r="P42" s="8">
        <f>Project!P62</f>
        <v>48.11</v>
      </c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>
        <f>Project!N63</f>
        <v>18.559999999999999</v>
      </c>
      <c r="O43" s="8">
        <f>Project!O63</f>
        <v>18.43</v>
      </c>
      <c r="P43" s="8">
        <f>Project!P63</f>
        <v>18.43</v>
      </c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>
        <f>Project!N64</f>
        <v>4.66</v>
      </c>
      <c r="O44" s="8">
        <f>Project!O64</f>
        <v>4.66</v>
      </c>
      <c r="P44" s="8">
        <f>Project!P64</f>
        <v>4.66</v>
      </c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  <c r="N45">
        <f>Project!N65</f>
        <v>0.11</v>
      </c>
      <c r="O45">
        <f>Project!O65</f>
        <v>0.11</v>
      </c>
      <c r="P45">
        <f>Project!P65</f>
        <v>0.11</v>
      </c>
    </row>
    <row r="46" spans="1:16" x14ac:dyDescent="0.2">
      <c r="A46" t="str">
        <f>Project!A66</f>
        <v>7 DO Tools</v>
      </c>
      <c r="B46">
        <f>Project!B66</f>
        <v>0</v>
      </c>
      <c r="C46">
        <f>Project!C66</f>
        <v>0.15</v>
      </c>
      <c r="D46">
        <f>Project!D66</f>
        <v>0.15</v>
      </c>
      <c r="E46">
        <f>Project!E66</f>
        <v>0.38</v>
      </c>
      <c r="F46">
        <f>Project!F66</f>
        <v>0.5</v>
      </c>
      <c r="G46">
        <f>Project!G66</f>
        <v>0.6</v>
      </c>
      <c r="H46">
        <f>Project!H66</f>
        <v>0.73</v>
      </c>
      <c r="I46">
        <f>Project!I66</f>
        <v>0.5</v>
      </c>
      <c r="J46">
        <f>Project!J66</f>
        <v>0.5</v>
      </c>
      <c r="K46">
        <f>Project!K66</f>
        <v>0.63</v>
      </c>
      <c r="L46">
        <f>Project!L66</f>
        <v>0.5</v>
      </c>
      <c r="M46">
        <f>Project!M66</f>
        <v>0.63</v>
      </c>
      <c r="N46">
        <f>Project!N66</f>
        <v>0.5</v>
      </c>
      <c r="O46">
        <f>Project!O66</f>
        <v>0.5</v>
      </c>
      <c r="P46">
        <f>Project!P66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2026-05-21T18:52:21Z</dcterms:modified>
</cp:coreProperties>
</file>