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差し替え予定" sheetId="1" state="visible" r:id="rId1"/>
    <sheet name="候補一覧" sheetId="2" state="visible" r:id="rId2"/>
  </sheets>
  <definedNames>
    <definedName name="_xlnm._FilterDatabase" localSheetId="1" hidden="1">'候補一覧'!$A$1:$G$115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sz val="10"/>
    </font>
    <font>
      <name val="Meiryo UI"/>
      <charset val="128"/>
      <family val="3"/>
      <color rgb="FF0563C1"/>
      <sz val="10"/>
      <u val="single"/>
    </font>
    <font>
      <name val="Meiryo UI"/>
      <charset val="128"/>
      <family val="3"/>
      <b val="1"/>
      <sz val="10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標準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480316261" TargetMode="External" Id="rId1" /><Relationship Type="http://schemas.openxmlformats.org/officeDocument/2006/relationships/hyperlink" Target="https://www.ebay.com/itm/377496197075" TargetMode="External" Id="rId2" /><Relationship Type="http://schemas.openxmlformats.org/officeDocument/2006/relationships/hyperlink" Target="https://www.ebay.com/itm/376790403861" TargetMode="External" Id="rId3" /><Relationship Type="http://schemas.openxmlformats.org/officeDocument/2006/relationships/hyperlink" Target="https://auctions.yahoo.co.jp/jp/auction/l1226413994" TargetMode="External" Id="rId4" /><Relationship Type="http://schemas.openxmlformats.org/officeDocument/2006/relationships/hyperlink" Target="https://auctions.c.yimg.jp/images.auctions.yahoo.co.jp/image/dr000/auc0204/user/e9959f924d080b56dde6bb09bf5cdaa8d5cbf677df471fae649424816d4ed941/i-img1200x1067-177608639107435yz5un17663.jpg" TargetMode="External" Id="rId5" /><Relationship Type="http://schemas.openxmlformats.org/officeDocument/2006/relationships/hyperlink" Target="https://auctions.c.yimg.jp/images.auctions.yahoo.co.jp/image/dr000/auc0204/user/e9959f924d080b56dde6bb09bf5cdaa8d5cbf677df471fae649424816d4ed941/i-img1200x1121-17760863911011ndmkal17663.jpg" TargetMode="External" Id="rId6" /><Relationship Type="http://schemas.openxmlformats.org/officeDocument/2006/relationships/hyperlink" Target="https://auctions.c.yimg.jp/images.auctions.yahoo.co.jp/image/dr000/auc0204/user/e9959f924d080b56dde6bb09bf5cdaa8d5cbf677df471fae649424816d4ed941/i-img1200x1160-17760863911284p0ala717663.jpg" TargetMode="External" Id="rId7" /><Relationship Type="http://schemas.openxmlformats.org/officeDocument/2006/relationships/hyperlink" Target="https://auctions.c.yimg.jp/images.auctions.yahoo.co.jp/image/dr000/auc0204/user/e9959f924d080b56dde6bb09bf5cdaa8d5cbf677df471fae649424816d4ed941/i-img1200x1105-17760863911568oln1od17663.jpg" TargetMode="External" Id="rId8" /><Relationship Type="http://schemas.openxmlformats.org/officeDocument/2006/relationships/hyperlink" Target="https://auctions.c.yimg.jp/images.auctions.yahoo.co.jp/image/dr000/auc0204/user/e9959f924d080b56dde6bb09bf5cdaa8d5cbf677df471fae649424816d4ed941/i-img1200x809-17760863911746j0sdhz17663.jpg" TargetMode="External" Id="rId9" /><Relationship Type="http://schemas.openxmlformats.org/officeDocument/2006/relationships/hyperlink" Target="https://auctions.c.yimg.jp/images.auctions.yahoo.co.jp/image/dr000/auc0204/user/e9959f924d080b56dde6bb09bf5cdaa8d5cbf677df471fae649424816d4ed941/i-img1200x879-17760863911947nliabd17663.jpg" TargetMode="External" Id="rId10" /><Relationship Type="http://schemas.openxmlformats.org/officeDocument/2006/relationships/hyperlink" Target="https://auctions.c.yimg.jp/images.auctions.yahoo.co.jp/image/dr000/auc0204/user/e9959f924d080b56dde6bb09bf5cdaa8d5cbf677df471fae649424816d4ed941/i-img1200x679-17760863912107kyq2yj17663.jpg" TargetMode="External" Id="rId11" /><Relationship Type="http://schemas.openxmlformats.org/officeDocument/2006/relationships/hyperlink" Target="https://auctions.c.yimg.jp/images.auctions.yahoo.co.jp/image/dr000/auc0204/user/e9959f924d080b56dde6bb09bf5cdaa8d5cbf677df471fae649424816d4ed941/i-img1200x959-17760863912315sz26qi17663.jpg" TargetMode="External" Id="rId12" /><Relationship Type="http://schemas.openxmlformats.org/officeDocument/2006/relationships/hyperlink" Target="https://www.ebay.com/itm/377482652070" TargetMode="External" Id="rId13" /><Relationship Type="http://schemas.openxmlformats.org/officeDocument/2006/relationships/hyperlink" Target="https://auctions.yahoo.co.jp/jp/auction/1227807138" TargetMode="External" Id="rId14" /><Relationship Type="http://schemas.openxmlformats.org/officeDocument/2006/relationships/hyperlink" Target="https://i.ebayimg.com/00/s/MTA4MFg4MTg=/z/y~QAAeSwnnJqo9-v/$_57.JPG?set_id=8800005007" TargetMode="External" Id="rId15" /><Relationship Type="http://schemas.openxmlformats.org/officeDocument/2006/relationships/hyperlink" Target="https://auctions.c.yimg.jp/images.auctions.yahoo.co.jp/image/dr000/auc0204/user/fc85c16be9838db7e534ef90917dfa87e8a49b506c7cb8beb549286352f129c0/i-img600x600-17771044028314syx6qh33.jpg" TargetMode="External" Id="rId16" /><Relationship Type="http://schemas.openxmlformats.org/officeDocument/2006/relationships/hyperlink" Target="https://auctions.c.yimg.jp/images.auctions.yahoo.co.jp/image/dr000/auc0204/user/fc85c16be9838db7e534ef90917dfa87e8a49b506c7cb8beb549286352f129c0/i-img600x600-17771044028389o39pcy33.jpg" TargetMode="External" Id="rId17" /><Relationship Type="http://schemas.openxmlformats.org/officeDocument/2006/relationships/hyperlink" Target="https://auctions.c.yimg.jp/images.auctions.yahoo.co.jp/image/dr000/auc0204/user/fc85c16be9838db7e534ef90917dfa87e8a49b506c7cb8beb549286352f129c0/i-img600x600-17771044028459ipy3hb33.jpg" TargetMode="External" Id="rId18" /><Relationship Type="http://schemas.openxmlformats.org/officeDocument/2006/relationships/hyperlink" Target="https://www.ebay.com/itm/377477792303" TargetMode="External" Id="rId19" /><Relationship Type="http://schemas.openxmlformats.org/officeDocument/2006/relationships/hyperlink" Target="https://auctions.yahoo.co.jp/jp/auction/f1245786347" TargetMode="External" Id="rId20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0485btndc435.jpg" TargetMode="External" Id="rId21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0654day4k435.jpg" TargetMode="External" Id="rId22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0804pcjszj35.jpg" TargetMode="External" Id="rId23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0953c0dnkd35.jpg" TargetMode="External" Id="rId24" /><Relationship Type="http://schemas.openxmlformats.org/officeDocument/2006/relationships/hyperlink" Target="https://auctions.c.yimg.jp/images.auctions.yahoo.co.jp/image/dr000/auc0209/user/4944571206093154b5a65577b6140ce492336ecb4c79395a733979435929daba/i-img1200x901-17902897751134wfszpv35.jpg" TargetMode="External" Id="rId25" /><Relationship Type="http://schemas.openxmlformats.org/officeDocument/2006/relationships/hyperlink" Target="https://auctions.c.yimg.jp/images.auctions.yahoo.co.jp/image/dr000/auc0209/user/4944571206093154b5a65577b6140ce492336ecb4c79395a733979435929daba/i-img900x1200-17902897751817qfckbk35.jpg" TargetMode="External" Id="rId26" /><Relationship Type="http://schemas.openxmlformats.org/officeDocument/2006/relationships/hyperlink" Target="https://auctions.c.yimg.jp/images.auctions.yahoo.co.jp/image/dr000/auc0209/user/4944571206093154b5a65577b6140ce492336ecb4c79395a733979435929daba/i-img900x1200-179028977525389ciwar35.jpg" TargetMode="External" Id="rId27" /><Relationship Type="http://schemas.openxmlformats.org/officeDocument/2006/relationships/hyperlink" Target="https://auctions.c.yimg.jp/images.auctions.yahoo.co.jp/image/dr000/auc0209/user/4944571206093154b5a65577b6140ce492336ecb4c79395a733979435929daba/i-img900x1200-17902897753250muvfjb35.jpg" TargetMode="External" Id="rId28" /><Relationship Type="http://schemas.openxmlformats.org/officeDocument/2006/relationships/hyperlink" Target="https://www.ebay.com/itm/377495707121" TargetMode="External" Id="rId29" /><Relationship Type="http://schemas.openxmlformats.org/officeDocument/2006/relationships/hyperlink" Target="https://paypayfleamarket.yahoo.co.jp/item/z681916732" TargetMode="External" Id="rId30" /><Relationship Type="http://schemas.openxmlformats.org/officeDocument/2006/relationships/hyperlink" Target="https://auctions.c.yimg.jp/images.auctions.yahoo.co.jp/image/dr000/auc0209/users/aae0d16d3d1fd9967e0c98e60bd17b601dee5d4d/i-img900x1200-1789248429967lzuzyp.jpg" TargetMode="External" Id="rId31" /><Relationship Type="http://schemas.openxmlformats.org/officeDocument/2006/relationships/hyperlink" Target="https://auctions.c.yimg.jp/images.auctions.yahoo.co.jp/image/dr000/auc0209/users/aae0d16d3d1fd9967e0c98e60bd17b601dee5d4d/i-img900x1200-1789248429967hcdzfa.jpg" TargetMode="External" Id="rId32" /><Relationship Type="http://schemas.openxmlformats.org/officeDocument/2006/relationships/hyperlink" Target="https://auctions.c.yimg.jp/images.auctions.yahoo.co.jp/image/dr000/auc0209/users/aae0d16d3d1fd9967e0c98e60bd17b601dee5d4d/i-img900x1200-1789248429967kn433d.jpg" TargetMode="External" Id="rId33" /><Relationship Type="http://schemas.openxmlformats.org/officeDocument/2006/relationships/hyperlink" Target="https://auctions.c.yimg.jp/images.auctions.yahoo.co.jp/image/dr000/auc0209/users/aae0d16d3d1fd9967e0c98e60bd17b601dee5d4d/i-img900x1200-1789248429968bes3mv.jpg" TargetMode="External" Id="rId34" /><Relationship Type="http://schemas.openxmlformats.org/officeDocument/2006/relationships/hyperlink" Target="https://auctions.c.yimg.jp/images.auctions.yahoo.co.jp/image/dr000/auc0209/users/aae0d16d3d1fd9967e0c98e60bd17b601dee5d4d/i-img900x1200-1789248429968e717yk.jpg" TargetMode="External" Id="rId35" /><Relationship Type="http://schemas.openxmlformats.org/officeDocument/2006/relationships/hyperlink" Target="https://www.ebay.com/itm/377489614880" TargetMode="External" Id="rId36" /><Relationship Type="http://schemas.openxmlformats.org/officeDocument/2006/relationships/hyperlink" Target="https://www.ebay.com/itm/377489614876" TargetMode="External" Id="rId37" /><Relationship Type="http://schemas.openxmlformats.org/officeDocument/2006/relationships/hyperlink" Target="https://www.ebay.com/itm/377518977012" TargetMode="External" Id="rId38" /><Relationship Type="http://schemas.openxmlformats.org/officeDocument/2006/relationships/hyperlink" Target="https://www.ebay.com/itm/374931226190" TargetMode="External" Id="rId39" /><Relationship Type="http://schemas.openxmlformats.org/officeDocument/2006/relationships/hyperlink" Target="https://www.ebay.com/itm/374453033064" TargetMode="External" Id="rId40" /><Relationship Type="http://schemas.openxmlformats.org/officeDocument/2006/relationships/hyperlink" Target="https://www.ebay.com/itm/377491989649" TargetMode="External" Id="rId41" /><Relationship Type="http://schemas.openxmlformats.org/officeDocument/2006/relationships/hyperlink" Target="https://www.ebay.com/itm/377458642527" TargetMode="External" Id="rId42" /><Relationship Type="http://schemas.openxmlformats.org/officeDocument/2006/relationships/hyperlink" Target="https://auctions.yahoo.co.jp/jp/auction/v1244697231" TargetMode="External" Id="rId43" /><Relationship Type="http://schemas.openxmlformats.org/officeDocument/2006/relationships/hyperlink" Target="https://auctions.c.yimg.jp/images.auctions.yahoo.co.jp/image/dr000/auc0209/user/3f36495670c0c3c5e4758e82421d3b5c7ab8da87bb7acce1913748e6f1146fb6/i-img1200x1200-17894807744966km5yrj27.jpg" TargetMode="External" Id="rId44" /><Relationship Type="http://schemas.openxmlformats.org/officeDocument/2006/relationships/hyperlink" Target="https://auctions.c.yimg.jp/images.auctions.yahoo.co.jp/image/dr000/auc0209/user/3f36495670c0c3c5e4758e82421d3b5c7ab8da87bb7acce1913748e6f1146fb6/i-img1200x1200-17894807745246yscfww27.jpg" TargetMode="External" Id="rId45" /><Relationship Type="http://schemas.openxmlformats.org/officeDocument/2006/relationships/hyperlink" Target="https://auctions.c.yimg.jp/images.auctions.yahoo.co.jp/image/dr000/auc0209/user/3f36495670c0c3c5e4758e82421d3b5c7ab8da87bb7acce1913748e6f1146fb6/i-img1200x1200-17894807745500xdzkx127.jpg" TargetMode="External" Id="rId46" /><Relationship Type="http://schemas.openxmlformats.org/officeDocument/2006/relationships/hyperlink" Target="https://www.ebay.com/itm/377511842149" TargetMode="External" Id="rId47" /><Relationship Type="http://schemas.openxmlformats.org/officeDocument/2006/relationships/hyperlink" Target="https://auctions.yahoo.co.jp/jp/auction/n1242605115" TargetMode="External" Id="rId48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5366wvk9km18341.jpg" TargetMode="External" Id="rId49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5585gyej5s18341.jpg" TargetMode="External" Id="rId50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5843xk4zg118341.jpg" TargetMode="External" Id="rId51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6091pw5wol18341.jpg" TargetMode="External" Id="rId52" /><Relationship Type="http://schemas.openxmlformats.org/officeDocument/2006/relationships/hyperlink" Target="https://auctions.c.yimg.jp/images.auctions.yahoo.co.jp/image/dr000/auc0208/user/58e7e3cdd3d08cf3c5973d2a8344a5f80b6739214611b8c74581fd2a8cb096d6/i-img976x1200-17880851416354njqyvv18341.jpg" TargetMode="External" Id="rId53" /><Relationship Type="http://schemas.openxmlformats.org/officeDocument/2006/relationships/hyperlink" Target="https://auctions.c.yimg.jp/images.auctions.yahoo.co.jp/image/dr000/auc0208/user/58e7e3cdd3d08cf3c5973d2a8344a5f80b6739214611b8c74581fd2a8cb096d6/i-img927x1200-17880851416594beh87y18341.jpg" TargetMode="External" Id="rId54" /><Relationship Type="http://schemas.openxmlformats.org/officeDocument/2006/relationships/hyperlink" Target="https://auctions.c.yimg.jp/images.auctions.yahoo.co.jp/image/dr000/auc0208/user/58e7e3cdd3d08cf3c5973d2a8344a5f80b6739214611b8c74581fd2a8cb096d6/i-img1200x884-17880851416804luu5su18341.jpg" TargetMode="External" Id="rId55" /><Relationship Type="http://schemas.openxmlformats.org/officeDocument/2006/relationships/hyperlink" Target="https://auctions.c.yimg.jp/images.auctions.yahoo.co.jp/image/dr000/auc0208/user/58e7e3cdd3d08cf3c5973d2a8344a5f80b6739214611b8c74581fd2a8cb096d6/i-img1200x904-17880851417013k8cu0d18341.jpg" TargetMode="External" Id="rId56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73126o7qvw18341.jpg" TargetMode="External" Id="rId57" /><Relationship Type="http://schemas.openxmlformats.org/officeDocument/2006/relationships/hyperlink" Target="https://auctions.c.yimg.jp/images.auctions.yahoo.co.jp/image/dr000/auc0208/user/58e7e3cdd3d08cf3c5973d2a8344a5f80b6739214611b8c74581fd2a8cb096d6/i-img1200x1200-17880851417602y3iayn18341.jpg" TargetMode="External" Id="rId58" /><Relationship Type="http://schemas.openxmlformats.org/officeDocument/2006/relationships/hyperlink" Target="https://www.ebay.com/itm/377498764251" TargetMode="External" Id="rId59" /><Relationship Type="http://schemas.openxmlformats.org/officeDocument/2006/relationships/hyperlink" Target="https://www.ebay.com/itm/377482651305" TargetMode="External" Id="rId60" /><Relationship Type="http://schemas.openxmlformats.org/officeDocument/2006/relationships/hyperlink" Target="https://www.ebay.com/itm/377507104175" TargetMode="External" Id="rId61" /><Relationship Type="http://schemas.openxmlformats.org/officeDocument/2006/relationships/hyperlink" Target="https://auctions.yahoo.co.jp/jp/auction/l1226183742" TargetMode="External" Id="rId62" /><Relationship Type="http://schemas.openxmlformats.org/officeDocument/2006/relationships/hyperlink" Target="https://auctions.c.yimg.jp/images.auctions.yahoo.co.jp/image/dr000/auc0204/user/0f4aa6c2c20be39552ba4fd85e88db8fe42ef0d3acc6167174345d8803c0d051/i-img900x1200-17759077430906cxjffh111106.jpg" TargetMode="External" Id="rId63" /><Relationship Type="http://schemas.openxmlformats.org/officeDocument/2006/relationships/hyperlink" Target="https://auctions.c.yimg.jp/images.auctions.yahoo.co.jp/image/dr000/auc0204/user/0f4aa6c2c20be39552ba4fd85e88db8fe42ef0d3acc6167174345d8803c0d051/i-img1200x900-17759077442920istlvb185181.jpg" TargetMode="External" Id="rId64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7374lfvstf33.jpg" TargetMode="External" Id="rId65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77206me23k90783.jpg" TargetMode="External" Id="rId66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8452tybz3r3239.jpg" TargetMode="External" Id="rId67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8371znoops181018.jpg" TargetMode="External" Id="rId68" /><Relationship Type="http://schemas.openxmlformats.org/officeDocument/2006/relationships/hyperlink" Target="https://auctions.c.yimg.jp/images.auctions.yahoo.co.jp/image/dr000/auc0204/user/0f4aa6c2c20be39552ba4fd85e88db8fe42ef0d3acc6167174345d8803c0d051/i-img1200x900-17759077477214dcwrwl115750.jpg" TargetMode="External" Id="rId69" /><Relationship Type="http://schemas.openxmlformats.org/officeDocument/2006/relationships/hyperlink" Target="https://www.ebay.com/itm/377511842152" TargetMode="External" Id="rId70" /><Relationship Type="http://schemas.openxmlformats.org/officeDocument/2006/relationships/hyperlink" Target="https://paypayfleamarket.yahoo.co.jp/item/z677098172" TargetMode="External" Id="rId71" /><Relationship Type="http://schemas.openxmlformats.org/officeDocument/2006/relationships/hyperlink" Target="https://auctions.c.yimg.jp/images.auctions.yahoo.co.jp/image/dr000/auc0209/users/0b252d4d9889e5c8832ba68039f15dd9a05b9d6e/i-img1200x1200-1788681909689u8hrb2.jpg" TargetMode="External" Id="rId72" /><Relationship Type="http://schemas.openxmlformats.org/officeDocument/2006/relationships/hyperlink" Target="https://auctions.c.yimg.jp/images.auctions.yahoo.co.jp/image/dr000/auc0209/users/0b252d4d9889e5c8832ba68039f15dd9a05b9d6e/i-img1200x1200-17886819096894mip2b.jpg" TargetMode="External" Id="rId73" /><Relationship Type="http://schemas.openxmlformats.org/officeDocument/2006/relationships/hyperlink" Target="https://auctions.c.yimg.jp/images.auctions.yahoo.co.jp/image/dr000/auc0209/users/0b252d4d9889e5c8832ba68039f15dd9a05b9d6e/i-img1200x1200-1788681909689ft9omr.jpg" TargetMode="External" Id="rId74" /><Relationship Type="http://schemas.openxmlformats.org/officeDocument/2006/relationships/hyperlink" Target="https://auctions.c.yimg.jp/images.auctions.yahoo.co.jp/image/dr000/auc0209/users/0b252d4d9889e5c8832ba68039f15dd9a05b9d6e/i-img1200x1200-1788681909690mobj9m.jpg" TargetMode="External" Id="rId75" /><Relationship Type="http://schemas.openxmlformats.org/officeDocument/2006/relationships/hyperlink" Target="https://auctions.c.yimg.jp/images.auctions.yahoo.co.jp/image/dr000/auc0209/users/0b252d4d9889e5c8832ba68039f15dd9a05b9d6e/i-img1200x1200-1788681909690rx96vh.jpg" TargetMode="External" Id="rId76" /><Relationship Type="http://schemas.openxmlformats.org/officeDocument/2006/relationships/hyperlink" Target="https://auctions.c.yimg.jp/images.auctions.yahoo.co.jp/image/dr000/auc0209/users/0b252d4d9889e5c8832ba68039f15dd9a05b9d6e/i-img1200x1200-1788681909691rnf15r.jpg" TargetMode="External" Id="rId77" /><Relationship Type="http://schemas.openxmlformats.org/officeDocument/2006/relationships/hyperlink" Target="https://auctions.c.yimg.jp/images.auctions.yahoo.co.jp/image/dr000/auc0209/users/0b252d4d9889e5c8832ba68039f15dd9a05b9d6e/i-img1200x1200-1788681909692pzyral.jpg" TargetMode="External" Id="rId78" /><Relationship Type="http://schemas.openxmlformats.org/officeDocument/2006/relationships/hyperlink" Target="https://www.ebay.com/itm/377504794797" TargetMode="External" Id="rId79" /><Relationship Type="http://schemas.openxmlformats.org/officeDocument/2006/relationships/hyperlink" Target="https://auctions.yahoo.co.jp/jp/auction/h1234684371" TargetMode="External" Id="rId80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8265qihq0f8675.jpg" TargetMode="External" Id="rId81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80511xwtja30202.jpg" TargetMode="External" Id="rId82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6569cxknry36.jpg" TargetMode="External" Id="rId83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6535ptgxvu36.jpg" TargetMode="External" Id="rId84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6966p0hlbn36.jpg" TargetMode="External" Id="rId85" /><Relationship Type="http://schemas.openxmlformats.org/officeDocument/2006/relationships/hyperlink" Target="https://auctions.c.yimg.jp/images.auctions.yahoo.co.jp/image/dr000/auc0206/user/cf69a275868a12591881f0b8793d2ebe1678ad848ab28173a77425f96ea16578/i-img1200x675-17822713567479gjg5d7140362.jpg" TargetMode="External" Id="rId86" /><Relationship Type="http://schemas.openxmlformats.org/officeDocument/2006/relationships/hyperlink" Target="https://www.ebay.com/itm/377520924998" TargetMode="External" Id="rId87" /><Relationship Type="http://schemas.openxmlformats.org/officeDocument/2006/relationships/hyperlink" Target="https://www.ebay.com/itm/377485507090" TargetMode="External" Id="rId88" /><Relationship Type="http://schemas.openxmlformats.org/officeDocument/2006/relationships/hyperlink" Target="https://www.ebay.com/itm/377493855831" TargetMode="External" Id="rId89" /><Relationship Type="http://schemas.openxmlformats.org/officeDocument/2006/relationships/hyperlink" Target="https://www.ebay.com/itm/377463539227" TargetMode="External" Id="rId90" /><Relationship Type="http://schemas.openxmlformats.org/officeDocument/2006/relationships/hyperlink" Target="https://www.ebay.com/itm/377493864292" TargetMode="External" Id="rId91" /><Relationship Type="http://schemas.openxmlformats.org/officeDocument/2006/relationships/hyperlink" Target="https://www.ebay.com/itm/377493864269" TargetMode="External" Id="rId92" /><Relationship Type="http://schemas.openxmlformats.org/officeDocument/2006/relationships/hyperlink" Target="https://paypayfleamarket.yahoo.co.jp/item/z530480844" TargetMode="External" Id="rId93" /><Relationship Type="http://schemas.openxmlformats.org/officeDocument/2006/relationships/hyperlink" Target="https://i.ebayimg.com/00/s/MTA4MFgxMDYz/z/c9EAAeSwuvJqpX0f/$_57.JPG?set_id=8800005007" TargetMode="External" Id="rId94" /><Relationship Type="http://schemas.openxmlformats.org/officeDocument/2006/relationships/hyperlink" Target="https://i.ebayimg.com/00/s/MTA4MFg5NjY=/z/f1MAAeSwRMlqpX0g/$_57.JPG?set_id=8800005007" TargetMode="External" Id="rId95" /><Relationship Type="http://schemas.openxmlformats.org/officeDocument/2006/relationships/hyperlink" Target="https://auctions.c.yimg.jp/images.auctions.yahoo.co.jp/image/dr000/auc0112/users/6240242c555adfcd4112be84123589c02fa40776/i-img1200x1200-176608658910783sm4m.jpg" TargetMode="External" Id="rId96" /><Relationship Type="http://schemas.openxmlformats.org/officeDocument/2006/relationships/hyperlink" Target="https://auctions.c.yimg.jp/images.auctions.yahoo.co.jp/image/dr000/auc0112/users/6240242c555adfcd4112be84123589c02fa40776/i-img1200x1200-17660865891071fh5wx.jpg" TargetMode="External" Id="rId97" /><Relationship Type="http://schemas.openxmlformats.org/officeDocument/2006/relationships/hyperlink" Target="https://auctions.c.yimg.jp/images.auctions.yahoo.co.jp/image/dr000/auc0112/users/6240242c555adfcd4112be84123589c02fa40776/i-img1200x1200-1766086589107p82s1e.jpg" TargetMode="External" Id="rId98" /><Relationship Type="http://schemas.openxmlformats.org/officeDocument/2006/relationships/hyperlink" Target="https://www.ebay.com/itm/377464348652" TargetMode="External" Id="rId99" /><Relationship Type="http://schemas.openxmlformats.org/officeDocument/2006/relationships/hyperlink" Target="https://auctions.yahoo.co.jp/jp/auction/x1233023974" TargetMode="External" Id="rId100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999855fjkg34.jpg" TargetMode="External" Id="rId101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75677vo7hz178076.jpg" TargetMode="External" Id="rId102" /><Relationship Type="http://schemas.openxmlformats.org/officeDocument/2006/relationships/hyperlink" Target="https://auctions.c.yimg.jp/images.auctions.yahoo.co.jp/image/dr000/auc0206/user/67ce131071be2202320ea01f18e04a7b87c3819f65e0abe98b108a6636337f5b/i-img1200x900-17810681520299bs4dvg35.jpg" TargetMode="External" Id="rId103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9373nzvbxu221.jpg" TargetMode="External" Id="rId104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8329zenrbd142159.jpg" TargetMode="External" Id="rId105" /><Relationship Type="http://schemas.openxmlformats.org/officeDocument/2006/relationships/hyperlink" Target="https://auctions.c.yimg.jp/images.auctions.yahoo.co.jp/image/dr000/auc0206/user/67ce131071be2202320ea01f18e04a7b87c3819f65e0abe98b108a6636337f5b/i-img1200x900-17810681520462vdgore25630.jpg" TargetMode="External" Id="rId106" /><Relationship Type="http://schemas.openxmlformats.org/officeDocument/2006/relationships/hyperlink" Target="https://auctions.c.yimg.jp/images.auctions.yahoo.co.jp/image/dr000/auc0206/user/67ce131071be2202320ea01f18e04a7b87c3819f65e0abe98b108a6636337f5b/i-img1200x900-178106815211290jq2zg26.jpg" TargetMode="External" Id="rId107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8623tl2gdp262.jpg" TargetMode="External" Id="rId108" /><Relationship Type="http://schemas.openxmlformats.org/officeDocument/2006/relationships/hyperlink" Target="https://auctions.c.yimg.jp/images.auctions.yahoo.co.jp/image/dr000/auc0206/user/67ce131071be2202320ea01f18e04a7b87c3819f65e0abe98b108a6636337f5b/i-img1200x900-17810681519882bwkewk487764.jpg" TargetMode="External" Id="rId109" /><Relationship Type="http://schemas.openxmlformats.org/officeDocument/2006/relationships/hyperlink" Target="https://www.ebay.com/itm/377518971923" TargetMode="External" Id="rId110" /><Relationship Type="http://schemas.openxmlformats.org/officeDocument/2006/relationships/hyperlink" Target="https://www.ebay.com/itm/377091565582" TargetMode="External" Id="rId111" /><Relationship Type="http://schemas.openxmlformats.org/officeDocument/2006/relationships/hyperlink" Target="https://www.ebay.com/itm/377506961619" TargetMode="External" Id="rId112" /><Relationship Type="http://schemas.openxmlformats.org/officeDocument/2006/relationships/hyperlink" Target="https://www.ebay.com/itm/377519851609" TargetMode="External" Id="rId113" /><Relationship Type="http://schemas.openxmlformats.org/officeDocument/2006/relationships/hyperlink" Target="https://auctions.yahoo.co.jp/jp/auction/v1233543289" TargetMode="External" Id="rId114" /><Relationship Type="http://schemas.openxmlformats.org/officeDocument/2006/relationships/hyperlink" Target="https://auctions.c.yimg.jp/images.auctions.yahoo.co.jp/image/dr000/auc0206/user/4aa8eb180b9c81353e960a034579dd963a092809d51bfb71309f3456574cd68e/i-img1200x1200-17814284664923bnfxv635.jpg" TargetMode="External" Id="rId115" /><Relationship Type="http://schemas.openxmlformats.org/officeDocument/2006/relationships/hyperlink" Target="https://auctions.c.yimg.jp/images.auctions.yahoo.co.jp/image/dr000/auc0206/user/4aa8eb180b9c81353e960a034579dd963a092809d51bfb71309f3456574cd68e/i-img1200x1200-17814284665166vjzyeg35.jpg" TargetMode="External" Id="rId116" /><Relationship Type="http://schemas.openxmlformats.org/officeDocument/2006/relationships/hyperlink" Target="https://auctions.c.yimg.jp/images.auctions.yahoo.co.jp/image/dr000/auc0206/user/4aa8eb180b9c81353e960a034579dd963a092809d51bfb71309f3456574cd68e/i-img1200x1200-17814284665381ehaj5w35.jpg" TargetMode="External" Id="rId117" /></Relationships>
</file>

<file path=xl/worksheets/_rels/sheet2.xml.rels><Relationships xmlns="http://schemas.openxmlformats.org/package/2006/relationships"><Relationship Type="http://schemas.openxmlformats.org/officeDocument/2006/relationships/hyperlink" Target="https://auctions.yahoo.co.jp/jp/auction/t1240537297" TargetMode="External" Id="rId1" /><Relationship Type="http://schemas.openxmlformats.org/officeDocument/2006/relationships/hyperlink" Target="https://auctions.yahoo.co.jp/jp/auction/s1239036350" TargetMode="External" Id="rId2" /><Relationship Type="http://schemas.openxmlformats.org/officeDocument/2006/relationships/hyperlink" Target="https://paypayfleamarket.yahoo.co.jp/item/z646847332" TargetMode="External" Id="rId3" /><Relationship Type="http://schemas.openxmlformats.org/officeDocument/2006/relationships/hyperlink" Target="https://auctions.yahoo.co.jp/jp/auction/f1233206140" TargetMode="External" Id="rId4" /><Relationship Type="http://schemas.openxmlformats.org/officeDocument/2006/relationships/hyperlink" Target="https://auctions.yahoo.co.jp/jp/auction/l1226413994" TargetMode="External" Id="rId5" /><Relationship Type="http://schemas.openxmlformats.org/officeDocument/2006/relationships/hyperlink" Target="https://auctions.yahoo.co.jp/jp/auction/1227807138" TargetMode="External" Id="rId6" /><Relationship Type="http://schemas.openxmlformats.org/officeDocument/2006/relationships/hyperlink" Target="https://paypayfleamarket.yahoo.co.jp/item/z691707254" TargetMode="External" Id="rId7" /><Relationship Type="http://schemas.openxmlformats.org/officeDocument/2006/relationships/hyperlink" Target="https://auctions.yahoo.co.jp/jp/auction/f1245786347" TargetMode="External" Id="rId8" /><Relationship Type="http://schemas.openxmlformats.org/officeDocument/2006/relationships/hyperlink" Target="https://paypayfleamarket.yahoo.co.jp/item/z689093560" TargetMode="External" Id="rId9" /><Relationship Type="http://schemas.openxmlformats.org/officeDocument/2006/relationships/hyperlink" Target="https://auctions.yahoo.co.jp/jp/auction/f1244652438" TargetMode="External" Id="rId10" /><Relationship Type="http://schemas.openxmlformats.org/officeDocument/2006/relationships/hyperlink" Target="https://auctions.yahoo.co.jp/jp/auction/q1243276515" TargetMode="External" Id="rId11" /><Relationship Type="http://schemas.openxmlformats.org/officeDocument/2006/relationships/hyperlink" Target="https://auctions.yahoo.co.jp/jp/auction/p1240184639" TargetMode="External" Id="rId12" /><Relationship Type="http://schemas.openxmlformats.org/officeDocument/2006/relationships/hyperlink" Target="https://paypayfleamarket.yahoo.co.jp/item/z675953122" TargetMode="External" Id="rId13" /><Relationship Type="http://schemas.openxmlformats.org/officeDocument/2006/relationships/hyperlink" Target="https://auctions.yahoo.co.jp/jp/auction/l1241140916" TargetMode="External" Id="rId14" /><Relationship Type="http://schemas.openxmlformats.org/officeDocument/2006/relationships/hyperlink" Target="https://auctions.yahoo.co.jp/jp/auction/t1242491624" TargetMode="External" Id="rId15" /><Relationship Type="http://schemas.openxmlformats.org/officeDocument/2006/relationships/hyperlink" Target="https://auctions.yahoo.co.jp/jp/auction/o1242331239" TargetMode="External" Id="rId16" /><Relationship Type="http://schemas.openxmlformats.org/officeDocument/2006/relationships/hyperlink" Target="https://auctions.yahoo.co.jp/jp/auction/l1241704582" TargetMode="External" Id="rId17" /><Relationship Type="http://schemas.openxmlformats.org/officeDocument/2006/relationships/hyperlink" Target="https://auctions.yahoo.co.jp/jp/auction/j1241885496" TargetMode="External" Id="rId18" /><Relationship Type="http://schemas.openxmlformats.org/officeDocument/2006/relationships/hyperlink" Target="https://auctions.yahoo.co.jp/jp/auction/f1240511574" TargetMode="External" Id="rId19" /><Relationship Type="http://schemas.openxmlformats.org/officeDocument/2006/relationships/hyperlink" Target="https://auctions.yahoo.co.jp/jp/auction/w1239361211" TargetMode="External" Id="rId20" /><Relationship Type="http://schemas.openxmlformats.org/officeDocument/2006/relationships/hyperlink" Target="https://auctions.yahoo.co.jp/jp/auction/q1239258936" TargetMode="External" Id="rId21" /><Relationship Type="http://schemas.openxmlformats.org/officeDocument/2006/relationships/hyperlink" Target="https://auctions.yahoo.co.jp/jp/auction/l1238793363" TargetMode="External" Id="rId22" /><Relationship Type="http://schemas.openxmlformats.org/officeDocument/2006/relationships/hyperlink" Target="https://paypayfleamarket.yahoo.co.jp/item/z646595486" TargetMode="External" Id="rId23" /><Relationship Type="http://schemas.openxmlformats.org/officeDocument/2006/relationships/hyperlink" Target="https://paypayfleamarket.yahoo.co.jp/item/z653350750" TargetMode="External" Id="rId24" /><Relationship Type="http://schemas.openxmlformats.org/officeDocument/2006/relationships/hyperlink" Target="https://paypayfleamarket.yahoo.co.jp/item/z686203728" TargetMode="External" Id="rId25" /><Relationship Type="http://schemas.openxmlformats.org/officeDocument/2006/relationships/hyperlink" Target="https://paypayfleamarket.yahoo.co.jp/item/z681916732" TargetMode="External" Id="rId26" /><Relationship Type="http://schemas.openxmlformats.org/officeDocument/2006/relationships/hyperlink" Target="https://paypayfleamarket.yahoo.co.jp/item/z681294826" TargetMode="External" Id="rId27" /><Relationship Type="http://schemas.openxmlformats.org/officeDocument/2006/relationships/hyperlink" Target="https://paypayfleamarket.yahoo.co.jp/item/z676236532" TargetMode="External" Id="rId28" /><Relationship Type="http://schemas.openxmlformats.org/officeDocument/2006/relationships/hyperlink" Target="https://paypayfleamarket.yahoo.co.jp/item/z525155916" TargetMode="External" Id="rId29" /><Relationship Type="http://schemas.openxmlformats.org/officeDocument/2006/relationships/hyperlink" Target="https://paypayfleamarket.yahoo.co.jp/item/z525305254" TargetMode="External" Id="rId30" /><Relationship Type="http://schemas.openxmlformats.org/officeDocument/2006/relationships/hyperlink" Target="https://paypayfleamarket.yahoo.co.jp/item/z609554508" TargetMode="External" Id="rId31" /><Relationship Type="http://schemas.openxmlformats.org/officeDocument/2006/relationships/hyperlink" Target="https://paypayfleamarket.yahoo.co.jp/item/z654157208" TargetMode="External" Id="rId32" /><Relationship Type="http://schemas.openxmlformats.org/officeDocument/2006/relationships/hyperlink" Target="https://paypayfleamarket.yahoo.co.jp/item/z494308452" TargetMode="External" Id="rId33" /><Relationship Type="http://schemas.openxmlformats.org/officeDocument/2006/relationships/hyperlink" Target="https://paypayfleamarket.yahoo.co.jp/item/z641221640" TargetMode="External" Id="rId34" /><Relationship Type="http://schemas.openxmlformats.org/officeDocument/2006/relationships/hyperlink" Target="https://paypayfleamarket.yahoo.co.jp/item/z537304940" TargetMode="External" Id="rId35" /><Relationship Type="http://schemas.openxmlformats.org/officeDocument/2006/relationships/hyperlink" Target="https://paypayfleamarket.yahoo.co.jp/item/z566976798" TargetMode="External" Id="rId36" /><Relationship Type="http://schemas.openxmlformats.org/officeDocument/2006/relationships/hyperlink" Target="https://paypayfleamarket.yahoo.co.jp/item/z526588410" TargetMode="External" Id="rId37" /><Relationship Type="http://schemas.openxmlformats.org/officeDocument/2006/relationships/hyperlink" Target="https://paypayfleamarket.yahoo.co.jp/item/z599816484" TargetMode="External" Id="rId38" /><Relationship Type="http://schemas.openxmlformats.org/officeDocument/2006/relationships/hyperlink" Target="https://paypayfleamarket.yahoo.co.jp/item/z524821808" TargetMode="External" Id="rId39" /><Relationship Type="http://schemas.openxmlformats.org/officeDocument/2006/relationships/hyperlink" Target="https://paypayfleamarket.yahoo.co.jp/item/z588094454" TargetMode="External" Id="rId40" /><Relationship Type="http://schemas.openxmlformats.org/officeDocument/2006/relationships/hyperlink" Target="https://auctions.yahoo.co.jp/jp/auction/l1228500305" TargetMode="External" Id="rId41" /><Relationship Type="http://schemas.openxmlformats.org/officeDocument/2006/relationships/hyperlink" Target="https://auctions.yahoo.co.jp/jp/auction/w1237416838" TargetMode="External" Id="rId42" /><Relationship Type="http://schemas.openxmlformats.org/officeDocument/2006/relationships/hyperlink" Target="https://paypayfleamarket.yahoo.co.jp/item/z666527118" TargetMode="External" Id="rId43" /><Relationship Type="http://schemas.openxmlformats.org/officeDocument/2006/relationships/hyperlink" Target="https://auctions.yahoo.co.jp/jp/auction/m1242430196" TargetMode="External" Id="rId44" /><Relationship Type="http://schemas.openxmlformats.org/officeDocument/2006/relationships/hyperlink" Target="https://auctions.yahoo.co.jp/jp/auction/d1242381737" TargetMode="External" Id="rId45" /><Relationship Type="http://schemas.openxmlformats.org/officeDocument/2006/relationships/hyperlink" Target="https://auctions.yahoo.co.jp/jp/auction/e1229215616" TargetMode="External" Id="rId46" /><Relationship Type="http://schemas.openxmlformats.org/officeDocument/2006/relationships/hyperlink" Target="https://auctions.yahoo.co.jp/jp/auction/x1232912514" TargetMode="External" Id="rId47" /><Relationship Type="http://schemas.openxmlformats.org/officeDocument/2006/relationships/hyperlink" Target="https://auctions.yahoo.co.jp/jp/auction/v1244697231" TargetMode="External" Id="rId48" /><Relationship Type="http://schemas.openxmlformats.org/officeDocument/2006/relationships/hyperlink" Target="https://auctions.yahoo.co.jp/jp/auction/l1230613954" TargetMode="External" Id="rId49" /><Relationship Type="http://schemas.openxmlformats.org/officeDocument/2006/relationships/hyperlink" Target="https://auctions.yahoo.co.jp/jp/auction/q1226385597" TargetMode="External" Id="rId50" /><Relationship Type="http://schemas.openxmlformats.org/officeDocument/2006/relationships/hyperlink" Target="https://auctions.yahoo.co.jp/jp/auction/w1223726170" TargetMode="External" Id="rId51" /><Relationship Type="http://schemas.openxmlformats.org/officeDocument/2006/relationships/hyperlink" Target="https://auctions.yahoo.co.jp/jp/auction/n1242605115" TargetMode="External" Id="rId52" /><Relationship Type="http://schemas.openxmlformats.org/officeDocument/2006/relationships/hyperlink" Target="https://auctions.yahoo.co.jp/jp/auction/j575457779" TargetMode="External" Id="rId53" /><Relationship Type="http://schemas.openxmlformats.org/officeDocument/2006/relationships/hyperlink" Target="https://auctions.yahoo.co.jp/jp/auction/f1103943809" TargetMode="External" Id="rId54" /><Relationship Type="http://schemas.openxmlformats.org/officeDocument/2006/relationships/hyperlink" Target="https://auctions.yahoo.co.jp/jp/auction/x1237249319" TargetMode="External" Id="rId55" /><Relationship Type="http://schemas.openxmlformats.org/officeDocument/2006/relationships/hyperlink" Target="https://auctions.yahoo.co.jp/jp/auction/n1235107784" TargetMode="External" Id="rId56" /><Relationship Type="http://schemas.openxmlformats.org/officeDocument/2006/relationships/hyperlink" Target="https://auctions.yahoo.co.jp/jp/auction/k1232204008" TargetMode="External" Id="rId57" /><Relationship Type="http://schemas.openxmlformats.org/officeDocument/2006/relationships/hyperlink" Target="https://auctions.yahoo.co.jp/jp/auction/x1225316306" TargetMode="External" Id="rId58" /><Relationship Type="http://schemas.openxmlformats.org/officeDocument/2006/relationships/hyperlink" Target="https://paypayfleamarket.yahoo.co.jp/item/z643873256" TargetMode="External" Id="rId59" /><Relationship Type="http://schemas.openxmlformats.org/officeDocument/2006/relationships/hyperlink" Target="https://auctions.yahoo.co.jp/jp/auction/c1233550161" TargetMode="External" Id="rId60" /><Relationship Type="http://schemas.openxmlformats.org/officeDocument/2006/relationships/hyperlink" Target="https://auctions.yahoo.co.jp/jp/auction/1231032864" TargetMode="External" Id="rId61" /><Relationship Type="http://schemas.openxmlformats.org/officeDocument/2006/relationships/hyperlink" Target="https://auctions.yahoo.co.jp/jp/auction/l1226183742" TargetMode="External" Id="rId62" /><Relationship Type="http://schemas.openxmlformats.org/officeDocument/2006/relationships/hyperlink" Target="https://auctions.yahoo.co.jp/jp/auction/x1224745538" TargetMode="External" Id="rId63" /><Relationship Type="http://schemas.openxmlformats.org/officeDocument/2006/relationships/hyperlink" Target="https://auctions.yahoo.co.jp/jp/auction/d1225230384" TargetMode="External" Id="rId64" /><Relationship Type="http://schemas.openxmlformats.org/officeDocument/2006/relationships/hyperlink" Target="https://paypayfleamarket.yahoo.co.jp/item/z669558980" TargetMode="External" Id="rId65" /><Relationship Type="http://schemas.openxmlformats.org/officeDocument/2006/relationships/hyperlink" Target="https://auctions.yahoo.co.jp/jp/auction/w1244777358" TargetMode="External" Id="rId66" /><Relationship Type="http://schemas.openxmlformats.org/officeDocument/2006/relationships/hyperlink" Target="https://paypayfleamarket.yahoo.co.jp/item/z674416730" TargetMode="External" Id="rId67" /><Relationship Type="http://schemas.openxmlformats.org/officeDocument/2006/relationships/hyperlink" Target="https://paypayfleamarket.yahoo.co.jp/item/z679094308" TargetMode="External" Id="rId68" /><Relationship Type="http://schemas.openxmlformats.org/officeDocument/2006/relationships/hyperlink" Target="https://paypayfleamarket.yahoo.co.jp/item/z678792292" TargetMode="External" Id="rId69" /><Relationship Type="http://schemas.openxmlformats.org/officeDocument/2006/relationships/hyperlink" Target="https://paypayfleamarket.yahoo.co.jp/item/z669988412" TargetMode="External" Id="rId70" /><Relationship Type="http://schemas.openxmlformats.org/officeDocument/2006/relationships/hyperlink" Target="https://paypayfleamarket.yahoo.co.jp/item/z677098172" TargetMode="External" Id="rId71" /><Relationship Type="http://schemas.openxmlformats.org/officeDocument/2006/relationships/hyperlink" Target="https://paypayfleamarket.yahoo.co.jp/item/z671623528" TargetMode="External" Id="rId72" /><Relationship Type="http://schemas.openxmlformats.org/officeDocument/2006/relationships/hyperlink" Target="https://paypayfleamarket.yahoo.co.jp/item/z538928758" TargetMode="External" Id="rId73" /><Relationship Type="http://schemas.openxmlformats.org/officeDocument/2006/relationships/hyperlink" Target="https://auctions.yahoo.co.jp/jp/auction/h1234684371" TargetMode="External" Id="rId74" /><Relationship Type="http://schemas.openxmlformats.org/officeDocument/2006/relationships/hyperlink" Target="https://auctions.yahoo.co.jp/jp/auction/r1239918954" TargetMode="External" Id="rId75" /><Relationship Type="http://schemas.openxmlformats.org/officeDocument/2006/relationships/hyperlink" Target="https://auctions.yahoo.co.jp/jp/auction/k1231141181" TargetMode="External" Id="rId76" /><Relationship Type="http://schemas.openxmlformats.org/officeDocument/2006/relationships/hyperlink" Target="https://auctions.yahoo.co.jp/jp/auction/n1241896782" TargetMode="External" Id="rId77" /><Relationship Type="http://schemas.openxmlformats.org/officeDocument/2006/relationships/hyperlink" Target="https://auctions.yahoo.co.jp/jp/auction/w1240307822" TargetMode="External" Id="rId78" /><Relationship Type="http://schemas.openxmlformats.org/officeDocument/2006/relationships/hyperlink" Target="https://auctions.yahoo.co.jp/jp/auction/j1239081124" TargetMode="External" Id="rId79" /><Relationship Type="http://schemas.openxmlformats.org/officeDocument/2006/relationships/hyperlink" Target="https://auctions.yahoo.co.jp/jp/auction/f1233450230" TargetMode="External" Id="rId80" /><Relationship Type="http://schemas.openxmlformats.org/officeDocument/2006/relationships/hyperlink" Target="https://auctions.yahoo.co.jp/jp/auction/h1232150655" TargetMode="External" Id="rId81" /><Relationship Type="http://schemas.openxmlformats.org/officeDocument/2006/relationships/hyperlink" Target="https://auctions.yahoo.co.jp/jp/auction/v1230773592" TargetMode="External" Id="rId82" /><Relationship Type="http://schemas.openxmlformats.org/officeDocument/2006/relationships/hyperlink" Target="https://auctions.yahoo.co.jp/jp/auction/j1229665479" TargetMode="External" Id="rId83" /><Relationship Type="http://schemas.openxmlformats.org/officeDocument/2006/relationships/hyperlink" Target="https://auctions.yahoo.co.jp/jp/auction/j1228795249" TargetMode="External" Id="rId84" /><Relationship Type="http://schemas.openxmlformats.org/officeDocument/2006/relationships/hyperlink" Target="https://auctions.yahoo.co.jp/jp/auction/s1227572197" TargetMode="External" Id="rId85" /><Relationship Type="http://schemas.openxmlformats.org/officeDocument/2006/relationships/hyperlink" Target="https://auctions.yahoo.co.jp/jp/auction/e1225728185" TargetMode="External" Id="rId86" /><Relationship Type="http://schemas.openxmlformats.org/officeDocument/2006/relationships/hyperlink" Target="https://auctions.yahoo.co.jp/jp/auction/m1225697266" TargetMode="External" Id="rId87" /><Relationship Type="http://schemas.openxmlformats.org/officeDocument/2006/relationships/hyperlink" Target="https://paypayfleamarket.yahoo.co.jp/item/z613425956" TargetMode="External" Id="rId88" /><Relationship Type="http://schemas.openxmlformats.org/officeDocument/2006/relationships/hyperlink" Target="https://paypayfleamarket.yahoo.co.jp/item/z587828060" TargetMode="External" Id="rId89" /><Relationship Type="http://schemas.openxmlformats.org/officeDocument/2006/relationships/hyperlink" Target="https://paypayfleamarket.yahoo.co.jp/item/z689903416" TargetMode="External" Id="rId90" /><Relationship Type="http://schemas.openxmlformats.org/officeDocument/2006/relationships/hyperlink" Target="https://paypayfleamarket.yahoo.co.jp/item/z593478154" TargetMode="External" Id="rId91" /><Relationship Type="http://schemas.openxmlformats.org/officeDocument/2006/relationships/hyperlink" Target="https://auctions.yahoo.co.jp/jp/auction/s1219700496" TargetMode="External" Id="rId92" /><Relationship Type="http://schemas.openxmlformats.org/officeDocument/2006/relationships/hyperlink" Target="https://paypayfleamarket.yahoo.co.jp/item/z622639906" TargetMode="External" Id="rId93" /><Relationship Type="http://schemas.openxmlformats.org/officeDocument/2006/relationships/hyperlink" Target="https://paypayfleamarket.yahoo.co.jp/item/z587987780" TargetMode="External" Id="rId94" /><Relationship Type="http://schemas.openxmlformats.org/officeDocument/2006/relationships/hyperlink" Target="https://paypayfleamarket.yahoo.co.jp/item/z661602034" TargetMode="External" Id="rId95" /><Relationship Type="http://schemas.openxmlformats.org/officeDocument/2006/relationships/hyperlink" Target="https://paypayfleamarket.yahoo.co.jp/item/z661599954" TargetMode="External" Id="rId96" /><Relationship Type="http://schemas.openxmlformats.org/officeDocument/2006/relationships/hyperlink" Target="https://paypayfleamarket.yahoo.co.jp/item/z663472128" TargetMode="External" Id="rId97" /><Relationship Type="http://schemas.openxmlformats.org/officeDocument/2006/relationships/hyperlink" Target="https://paypayfleamarket.yahoo.co.jp/item/z690307410" TargetMode="External" Id="rId98" /><Relationship Type="http://schemas.openxmlformats.org/officeDocument/2006/relationships/hyperlink" Target="https://paypayfleamarket.yahoo.co.jp/item/z660371604" TargetMode="External" Id="rId99" /><Relationship Type="http://schemas.openxmlformats.org/officeDocument/2006/relationships/hyperlink" Target="https://auctions.yahoo.co.jp/jp/auction/e1146470126" TargetMode="External" Id="rId100" /><Relationship Type="http://schemas.openxmlformats.org/officeDocument/2006/relationships/hyperlink" Target="https://auctions.yahoo.co.jp/jp/auction/o1160235781" TargetMode="External" Id="rId101" /><Relationship Type="http://schemas.openxmlformats.org/officeDocument/2006/relationships/hyperlink" Target="https://auctions.yahoo.co.jp/jp/auction/v1189346585" TargetMode="External" Id="rId102" /><Relationship Type="http://schemas.openxmlformats.org/officeDocument/2006/relationships/hyperlink" Target="https://auctions.yahoo.co.jp/jp/auction/l1230273870" TargetMode="External" Id="rId103" /><Relationship Type="http://schemas.openxmlformats.org/officeDocument/2006/relationships/hyperlink" Target="https://auctions.yahoo.co.jp/jp/auction/h1198152633" TargetMode="External" Id="rId104" /><Relationship Type="http://schemas.openxmlformats.org/officeDocument/2006/relationships/hyperlink" Target="https://auctions.yahoo.co.jp/jp/auction/d1170012210" TargetMode="External" Id="rId105" /><Relationship Type="http://schemas.openxmlformats.org/officeDocument/2006/relationships/hyperlink" Target="https://auctions.yahoo.co.jp/jp/auction/n1223251045" TargetMode="External" Id="rId106" /><Relationship Type="http://schemas.openxmlformats.org/officeDocument/2006/relationships/hyperlink" Target="https://paypayfleamarket.yahoo.co.jp/item/z530480844" TargetMode="External" Id="rId107" /><Relationship Type="http://schemas.openxmlformats.org/officeDocument/2006/relationships/hyperlink" Target="https://auctions.yahoo.co.jp/jp/auction/t1228045538" TargetMode="External" Id="rId108" /><Relationship Type="http://schemas.openxmlformats.org/officeDocument/2006/relationships/hyperlink" Target="https://paypayfleamarket.yahoo.co.jp/item/z597343736" TargetMode="External" Id="rId109" /><Relationship Type="http://schemas.openxmlformats.org/officeDocument/2006/relationships/hyperlink" Target="https://auctions.yahoo.co.jp/jp/auction/f1245174362" TargetMode="External" Id="rId110" /><Relationship Type="http://schemas.openxmlformats.org/officeDocument/2006/relationships/hyperlink" Target="https://paypayfleamarket.yahoo.co.jp/item/z684101696" TargetMode="External" Id="rId111" /><Relationship Type="http://schemas.openxmlformats.org/officeDocument/2006/relationships/hyperlink" Target="https://auctions.yahoo.co.jp/jp/auction/t1237665584" TargetMode="External" Id="rId112" /><Relationship Type="http://schemas.openxmlformats.org/officeDocument/2006/relationships/hyperlink" Target="https://auctions.yahoo.co.jp/jp/auction/x1233023974" TargetMode="External" Id="rId113" /><Relationship Type="http://schemas.openxmlformats.org/officeDocument/2006/relationships/hyperlink" Target="https://auctions.yahoo.co.jp/jp/auction/j1230117965" TargetMode="External" Id="rId114" /><Relationship Type="http://schemas.openxmlformats.org/officeDocument/2006/relationships/hyperlink" Target="https://auctions.yahoo.co.jp/jp/auction/g1225125882" TargetMode="External" Id="rId115" /><Relationship Type="http://schemas.openxmlformats.org/officeDocument/2006/relationships/hyperlink" Target="https://paypayfleamarket.yahoo.co.jp/item/z595080078" TargetMode="External" Id="rId116" /><Relationship Type="http://schemas.openxmlformats.org/officeDocument/2006/relationships/hyperlink" Target="https://auctions.yahoo.co.jp/jp/auction/t1226744808" TargetMode="External" Id="rId117" /><Relationship Type="http://schemas.openxmlformats.org/officeDocument/2006/relationships/hyperlink" Target="https://auctions.yahoo.co.jp/jp/auction/t1225426424" TargetMode="External" Id="rId118" /><Relationship Type="http://schemas.openxmlformats.org/officeDocument/2006/relationships/hyperlink" Target="https://auctions.yahoo.co.jp/jp/auction/t1177206002" TargetMode="External" Id="rId119" /><Relationship Type="http://schemas.openxmlformats.org/officeDocument/2006/relationships/hyperlink" Target="https://paypayfleamarket.yahoo.co.jp/item/z564130228" TargetMode="External" Id="rId120" /><Relationship Type="http://schemas.openxmlformats.org/officeDocument/2006/relationships/hyperlink" Target="https://auctions.yahoo.co.jp/jp/auction/f1229646114" TargetMode="External" Id="rId121" /><Relationship Type="http://schemas.openxmlformats.org/officeDocument/2006/relationships/hyperlink" Target="https://auctions.yahoo.co.jp/jp/auction/t1236628907" TargetMode="External" Id="rId122" /><Relationship Type="http://schemas.openxmlformats.org/officeDocument/2006/relationships/hyperlink" Target="https://auctions.yahoo.co.jp/jp/auction/b1232884615" TargetMode="External" Id="rId123" /><Relationship Type="http://schemas.openxmlformats.org/officeDocument/2006/relationships/hyperlink" Target="https://auctions.yahoo.co.jp/jp/auction/h1231968234" TargetMode="External" Id="rId124" /><Relationship Type="http://schemas.openxmlformats.org/officeDocument/2006/relationships/hyperlink" Target="https://auctions.yahoo.co.jp/jp/auction/c1229769518" TargetMode="External" Id="rId125" /><Relationship Type="http://schemas.openxmlformats.org/officeDocument/2006/relationships/hyperlink" Target="https://auctions.yahoo.co.jp/jp/auction/e1241695362" TargetMode="External" Id="rId126" /><Relationship Type="http://schemas.openxmlformats.org/officeDocument/2006/relationships/hyperlink" Target="https://auctions.yahoo.co.jp/jp/auction/h1245542974" TargetMode="External" Id="rId127" /><Relationship Type="http://schemas.openxmlformats.org/officeDocument/2006/relationships/hyperlink" Target="https://auctions.yahoo.co.jp/jp/auction/d1245553920" TargetMode="External" Id="rId128" /><Relationship Type="http://schemas.openxmlformats.org/officeDocument/2006/relationships/hyperlink" Target="https://auctions.yahoo.co.jp/jp/auction/d1240009995" TargetMode="External" Id="rId129" /><Relationship Type="http://schemas.openxmlformats.org/officeDocument/2006/relationships/hyperlink" Target="https://auctions.yahoo.co.jp/jp/auction/v1242047997" TargetMode="External" Id="rId130" /><Relationship Type="http://schemas.openxmlformats.org/officeDocument/2006/relationships/hyperlink" Target="https://auctions.yahoo.co.jp/jp/auction/s1243826019" TargetMode="External" Id="rId131" /><Relationship Type="http://schemas.openxmlformats.org/officeDocument/2006/relationships/hyperlink" Target="https://auctions.yahoo.co.jp/jp/auction/s1243818848" TargetMode="External" Id="rId132" /><Relationship Type="http://schemas.openxmlformats.org/officeDocument/2006/relationships/hyperlink" Target="https://auctions.yahoo.co.jp/jp/auction/r1243821126" TargetMode="External" Id="rId133" /><Relationship Type="http://schemas.openxmlformats.org/officeDocument/2006/relationships/hyperlink" Target="https://auctions.yahoo.co.jp/jp/auction/g1243806882" TargetMode="External" Id="rId134" /><Relationship Type="http://schemas.openxmlformats.org/officeDocument/2006/relationships/hyperlink" Target="https://auctions.yahoo.co.jp/jp/auction/1243164774" TargetMode="External" Id="rId135" /><Relationship Type="http://schemas.openxmlformats.org/officeDocument/2006/relationships/hyperlink" Target="https://paypayfleamarket.yahoo.co.jp/item/z655675232" TargetMode="External" Id="rId136" /><Relationship Type="http://schemas.openxmlformats.org/officeDocument/2006/relationships/hyperlink" Target="https://auctions.yahoo.co.jp/jp/auction/x1241772279" TargetMode="External" Id="rId137" /><Relationship Type="http://schemas.openxmlformats.org/officeDocument/2006/relationships/hyperlink" Target="https://paypayfleamarket.yahoo.co.jp/item/z671219998" TargetMode="External" Id="rId138" /><Relationship Type="http://schemas.openxmlformats.org/officeDocument/2006/relationships/hyperlink" Target="https://auctions.yahoo.co.jp/jp/auction/p1238940414" TargetMode="External" Id="rId139" /><Relationship Type="http://schemas.openxmlformats.org/officeDocument/2006/relationships/hyperlink" Target="https://auctions.yahoo.co.jp/jp/auction/o1240432334" TargetMode="External" Id="rId140" /><Relationship Type="http://schemas.openxmlformats.org/officeDocument/2006/relationships/hyperlink" Target="https://auctions.yahoo.co.jp/jp/auction/o1240110967" TargetMode="External" Id="rId141" /><Relationship Type="http://schemas.openxmlformats.org/officeDocument/2006/relationships/hyperlink" Target="https://auctions.yahoo.co.jp/jp/auction/h1240005837" TargetMode="External" Id="rId142" /><Relationship Type="http://schemas.openxmlformats.org/officeDocument/2006/relationships/hyperlink" Target="https://auctions.yahoo.co.jp/jp/auction/n1240005183" TargetMode="External" Id="rId143" /><Relationship Type="http://schemas.openxmlformats.org/officeDocument/2006/relationships/hyperlink" Target="https://auctions.yahoo.co.jp/jp/auction/j1240014706" TargetMode="External" Id="rId144" /><Relationship Type="http://schemas.openxmlformats.org/officeDocument/2006/relationships/hyperlink" Target="https://auctions.yahoo.co.jp/jp/auction/u1240014134" TargetMode="External" Id="rId145" /><Relationship Type="http://schemas.openxmlformats.org/officeDocument/2006/relationships/hyperlink" Target="https://auctions.yahoo.co.jp/jp/auction/h1240010422" TargetMode="External" Id="rId146" /><Relationship Type="http://schemas.openxmlformats.org/officeDocument/2006/relationships/hyperlink" Target="https://auctions.yahoo.co.jp/jp/auction/c1240017462" TargetMode="External" Id="rId147" /><Relationship Type="http://schemas.openxmlformats.org/officeDocument/2006/relationships/hyperlink" Target="https://paypayfleamarket.yahoo.co.jp/item/z633101052" TargetMode="External" Id="rId148" /><Relationship Type="http://schemas.openxmlformats.org/officeDocument/2006/relationships/hyperlink" Target="https://auctions.yahoo.co.jp/jp/auction/r1229435663" TargetMode="External" Id="rId149" /><Relationship Type="http://schemas.openxmlformats.org/officeDocument/2006/relationships/hyperlink" Target="https://auctions.yahoo.co.jp/jp/auction/r1236398451" TargetMode="External" Id="rId150" /><Relationship Type="http://schemas.openxmlformats.org/officeDocument/2006/relationships/hyperlink" Target="https://paypayfleamarket.yahoo.co.jp/item/z638288674" TargetMode="External" Id="rId151" /><Relationship Type="http://schemas.openxmlformats.org/officeDocument/2006/relationships/hyperlink" Target="https://auctions.yahoo.co.jp/jp/auction/d1236052163" TargetMode="External" Id="rId152" /><Relationship Type="http://schemas.openxmlformats.org/officeDocument/2006/relationships/hyperlink" Target="https://auctions.yahoo.co.jp/jp/auction/v1234330559" TargetMode="External" Id="rId153" /><Relationship Type="http://schemas.openxmlformats.org/officeDocument/2006/relationships/hyperlink" Target="https://auctions.yahoo.co.jp/jp/auction/v1233543289" TargetMode="External" Id="rId154" /><Relationship Type="http://schemas.openxmlformats.org/officeDocument/2006/relationships/hyperlink" Target="https://auctions.yahoo.co.jp/jp/auction/b1233343902" TargetMode="External" Id="rId15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4" sqref="A4"/>
    </sheetView>
  </sheetViews>
  <sheetFormatPr baseColWidth="8" defaultRowHeight="13.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0" customWidth="1" min="6" max="6"/>
    <col width="34" customWidth="1" min="7" max="7"/>
    <col width="10" customWidth="1" min="8" max="8"/>
    <col width="42" customWidth="1" min="9" max="9"/>
    <col width="8" customWidth="1" min="10" max="10"/>
    <col width="9" customWidth="1" min="11" max="25"/>
  </cols>
  <sheetData>
    <row r="1" ht="30" customHeight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一致度</t>
        </is>
      </c>
      <c r="K1" s="1" t="inlineStr">
        <is>
          <t>画像1</t>
        </is>
      </c>
      <c r="L1" s="1" t="inlineStr">
        <is>
          <t>画像2</t>
        </is>
      </c>
      <c r="M1" s="1" t="inlineStr">
        <is>
          <t>画像3</t>
        </is>
      </c>
      <c r="N1" s="1" t="inlineStr">
        <is>
          <t>画像4</t>
        </is>
      </c>
      <c r="O1" s="1" t="inlineStr">
        <is>
          <t>画像5</t>
        </is>
      </c>
      <c r="P1" s="1" t="inlineStr">
        <is>
          <t>画像6</t>
        </is>
      </c>
      <c r="Q1" s="1" t="inlineStr">
        <is>
          <t>画像7</t>
        </is>
      </c>
      <c r="R1" s="1" t="inlineStr">
        <is>
          <t>画像8</t>
        </is>
      </c>
      <c r="S1" s="1" t="inlineStr">
        <is>
          <t>画像9</t>
        </is>
      </c>
      <c r="T1" s="1" t="inlineStr">
        <is>
          <t>画像10</t>
        </is>
      </c>
      <c r="U1" s="1" t="inlineStr">
        <is>
          <t>画像11</t>
        </is>
      </c>
      <c r="V1" s="1" t="inlineStr">
        <is>
          <t>画像12</t>
        </is>
      </c>
      <c r="W1" s="1" t="inlineStr">
        <is>
          <t>画像13</t>
        </is>
      </c>
      <c r="X1" s="1" t="inlineStr">
        <is>
          <t>画像14</t>
        </is>
      </c>
      <c r="Y1" s="1" t="inlineStr">
        <is>
          <t>画像15</t>
        </is>
      </c>
    </row>
    <row r="2" ht="45" customHeight="1">
      <c r="A2" s="2" t="inlineStr">
        <is>
          <t>対象外</t>
        </is>
      </c>
      <c r="B2" s="3" t="n">
        <v>310</v>
      </c>
      <c r="C2" s="4" t="inlineStr">
        <is>
          <t>377480316261</t>
        </is>
      </c>
      <c r="D2" s="5" t="inlineStr">
        <is>
          <t>ThatSkyShop Sky x AURORA Doll Plush Set Sky Children of the Light New Unused</t>
        </is>
      </c>
      <c r="E2" s="3" t="n">
        <v>1</v>
      </c>
      <c r="F2" s="5" t="inlineStr">
        <is>
          <t>候補なし</t>
        </is>
      </c>
      <c r="G2" s="6" t="n"/>
      <c r="H2" s="3" t="n"/>
      <c r="I2" s="5" t="inlineStr">
        <is>
          <t>ヤフオク/PayPayフリマで一致する出品なし（メルカリ未検索）</t>
        </is>
      </c>
      <c r="J2" s="3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45" customHeight="1">
      <c r="A3" s="2" t="inlineStr">
        <is>
          <t>対象外</t>
        </is>
      </c>
      <c r="B3" s="3" t="n">
        <v>321</v>
      </c>
      <c r="C3" s="4" t="inlineStr">
        <is>
          <t>377496197075</t>
        </is>
      </c>
      <c r="D3" s="5" t="inlineStr">
        <is>
          <t>Pokemon Center Mario Pikachu Luigi Pikachu Plush Set of 2 Nintendo 2016 Unused</t>
        </is>
      </c>
      <c r="E3" s="3" t="n">
        <v>2</v>
      </c>
      <c r="F3" s="5" t="inlineStr">
        <is>
          <t>候補なし</t>
        </is>
      </c>
      <c r="G3" s="6" t="n"/>
      <c r="H3" s="3" t="n"/>
      <c r="I3" s="5" t="inlineStr">
        <is>
          <t>同じ2体セットはあるが全て中古（傷・汚れ有/目立った傷なし）で eBay の New/Unused と状態が合わない</t>
        </is>
      </c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45" customHeight="1">
      <c r="A4" s="2" t="n"/>
      <c r="B4" s="3" t="n">
        <v>330</v>
      </c>
      <c r="C4" s="4" t="inlineStr">
        <is>
          <t>376790403861</t>
        </is>
      </c>
      <c r="D4" s="5" t="inlineStr">
        <is>
          <t>Nintendo Museum Limited Hanafuda Playing Cards Phoenix Ho-oh Kyoto New Unopened</t>
        </is>
      </c>
      <c r="E4" s="3" t="n">
        <v>2</v>
      </c>
      <c r="F4" s="5" t="inlineStr">
        <is>
          <t>ヤフオク落札済み（未使用）</t>
        </is>
      </c>
      <c r="G4" s="6" t="inlineStr">
        <is>
          <t>https://auctions.yahoo.co.jp/jp/auction/l1226413994</t>
        </is>
      </c>
      <c r="H4" s="3" t="n">
        <v>8</v>
      </c>
      <c r="I4" s="5" t="inlineStr">
        <is>
          <t>ニンテンドーミュージアム限定 花札 鳳凰のシュリンク付き未開封箱。正面・斜め・裏（シール）・側面の8枚</t>
        </is>
      </c>
      <c r="J4" s="3" t="inlineStr">
        <is>
          <t>◎</t>
        </is>
      </c>
      <c r="K4" s="4" t="inlineStr">
        <is>
          <t>開く</t>
        </is>
      </c>
      <c r="L4" s="4" t="inlineStr">
        <is>
          <t>開く</t>
        </is>
      </c>
      <c r="M4" s="4" t="inlineStr">
        <is>
          <t>開く</t>
        </is>
      </c>
      <c r="N4" s="4" t="inlineStr">
        <is>
          <t>開く</t>
        </is>
      </c>
      <c r="O4" s="4" t="inlineStr">
        <is>
          <t>開く</t>
        </is>
      </c>
      <c r="P4" s="4" t="inlineStr">
        <is>
          <t>開く</t>
        </is>
      </c>
      <c r="Q4" s="4" t="inlineStr">
        <is>
          <t>開く</t>
        </is>
      </c>
      <c r="R4" s="4" t="inlineStr">
        <is>
          <t>開く</t>
        </is>
      </c>
      <c r="S4" s="4" t="n"/>
      <c r="T4" s="4" t="n"/>
      <c r="U4" s="4" t="n"/>
      <c r="V4" s="4" t="n"/>
      <c r="W4" s="4" t="n"/>
      <c r="X4" s="4" t="n"/>
      <c r="Y4" s="4" t="n"/>
    </row>
    <row r="5" ht="45" customHeight="1">
      <c r="A5" s="2" t="n"/>
      <c r="B5" s="3" t="n">
        <v>344</v>
      </c>
      <c r="C5" s="4" t="inlineStr">
        <is>
          <t>377482652070</t>
        </is>
      </c>
      <c r="D5" s="5" t="inlineStr">
        <is>
          <t>Nendoroid Doll Hua Cheng Heaven Official's Blessing Good Smile Shanghai Unopened</t>
        </is>
      </c>
      <c r="E5" s="3" t="n">
        <v>1</v>
      </c>
      <c r="F5" s="5" t="inlineStr">
        <is>
          <t>ヤフオク落札済み（未使用に近い） ＋ eBay現行画像</t>
        </is>
      </c>
      <c r="G5" s="6" t="inlineStr">
        <is>
          <t>https://auctions.yahoo.co.jp/jp/auction/1227807138</t>
        </is>
      </c>
      <c r="H5" s="3" t="n">
        <v>4</v>
      </c>
      <c r="I5" s="5" t="inlineStr">
        <is>
          <t>ねんどろいどどーる 花城の未開封箱。候補1枚目は店舗ロゴ「TOY'S KING」入りのため除外し、現在の eBay 正面画像＋候補の裏・上面・側面の計4枚</t>
        </is>
      </c>
      <c r="J5" s="3" t="inlineStr">
        <is>
          <t>○</t>
        </is>
      </c>
      <c r="K5" s="4" t="inlineStr">
        <is>
          <t>開く</t>
        </is>
      </c>
      <c r="L5" s="4" t="inlineStr">
        <is>
          <t>開く</t>
        </is>
      </c>
      <c r="M5" s="4" t="inlineStr">
        <is>
          <t>開く</t>
        </is>
      </c>
      <c r="N5" s="4" t="inlineStr">
        <is>
          <t>開く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45" customHeight="1">
      <c r="A6" s="2" t="n"/>
      <c r="B6" s="3" t="n">
        <v>346</v>
      </c>
      <c r="C6" s="4" t="inlineStr">
        <is>
          <t>377477792303</t>
        </is>
      </c>
      <c r="D6" s="5" t="inlineStr">
        <is>
          <t>Bandai CSM Henshin Belt Arcle ver. 25th Kamen Rider Kuuga Box Opened Unused</t>
        </is>
      </c>
      <c r="E6" s="3" t="n">
        <v>1</v>
      </c>
      <c r="F6" s="5" t="inlineStr">
        <is>
          <t>ヤフオク落札済み（未使用）</t>
        </is>
      </c>
      <c r="G6" s="6" t="inlineStr">
        <is>
          <t>https://auctions.yahoo.co.jp/jp/auction/f1245786347</t>
        </is>
      </c>
      <c r="H6" s="3" t="n">
        <v>8</v>
      </c>
      <c r="I6" s="5" t="inlineStr">
        <is>
          <t>CSM アークル ver.25th。外箱開封・中身未開封（トレー内の袋入り）で eBay の Box Opened Unused と一致。箱正面・裏・側面・中身の8枚</t>
        </is>
      </c>
      <c r="J6" s="3" t="inlineStr">
        <is>
          <t>◎</t>
        </is>
      </c>
      <c r="K6" s="4" t="inlineStr">
        <is>
          <t>開く</t>
        </is>
      </c>
      <c r="L6" s="4" t="inlineStr">
        <is>
          <t>開く</t>
        </is>
      </c>
      <c r="M6" s="4" t="inlineStr">
        <is>
          <t>開く</t>
        </is>
      </c>
      <c r="N6" s="4" t="inlineStr">
        <is>
          <t>開く</t>
        </is>
      </c>
      <c r="O6" s="4" t="inlineStr">
        <is>
          <t>開く</t>
        </is>
      </c>
      <c r="P6" s="4" t="inlineStr">
        <is>
          <t>開く</t>
        </is>
      </c>
      <c r="Q6" s="4" t="inlineStr">
        <is>
          <t>開く</t>
        </is>
      </c>
      <c r="R6" s="4" t="inlineStr">
        <is>
          <t>開く</t>
        </is>
      </c>
      <c r="S6" s="4" t="n"/>
      <c r="T6" s="4" t="n"/>
      <c r="U6" s="4" t="n"/>
      <c r="V6" s="4" t="n"/>
      <c r="W6" s="4" t="n"/>
      <c r="X6" s="4" t="n"/>
      <c r="Y6" s="4" t="n"/>
    </row>
    <row r="7" ht="45" customHeight="1">
      <c r="A7" s="2" t="n"/>
      <c r="B7" s="3" t="n">
        <v>352</v>
      </c>
      <c r="C7" s="4" t="inlineStr">
        <is>
          <t>377495707121</t>
        </is>
      </c>
      <c r="D7" s="5" t="inlineStr">
        <is>
          <t>Hobonichi Techo Cover Tomie by Junji Ito 2026 A6 Original Size New Unopened</t>
        </is>
      </c>
      <c r="E7" s="3" t="n">
        <v>2</v>
      </c>
      <c r="F7" s="5" t="inlineStr">
        <is>
          <t>PayPayフリマ売り切れ（未使用）</t>
        </is>
      </c>
      <c r="G7" s="6" t="inlineStr">
        <is>
          <t>https://paypayfleamarket.yahoo.co.jp/item/z681916732</t>
        </is>
      </c>
      <c r="H7" s="3" t="n">
        <v>5</v>
      </c>
      <c r="I7" s="5" t="inlineStr">
        <is>
          <t>ほぼ日手帳 伊藤潤二 富江 Smirk オリジナルA6カバーの袋入り未開封。表・裏・内側の5枚</t>
        </is>
      </c>
      <c r="J7" s="3" t="inlineStr">
        <is>
          <t>◎</t>
        </is>
      </c>
      <c r="K7" s="4" t="inlineStr">
        <is>
          <t>開く</t>
        </is>
      </c>
      <c r="L7" s="4" t="inlineStr">
        <is>
          <t>開く</t>
        </is>
      </c>
      <c r="M7" s="4" t="inlineStr">
        <is>
          <t>開く</t>
        </is>
      </c>
      <c r="N7" s="4" t="inlineStr">
        <is>
          <t>開く</t>
        </is>
      </c>
      <c r="O7" s="4" t="inlineStr">
        <is>
          <t>開く</t>
        </is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45" customHeight="1">
      <c r="A8" s="2" t="inlineStr">
        <is>
          <t>対象外</t>
        </is>
      </c>
      <c r="B8" s="3" t="n">
        <v>371</v>
      </c>
      <c r="C8" s="4" t="inlineStr">
        <is>
          <t>377489614880</t>
        </is>
      </c>
      <c r="D8" s="5" t="inlineStr">
        <is>
          <t>Mutant Monster HANABI Live 7.21.2014 DVD NLMM-006 New Unopened Store Display</t>
        </is>
      </c>
      <c r="E8" s="3" t="n">
        <v>2</v>
      </c>
      <c r="F8" s="5" t="inlineStr">
        <is>
          <t>候補なし</t>
        </is>
      </c>
      <c r="G8" s="6" t="n"/>
      <c r="H8" s="3" t="n"/>
      <c r="I8" s="5" t="inlineStr">
        <is>
          <t>同じ HANABI LIVE DVD は開封済み中古のみ（ディスク写真あり）。eBay は未開封のため不一致</t>
        </is>
      </c>
      <c r="J8" s="3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5" customHeight="1">
      <c r="A9" s="2" t="inlineStr">
        <is>
          <t>対象外</t>
        </is>
      </c>
      <c r="B9" s="3" t="n">
        <v>372</v>
      </c>
      <c r="C9" s="4" t="inlineStr">
        <is>
          <t>377489614876</t>
        </is>
      </c>
      <c r="D9" s="5" t="inlineStr">
        <is>
          <t>Mary Poppins Returns Parrot Head Umbrella Disney Store Limited 6100 New Unused</t>
        </is>
      </c>
      <c r="E9" s="3" t="n">
        <v>2</v>
      </c>
      <c r="F9" s="5" t="inlineStr">
        <is>
          <t>候補なし</t>
        </is>
      </c>
      <c r="G9" s="6" t="n"/>
      <c r="H9" s="3" t="n"/>
      <c r="I9" s="5" t="inlineStr">
        <is>
          <t>一致する出品なし（候補はメリーポピンズの舞台ポスターで別物）</t>
        </is>
      </c>
      <c r="J9" s="3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45" customHeight="1">
      <c r="A10" s="2" t="inlineStr">
        <is>
          <t>対象外</t>
        </is>
      </c>
      <c r="B10" s="3" t="n">
        <v>375</v>
      </c>
      <c r="C10" s="4" t="inlineStr">
        <is>
          <t>377518977012</t>
        </is>
      </c>
      <c r="D10" s="5" t="inlineStr">
        <is>
          <t>Chiyoda Metal Shell Madeleine Top Plate with 25 Pieces Silicon Processing New</t>
        </is>
      </c>
      <c r="E10" s="3" t="n">
        <v>2</v>
      </c>
      <c r="F10" s="5" t="inlineStr">
        <is>
          <t>候補なし</t>
        </is>
      </c>
      <c r="G10" s="6" t="n"/>
      <c r="H10" s="3" t="n"/>
      <c r="I10" s="5" t="inlineStr">
        <is>
          <t>ヤフオク/PayPayフリマで一致する出品なし（メルカリ未検索）</t>
        </is>
      </c>
      <c r="J10" s="3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45" customHeight="1">
      <c r="A11" s="2" t="inlineStr">
        <is>
          <t>対象外</t>
        </is>
      </c>
      <c r="B11" s="3" t="n">
        <v>381</v>
      </c>
      <c r="C11" s="4" t="inlineStr">
        <is>
          <t>374931226190</t>
        </is>
      </c>
      <c r="D11" s="5" t="inlineStr">
        <is>
          <t>Mikame Craft A59 Hopping Table Magic Trick Prop Close-Up Mat 33x48cm New</t>
        </is>
      </c>
      <c r="E11" s="3" t="n">
        <v>2</v>
      </c>
      <c r="F11" s="5" t="inlineStr">
        <is>
          <t>候補なし</t>
        </is>
      </c>
      <c r="G11" s="6" t="n"/>
      <c r="H11" s="3" t="n"/>
      <c r="I11" s="5" t="inlineStr">
        <is>
          <t>ヤフオク/PayPayフリマで一致する出品なし（メルカリ未検索）</t>
        </is>
      </c>
      <c r="J11" s="3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45" customHeight="1">
      <c r="A12" s="2" t="inlineStr">
        <is>
          <t>対象外</t>
        </is>
      </c>
      <c r="B12" s="3" t="n">
        <v>430</v>
      </c>
      <c r="C12" s="4" t="inlineStr">
        <is>
          <t>374453033064</t>
        </is>
      </c>
      <c r="D12" s="5" t="inlineStr">
        <is>
          <t>Pokemon Colosseum Double Battle Card e+ Red Blue Yellow Green 4 Pack Sealed</t>
        </is>
      </c>
      <c r="E12" s="3" t="n">
        <v>2</v>
      </c>
      <c r="F12" s="5" t="inlineStr">
        <is>
          <t>候補なし</t>
        </is>
      </c>
      <c r="G12" s="6" t="n"/>
      <c r="H12" s="3" t="n"/>
      <c r="I12" s="5" t="inlineStr">
        <is>
          <t>未開封4パックの出品なし（候補はバラのカードのまとめ売り）</t>
        </is>
      </c>
      <c r="J12" s="3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45" customHeight="1">
      <c r="A13" s="2" t="inlineStr">
        <is>
          <t>対象外</t>
        </is>
      </c>
      <c r="B13" s="3" t="n">
        <v>466</v>
      </c>
      <c r="C13" s="4" t="inlineStr">
        <is>
          <t>377491989649</t>
        </is>
      </c>
      <c r="D13" s="5" t="inlineStr">
        <is>
          <t>Trigun Stampede Vash TERUTEREEL Plush Mascot Key Chain Anime New Unopened Toy</t>
        </is>
      </c>
      <c r="E13" s="3" t="n">
        <v>2</v>
      </c>
      <c r="F13" s="5" t="inlineStr">
        <is>
          <t>候補なし</t>
        </is>
      </c>
      <c r="G13" s="6" t="n"/>
      <c r="H13" s="3" t="n"/>
      <c r="I13" s="5" t="inlineStr">
        <is>
          <t>同じマスコットは汚れ有の中古1件のみで状態不一致</t>
        </is>
      </c>
      <c r="J13" s="3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45" customHeight="1">
      <c r="A14" s="2" t="n"/>
      <c r="B14" s="3" t="n">
        <v>497</v>
      </c>
      <c r="C14" s="4" t="inlineStr">
        <is>
          <t>377458642527</t>
        </is>
      </c>
      <c r="D14" s="5" t="inlineStr">
        <is>
          <t>Pokemon Characters World TAKESHI &amp; JOEY vol.3 Figure TOMY New Unopened</t>
        </is>
      </c>
      <c r="E14" s="3" t="n">
        <v>2</v>
      </c>
      <c r="F14" s="5" t="inlineStr">
        <is>
          <t>ヤフオク落札済み（未使用に近い）</t>
        </is>
      </c>
      <c r="G14" s="6" t="inlineStr">
        <is>
          <t>https://auctions.yahoo.co.jp/jp/auction/v1244697231</t>
        </is>
      </c>
      <c r="H14" s="3" t="n">
        <v>3</v>
      </c>
      <c r="I14" s="5" t="inlineStr">
        <is>
          <t>キャラクターズワールド vol.3 タケシ&amp;ジョーイのブリスター未開封。表・裏・ブリスター側面の3枚（増加は1枚のみ）</t>
        </is>
      </c>
      <c r="J14" s="3" t="inlineStr">
        <is>
          <t>○</t>
        </is>
      </c>
      <c r="K14" s="4" t="inlineStr">
        <is>
          <t>開く</t>
        </is>
      </c>
      <c r="L14" s="4" t="inlineStr">
        <is>
          <t>開く</t>
        </is>
      </c>
      <c r="M14" s="4" t="inlineStr">
        <is>
          <t>開く</t>
        </is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45" customHeight="1">
      <c r="A15" s="2" t="n"/>
      <c r="B15" s="3" t="n">
        <v>535</v>
      </c>
      <c r="C15" s="4" t="inlineStr">
        <is>
          <t>377511842149</t>
        </is>
      </c>
      <c r="D15" s="5" t="inlineStr">
        <is>
          <t>TAMIYA 1/12 Ferrari F50 Metal Diecast Semi-Finished Model Kit New Unused</t>
        </is>
      </c>
      <c r="E15" s="3" t="n">
        <v>2</v>
      </c>
      <c r="F15" s="5" t="inlineStr">
        <is>
          <t>ヤフオク落札済み（未使用）</t>
        </is>
      </c>
      <c r="G15" s="6" t="inlineStr">
        <is>
          <t>https://auctions.yahoo.co.jp/jp/auction/n1242605115</t>
        </is>
      </c>
      <c r="H15" s="3" t="n">
        <v>10</v>
      </c>
      <c r="I15" s="5" t="inlineStr">
        <is>
          <t>タミヤ 1/12 フェラーリF50 メタルダイキャスト半完成（23203）未組立。箱の各面・説明書・中身の10枚</t>
        </is>
      </c>
      <c r="J15" s="3" t="inlineStr">
        <is>
          <t>◎</t>
        </is>
      </c>
      <c r="K15" s="4" t="inlineStr">
        <is>
          <t>開く</t>
        </is>
      </c>
      <c r="L15" s="4" t="inlineStr">
        <is>
          <t>開く</t>
        </is>
      </c>
      <c r="M15" s="4" t="inlineStr">
        <is>
          <t>開く</t>
        </is>
      </c>
      <c r="N15" s="4" t="inlineStr">
        <is>
          <t>開く</t>
        </is>
      </c>
      <c r="O15" s="4" t="inlineStr">
        <is>
          <t>開く</t>
        </is>
      </c>
      <c r="P15" s="4" t="inlineStr">
        <is>
          <t>開く</t>
        </is>
      </c>
      <c r="Q15" s="4" t="inlineStr">
        <is>
          <t>開く</t>
        </is>
      </c>
      <c r="R15" s="4" t="inlineStr">
        <is>
          <t>開く</t>
        </is>
      </c>
      <c r="S15" s="4" t="inlineStr">
        <is>
          <t>開く</t>
        </is>
      </c>
      <c r="T15" s="4" t="inlineStr">
        <is>
          <t>開く</t>
        </is>
      </c>
      <c r="U15" s="4" t="n"/>
      <c r="V15" s="4" t="n"/>
      <c r="W15" s="4" t="n"/>
      <c r="X15" s="4" t="n"/>
      <c r="Y15" s="4" t="n"/>
    </row>
    <row r="16" ht="45" customHeight="1">
      <c r="A16" s="2" t="inlineStr">
        <is>
          <t>対象外</t>
        </is>
      </c>
      <c r="B16" s="3" t="n">
        <v>566</v>
      </c>
      <c r="C16" s="4" t="inlineStr">
        <is>
          <t>377498764251</t>
        </is>
      </c>
      <c r="D16" s="5" t="inlineStr">
        <is>
          <t>Demon Slayer Kimetsu no Yaiba Genya Shinazugawa Mini Mini Friends Plush Unused</t>
        </is>
      </c>
      <c r="E16" s="3" t="n">
        <v>2</v>
      </c>
      <c r="F16" s="5" t="inlineStr">
        <is>
          <t>候補なし</t>
        </is>
      </c>
      <c r="G16" s="6" t="n"/>
      <c r="H16" s="3" t="n"/>
      <c r="I16" s="5" t="inlineStr">
        <is>
          <t>ヤフオク/PayPayフリマで一致する出品なし（メルカリ未検索）</t>
        </is>
      </c>
      <c r="J16" s="3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45" customHeight="1">
      <c r="A17" s="2" t="inlineStr">
        <is>
          <t>対象外</t>
        </is>
      </c>
      <c r="B17" s="3" t="n">
        <v>571</v>
      </c>
      <c r="C17" s="4" t="inlineStr">
        <is>
          <t>377482651305</t>
        </is>
      </c>
      <c r="D17" s="5" t="inlineStr">
        <is>
          <t>Pokemon Pikachu Milano Cortina 2026 Olympics Media Pin Badge TV Tokyo New</t>
        </is>
      </c>
      <c r="E17" s="3" t="n">
        <v>1</v>
      </c>
      <c r="F17" s="5" t="inlineStr">
        <is>
          <t>候補なし</t>
        </is>
      </c>
      <c r="G17" s="6" t="n"/>
      <c r="H17" s="3" t="n"/>
      <c r="I17" s="5" t="inlineStr">
        <is>
          <t>ヤフオク/PayPayフリマで一致する出品なし（メルカリ未検索）</t>
        </is>
      </c>
      <c r="J17" s="3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45" customHeight="1">
      <c r="A18" s="2" t="n"/>
      <c r="B18" s="3" t="n">
        <v>577</v>
      </c>
      <c r="C18" s="4" t="inlineStr">
        <is>
          <t>377507104175</t>
        </is>
      </c>
      <c r="D18" s="5" t="inlineStr">
        <is>
          <t>30MS Rishetta Alpha Sisters Phantasm Ver. HYPER PLAMO Fes 2024 COLOR Unassembled</t>
        </is>
      </c>
      <c r="E18" s="3" t="n">
        <v>1</v>
      </c>
      <c r="F18" s="5" t="inlineStr">
        <is>
          <t>ヤフオク落札済み（未使用）</t>
        </is>
      </c>
      <c r="G18" s="6" t="inlineStr">
        <is>
          <t>https://auctions.yahoo.co.jp/jp/auction/l1226183742</t>
        </is>
      </c>
      <c r="H18" s="3" t="n">
        <v>7</v>
      </c>
      <c r="I18" s="5" t="inlineStr">
        <is>
          <t>30MS リシェッタ アルファシスターズファンタズムVer. HYPER PLAMO Fes.2024 COLOR 未組立。箱の各面・ランナーの7枚</t>
        </is>
      </c>
      <c r="J18" s="3" t="inlineStr">
        <is>
          <t>◎</t>
        </is>
      </c>
      <c r="K18" s="4" t="inlineStr">
        <is>
          <t>開く</t>
        </is>
      </c>
      <c r="L18" s="4" t="inlineStr">
        <is>
          <t>開く</t>
        </is>
      </c>
      <c r="M18" s="4" t="inlineStr">
        <is>
          <t>開く</t>
        </is>
      </c>
      <c r="N18" s="4" t="inlineStr">
        <is>
          <t>開く</t>
        </is>
      </c>
      <c r="O18" s="4" t="inlineStr">
        <is>
          <t>開く</t>
        </is>
      </c>
      <c r="P18" s="4" t="inlineStr">
        <is>
          <t>開く</t>
        </is>
      </c>
      <c r="Q18" s="4" t="inlineStr">
        <is>
          <t>開く</t>
        </is>
      </c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45" customHeight="1">
      <c r="A19" s="2" t="n"/>
      <c r="B19" s="3" t="n">
        <v>602</v>
      </c>
      <c r="C19" s="4" t="inlineStr">
        <is>
          <t>377511842152</t>
        </is>
      </c>
      <c r="D19" s="5" t="inlineStr">
        <is>
          <t>Pink Charm Rurudo Eve BODY HARNESS_Ver. 1/6 Scale PVC Figure New Unopened</t>
        </is>
      </c>
      <c r="E19" s="3" t="n">
        <v>2</v>
      </c>
      <c r="F19" s="5" t="inlineStr">
        <is>
          <t>PayPayフリマ売り切れ（未使用）</t>
        </is>
      </c>
      <c r="G19" s="6" t="inlineStr">
        <is>
          <t>https://paypayfleamarket.yahoo.co.jp/item/z677098172</t>
        </is>
      </c>
      <c r="H19" s="3" t="n">
        <v>7</v>
      </c>
      <c r="I19" s="5" t="inlineStr">
        <is>
          <t>rurudo イヴ BODY HARNESS リニューアルVer. のシュリンク未開封箱（輸送箱入り）。公式画像なし・実物写真のみ7枚</t>
        </is>
      </c>
      <c r="J19" s="3" t="inlineStr">
        <is>
          <t>◎</t>
        </is>
      </c>
      <c r="K19" s="4" t="inlineStr">
        <is>
          <t>開く</t>
        </is>
      </c>
      <c r="L19" s="4" t="inlineStr">
        <is>
          <t>開く</t>
        </is>
      </c>
      <c r="M19" s="4" t="inlineStr">
        <is>
          <t>開く</t>
        </is>
      </c>
      <c r="N19" s="4" t="inlineStr">
        <is>
          <t>開く</t>
        </is>
      </c>
      <c r="O19" s="4" t="inlineStr">
        <is>
          <t>開く</t>
        </is>
      </c>
      <c r="P19" s="4" t="inlineStr">
        <is>
          <t>開く</t>
        </is>
      </c>
      <c r="Q19" s="4" t="inlineStr">
        <is>
          <t>開く</t>
        </is>
      </c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45" customHeight="1">
      <c r="A20" s="2" t="n"/>
      <c r="B20" s="3" t="n">
        <v>616</v>
      </c>
      <c r="C20" s="4" t="inlineStr">
        <is>
          <t>377504794797</t>
        </is>
      </c>
      <c r="D20" s="5" t="inlineStr">
        <is>
          <t>Zoids Saber Tiger Gold EZ-016 1/72 Action Plastic Kit Knight Black Unassembled</t>
        </is>
      </c>
      <c r="E20" s="3" t="n">
        <v>2</v>
      </c>
      <c r="F20" s="5" t="inlineStr">
        <is>
          <t>ヤフオク落札済み（未使用）</t>
        </is>
      </c>
      <c r="G20" s="6" t="inlineStr">
        <is>
          <t>https://auctions.yahoo.co.jp/jp/auction/h1234684371</t>
        </is>
      </c>
      <c r="H20" s="3" t="n">
        <v>6</v>
      </c>
      <c r="I20" s="5" t="inlineStr">
        <is>
          <t>HMM 019 LIMITED EZ-016 セイバータイガーゴールド未組立。箱開封・パーツ袋入りで eBay 2枚目と同じ状態。6枚</t>
        </is>
      </c>
      <c r="J20" s="3" t="inlineStr">
        <is>
          <t>◎</t>
        </is>
      </c>
      <c r="K20" s="4" t="inlineStr">
        <is>
          <t>開く</t>
        </is>
      </c>
      <c r="L20" s="4" t="inlineStr">
        <is>
          <t>開く</t>
        </is>
      </c>
      <c r="M20" s="4" t="inlineStr">
        <is>
          <t>開く</t>
        </is>
      </c>
      <c r="N20" s="4" t="inlineStr">
        <is>
          <t>開く</t>
        </is>
      </c>
      <c r="O20" s="4" t="inlineStr">
        <is>
          <t>開く</t>
        </is>
      </c>
      <c r="P20" s="4" t="inlineStr">
        <is>
          <t>開く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45" customHeight="1">
      <c r="A21" s="2" t="inlineStr">
        <is>
          <t>対象外</t>
        </is>
      </c>
      <c r="B21" s="3" t="n">
        <v>624</v>
      </c>
      <c r="C21" s="4" t="inlineStr">
        <is>
          <t>377520924998</t>
        </is>
      </c>
      <c r="D21" s="5" t="inlineStr">
        <is>
          <t>One Piece Golden Cards Jump Festa Limited Playing Card Set New Unused from Japan</t>
        </is>
      </c>
      <c r="E21" s="3" t="n">
        <v>2</v>
      </c>
      <c r="F21" s="5" t="inlineStr">
        <is>
          <t>候補なし</t>
        </is>
      </c>
      <c r="G21" s="6" t="n"/>
      <c r="H21" s="3" t="n"/>
      <c r="I21" s="5" t="inlineStr">
        <is>
          <t>ヤフオク/PayPayフリマで一致する出品なし（メルカリ未検索）</t>
        </is>
      </c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 ht="45" customHeight="1">
      <c r="A22" s="2" t="inlineStr">
        <is>
          <t>対象外</t>
        </is>
      </c>
      <c r="B22" s="3" t="n">
        <v>645</v>
      </c>
      <c r="C22" s="4" t="inlineStr">
        <is>
          <t>377485507090</t>
        </is>
      </c>
      <c r="D22" s="5" t="inlineStr">
        <is>
          <t>Pullip Doll Leema DAYAN 40th Anniversary ver. Wachifield New Unopened from Japan</t>
        </is>
      </c>
      <c r="E22" s="3" t="n">
        <v>2</v>
      </c>
      <c r="F22" s="5" t="inlineStr">
        <is>
          <t>候補なし</t>
        </is>
      </c>
      <c r="G22" s="6" t="n"/>
      <c r="H22" s="3" t="n"/>
      <c r="I22" s="5" t="inlineStr">
        <is>
          <t>ヤフオク/PayPayフリマで一致する出品なし（メルカリ未検索）</t>
        </is>
      </c>
      <c r="J22" s="3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45" customHeight="1">
      <c r="A23" s="2" t="inlineStr">
        <is>
          <t>対象外</t>
        </is>
      </c>
      <c r="B23" s="3" t="n">
        <v>665</v>
      </c>
      <c r="C23" s="4" t="inlineStr">
        <is>
          <t>377493855831</t>
        </is>
      </c>
      <c r="D23" s="5" t="inlineStr">
        <is>
          <t>Pookie Boo BonBon Bloomin'!! Limited Edition Doll Azone International Unopened</t>
        </is>
      </c>
      <c r="E23" s="3" t="n">
        <v>2</v>
      </c>
      <c r="F23" s="5" t="inlineStr">
        <is>
          <t>候補なし</t>
        </is>
      </c>
      <c r="G23" s="6" t="n"/>
      <c r="H23" s="3" t="n"/>
      <c r="I23" s="5" t="inlineStr">
        <is>
          <t>候補は全て通常版（ブルーのドレス・青帯の箱）。eBay は LIMITED edition（クリーム色のドレス・白帯）で別バージョン</t>
        </is>
      </c>
      <c r="J23" s="3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 ht="45" customHeight="1">
      <c r="A24" s="2" t="inlineStr">
        <is>
          <t>対象外</t>
        </is>
      </c>
      <c r="B24" s="3" t="n">
        <v>686</v>
      </c>
      <c r="C24" s="4" t="inlineStr">
        <is>
          <t>377463539227</t>
        </is>
      </c>
      <c r="D24" s="5" t="inlineStr">
        <is>
          <t>Uma Musume Pretty Derby Matikanefukukitaru &amp; Nya-san Pouch Plush New Unopened</t>
        </is>
      </c>
      <c r="E24" s="3" t="n">
        <v>1</v>
      </c>
      <c r="F24" s="5" t="inlineStr">
        <is>
          <t>候補なし</t>
        </is>
      </c>
      <c r="G24" s="6" t="n"/>
      <c r="H24" s="3" t="n"/>
      <c r="I24" s="5" t="inlineStr">
        <is>
          <t>ヤフオク/PayPayフリマで一致する出品なし（メルカリ未検索）</t>
        </is>
      </c>
      <c r="J24" s="3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45" customHeight="1">
      <c r="A25" s="2" t="inlineStr">
        <is>
          <t>対象外</t>
        </is>
      </c>
      <c r="B25" s="3" t="n">
        <v>696</v>
      </c>
      <c r="C25" s="4" t="inlineStr">
        <is>
          <t>377493864292</t>
        </is>
      </c>
      <c r="D25" s="5" t="inlineStr">
        <is>
          <t>Junji Ito Exhibition Temptation Illustrations Art Book 2024 Asahi Near Mint</t>
        </is>
      </c>
      <c r="E25" s="3" t="n">
        <v>2</v>
      </c>
      <c r="F25" s="5" t="inlineStr">
        <is>
          <t>候補なし</t>
        </is>
      </c>
      <c r="G25" s="6" t="n"/>
      <c r="H25" s="3" t="n"/>
      <c r="I25" s="5" t="inlineStr">
        <is>
          <t>画集の候補は会場限定カバー版（帯なし）。eBay は通常版（帯付き）で別物。他はペン・グッズ等</t>
        </is>
      </c>
      <c r="J25" s="3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45" customHeight="1">
      <c r="A26" s="2" t="n"/>
      <c r="B26" s="3" t="n">
        <v>702</v>
      </c>
      <c r="C26" s="4" t="inlineStr">
        <is>
          <t>377493864269</t>
        </is>
      </c>
      <c r="D26" s="5" t="inlineStr">
        <is>
          <t>Studio Ghibli Howl's Moving Castle Wizard Howl Cardigan Donguri Closet Unused</t>
        </is>
      </c>
      <c r="E26" s="3" t="n">
        <v>2</v>
      </c>
      <c r="F26" s="5" t="inlineStr">
        <is>
          <t>PayPayフリマ売り切れ（未使用） ＋ eBay現行画像</t>
        </is>
      </c>
      <c r="G26" s="6" t="inlineStr">
        <is>
          <t>https://paypayfleamarket.yahoo.co.jp/item/z530480844</t>
        </is>
      </c>
      <c r="H26" s="3" t="n">
        <v>5</v>
      </c>
      <c r="I26" s="5" t="inlineStr">
        <is>
          <t>Donguri Closet ハウルのカーディガン。候補は袋入り未開封（1枚目は文字入りのため除外）で、eBay の現行写真（袋から出してハンガー掛け）と状態が違う。現行2枚＋候補のタグ・袋の3枚＝5枚。判断をお願いします</t>
        </is>
      </c>
      <c r="J26" s="3" t="inlineStr">
        <is>
          <t>△</t>
        </is>
      </c>
      <c r="K26" s="4" t="inlineStr">
        <is>
          <t>開く</t>
        </is>
      </c>
      <c r="L26" s="4" t="inlineStr">
        <is>
          <t>開く</t>
        </is>
      </c>
      <c r="M26" s="4" t="inlineStr">
        <is>
          <t>開く</t>
        </is>
      </c>
      <c r="N26" s="4" t="inlineStr">
        <is>
          <t>開く</t>
        </is>
      </c>
      <c r="O26" s="4" t="inlineStr">
        <is>
          <t>開く</t>
        </is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45" customHeight="1">
      <c r="A27" s="2" t="n"/>
      <c r="B27" s="3" t="n">
        <v>707</v>
      </c>
      <c r="C27" s="4" t="inlineStr">
        <is>
          <t>377464348652</t>
        </is>
      </c>
      <c r="D27" s="5" t="inlineStr">
        <is>
          <t>Aniplex BUZZmod. Demon Slayer Zenitsu Agatsuma 1/12 Action Figure Box Opened</t>
        </is>
      </c>
      <c r="E27" s="3" t="n">
        <v>1</v>
      </c>
      <c r="F27" s="5" t="inlineStr">
        <is>
          <t>ヤフオク落札済み（目立った傷や汚れなし）</t>
        </is>
      </c>
      <c r="G27" s="6" t="inlineStr">
        <is>
          <t>https://auctions.yahoo.co.jp/jp/auction/x1233023974</t>
        </is>
      </c>
      <c r="H27" s="3" t="n">
        <v>9</v>
      </c>
      <c r="I27" s="5" t="inlineStr">
        <is>
          <t>BUZZmod. 我妻善逸 1/12。箱開封・中身はブリスター内で eBay の Box Opened と一致。箱各面・中身の9枚（出品状態は「目立った傷や汚れなし」）</t>
        </is>
      </c>
      <c r="J27" s="3" t="inlineStr">
        <is>
          <t>○</t>
        </is>
      </c>
      <c r="K27" s="4" t="inlineStr">
        <is>
          <t>開く</t>
        </is>
      </c>
      <c r="L27" s="4" t="inlineStr">
        <is>
          <t>開く</t>
        </is>
      </c>
      <c r="M27" s="4" t="inlineStr">
        <is>
          <t>開く</t>
        </is>
      </c>
      <c r="N27" s="4" t="inlineStr">
        <is>
          <t>開く</t>
        </is>
      </c>
      <c r="O27" s="4" t="inlineStr">
        <is>
          <t>開く</t>
        </is>
      </c>
      <c r="P27" s="4" t="inlineStr">
        <is>
          <t>開く</t>
        </is>
      </c>
      <c r="Q27" s="4" t="inlineStr">
        <is>
          <t>開く</t>
        </is>
      </c>
      <c r="R27" s="4" t="inlineStr">
        <is>
          <t>開く</t>
        </is>
      </c>
      <c r="S27" s="4" t="inlineStr">
        <is>
          <t>開く</t>
        </is>
      </c>
      <c r="T27" s="4" t="n"/>
      <c r="U27" s="4" t="n"/>
      <c r="V27" s="4" t="n"/>
      <c r="W27" s="4" t="n"/>
      <c r="X27" s="4" t="n"/>
      <c r="Y27" s="4" t="n"/>
    </row>
    <row r="28" ht="45" customHeight="1">
      <c r="A28" s="2" t="inlineStr">
        <is>
          <t>対象外</t>
        </is>
      </c>
      <c r="B28" s="3" t="n">
        <v>734</v>
      </c>
      <c r="C28" s="4" t="inlineStr">
        <is>
          <t>377518971923</t>
        </is>
      </c>
      <c r="D28" s="5" t="inlineStr">
        <is>
          <t>Squid Game 2 GS25 Limited Official Six Legs Traditional Game Play Set Unopened</t>
        </is>
      </c>
      <c r="E28" s="3" t="n">
        <v>1</v>
      </c>
      <c r="F28" s="5" t="inlineStr">
        <is>
          <t>候補なし</t>
        </is>
      </c>
      <c r="G28" s="6" t="n"/>
      <c r="H28" s="3" t="n"/>
      <c r="I28" s="5" t="inlineStr">
        <is>
          <t>一致する出品なし（候補はコンギのキーチェーン・ミラーで別商品）</t>
        </is>
      </c>
      <c r="J28" s="3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45" customHeight="1">
      <c r="A29" s="2" t="inlineStr">
        <is>
          <t>対象外</t>
        </is>
      </c>
      <c r="B29" s="3" t="n">
        <v>787</v>
      </c>
      <c r="C29" s="4" t="inlineStr">
        <is>
          <t>377091565582</t>
        </is>
      </c>
      <c r="D29" s="5" t="inlineStr">
        <is>
          <t>Mitutoyo 187-901-10 Universal Bevel Protractor Angle Gauge Measuring Tool New</t>
        </is>
      </c>
      <c r="E29" s="3" t="n">
        <v>1</v>
      </c>
      <c r="F29" s="5" t="inlineStr">
        <is>
          <t>候補なし</t>
        </is>
      </c>
      <c r="G29" s="6" t="n"/>
      <c r="H29" s="3" t="n"/>
      <c r="I29" s="5" t="inlineStr">
        <is>
          <t>187-901 は中古（ジャンク含む）のみで eBay の New と状態不一致</t>
        </is>
      </c>
      <c r="J29" s="3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45" customHeight="1">
      <c r="A30" s="2" t="inlineStr">
        <is>
          <t>対象外</t>
        </is>
      </c>
      <c r="B30" s="3" t="n">
        <v>802</v>
      </c>
      <c r="C30" s="4" t="inlineStr">
        <is>
          <t>377506961619</t>
        </is>
      </c>
      <c r="D30" s="5" t="inlineStr">
        <is>
          <t>Beyblade X Valkyrie Revolt S4-70V BX Series Starter Blade Top Pack New Unused</t>
        </is>
      </c>
      <c r="E30" s="3" t="n">
        <v>1</v>
      </c>
      <c r="F30" s="5" t="inlineStr">
        <is>
          <t>候補なし</t>
        </is>
      </c>
      <c r="G30" s="6" t="n"/>
      <c r="H30" s="3" t="n"/>
      <c r="I30" s="5" t="inlineStr">
        <is>
          <t>ヤフオク/PayPayフリマで一致する出品なし（メルカリ未検索）</t>
        </is>
      </c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45" customHeight="1">
      <c r="A31" s="2" t="n"/>
      <c r="B31" s="3" t="n">
        <v>859</v>
      </c>
      <c r="C31" s="4" t="inlineStr">
        <is>
          <t>377519851609</t>
        </is>
      </c>
      <c r="D31" s="5" t="inlineStr">
        <is>
          <t>Kyosho Fantom EP-4WD B.W. Spider 1/12 RC Racing Car Kit 30635 Vintage Unbuilt</t>
        </is>
      </c>
      <c r="E31" s="3" t="n">
        <v>2</v>
      </c>
      <c r="F31" s="5" t="inlineStr">
        <is>
          <t>ヤフオク落札済み（未使用）</t>
        </is>
      </c>
      <c r="G31" s="6" t="inlineStr">
        <is>
          <t>https://auctions.yahoo.co.jp/jp/auction/v1233543289</t>
        </is>
      </c>
      <c r="H31" s="3" t="n">
        <v>3</v>
      </c>
      <c r="I31" s="5" t="inlineStr">
        <is>
          <t>京商 ファントム EP-4WD B.W.スパイダー 未組立。箱正面・側面・開封した中身の3枚（増加は1枚のみ）</t>
        </is>
      </c>
      <c r="J31" s="3" t="inlineStr">
        <is>
          <t>○</t>
        </is>
      </c>
      <c r="K31" s="4" t="inlineStr">
        <is>
          <t>開く</t>
        </is>
      </c>
      <c r="L31" s="4" t="inlineStr">
        <is>
          <t>開く</t>
        </is>
      </c>
      <c r="M31" s="4" t="inlineStr">
        <is>
          <t>開く</t>
        </is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</sheetData>
  <conditionalFormatting sqref="A2:A11">
    <cfRule type="cellIs" priority="1" operator="equal" dxfId="1">
      <formula>"OK"</formula>
    </cfRule>
    <cfRule type="cellIs" priority="2" operator="equal" dxfId="0">
      <formula>"NG"</formula>
    </cfRule>
  </conditionalFormatting>
  <dataValidations count="1">
    <dataValidation sqref="A4 A5 A6 A7 A14 A15 A18 A19 A20 A26 A27 A31" showDropDown="0" showInputMessage="0" showErrorMessage="0" allowBlank="1" type="list">
      <formula1>"OK,NG"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G4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M4" r:id="rId7"/>
    <hyperlink xmlns:r="http://schemas.openxmlformats.org/officeDocument/2006/relationships" ref="N4" r:id="rId8"/>
    <hyperlink xmlns:r="http://schemas.openxmlformats.org/officeDocument/2006/relationships" ref="O4" r:id="rId9"/>
    <hyperlink xmlns:r="http://schemas.openxmlformats.org/officeDocument/2006/relationships" ref="P4" r:id="rId10"/>
    <hyperlink xmlns:r="http://schemas.openxmlformats.org/officeDocument/2006/relationships" ref="Q4" r:id="rId11"/>
    <hyperlink xmlns:r="http://schemas.openxmlformats.org/officeDocument/2006/relationships" ref="R4" r:id="rId12"/>
    <hyperlink xmlns:r="http://schemas.openxmlformats.org/officeDocument/2006/relationships" ref="C5" r:id="rId13"/>
    <hyperlink xmlns:r="http://schemas.openxmlformats.org/officeDocument/2006/relationships" ref="G5" r:id="rId14"/>
    <hyperlink xmlns:r="http://schemas.openxmlformats.org/officeDocument/2006/relationships" ref="K5" r:id="rId15"/>
    <hyperlink xmlns:r="http://schemas.openxmlformats.org/officeDocument/2006/relationships" ref="L5" r:id="rId16"/>
    <hyperlink xmlns:r="http://schemas.openxmlformats.org/officeDocument/2006/relationships" ref="M5" r:id="rId17"/>
    <hyperlink xmlns:r="http://schemas.openxmlformats.org/officeDocument/2006/relationships" ref="N5" r:id="rId18"/>
    <hyperlink xmlns:r="http://schemas.openxmlformats.org/officeDocument/2006/relationships" ref="C6" r:id="rId19"/>
    <hyperlink xmlns:r="http://schemas.openxmlformats.org/officeDocument/2006/relationships" ref="G6" r:id="rId20"/>
    <hyperlink xmlns:r="http://schemas.openxmlformats.org/officeDocument/2006/relationships" ref="K6" r:id="rId21"/>
    <hyperlink xmlns:r="http://schemas.openxmlformats.org/officeDocument/2006/relationships" ref="L6" r:id="rId22"/>
    <hyperlink xmlns:r="http://schemas.openxmlformats.org/officeDocument/2006/relationships" ref="M6" r:id="rId23"/>
    <hyperlink xmlns:r="http://schemas.openxmlformats.org/officeDocument/2006/relationships" ref="N6" r:id="rId24"/>
    <hyperlink xmlns:r="http://schemas.openxmlformats.org/officeDocument/2006/relationships" ref="O6" r:id="rId25"/>
    <hyperlink xmlns:r="http://schemas.openxmlformats.org/officeDocument/2006/relationships" ref="P6" r:id="rId26"/>
    <hyperlink xmlns:r="http://schemas.openxmlformats.org/officeDocument/2006/relationships" ref="Q6" r:id="rId27"/>
    <hyperlink xmlns:r="http://schemas.openxmlformats.org/officeDocument/2006/relationships" ref="R6" r:id="rId28"/>
    <hyperlink xmlns:r="http://schemas.openxmlformats.org/officeDocument/2006/relationships" ref="C7" r:id="rId29"/>
    <hyperlink xmlns:r="http://schemas.openxmlformats.org/officeDocument/2006/relationships" ref="G7" r:id="rId30"/>
    <hyperlink xmlns:r="http://schemas.openxmlformats.org/officeDocument/2006/relationships" ref="K7" r:id="rId31"/>
    <hyperlink xmlns:r="http://schemas.openxmlformats.org/officeDocument/2006/relationships" ref="L7" r:id="rId32"/>
    <hyperlink xmlns:r="http://schemas.openxmlformats.org/officeDocument/2006/relationships" ref="M7" r:id="rId33"/>
    <hyperlink xmlns:r="http://schemas.openxmlformats.org/officeDocument/2006/relationships" ref="N7" r:id="rId34"/>
    <hyperlink xmlns:r="http://schemas.openxmlformats.org/officeDocument/2006/relationships" ref="O7" r:id="rId35"/>
    <hyperlink xmlns:r="http://schemas.openxmlformats.org/officeDocument/2006/relationships" ref="C8" r:id="rId36"/>
    <hyperlink xmlns:r="http://schemas.openxmlformats.org/officeDocument/2006/relationships" ref="C9" r:id="rId37"/>
    <hyperlink xmlns:r="http://schemas.openxmlformats.org/officeDocument/2006/relationships" ref="C10" r:id="rId38"/>
    <hyperlink xmlns:r="http://schemas.openxmlformats.org/officeDocument/2006/relationships" ref="C11" r:id="rId39"/>
    <hyperlink xmlns:r="http://schemas.openxmlformats.org/officeDocument/2006/relationships" ref="C12" r:id="rId40"/>
    <hyperlink xmlns:r="http://schemas.openxmlformats.org/officeDocument/2006/relationships" ref="C13" r:id="rId41"/>
    <hyperlink xmlns:r="http://schemas.openxmlformats.org/officeDocument/2006/relationships" ref="C14" r:id="rId42"/>
    <hyperlink xmlns:r="http://schemas.openxmlformats.org/officeDocument/2006/relationships" ref="G14" r:id="rId43"/>
    <hyperlink xmlns:r="http://schemas.openxmlformats.org/officeDocument/2006/relationships" ref="K14" r:id="rId44"/>
    <hyperlink xmlns:r="http://schemas.openxmlformats.org/officeDocument/2006/relationships" ref="L14" r:id="rId45"/>
    <hyperlink xmlns:r="http://schemas.openxmlformats.org/officeDocument/2006/relationships" ref="M14" r:id="rId46"/>
    <hyperlink xmlns:r="http://schemas.openxmlformats.org/officeDocument/2006/relationships" ref="C15" r:id="rId47"/>
    <hyperlink xmlns:r="http://schemas.openxmlformats.org/officeDocument/2006/relationships" ref="G15" r:id="rId48"/>
    <hyperlink xmlns:r="http://schemas.openxmlformats.org/officeDocument/2006/relationships" ref="K15" r:id="rId49"/>
    <hyperlink xmlns:r="http://schemas.openxmlformats.org/officeDocument/2006/relationships" ref="L15" r:id="rId50"/>
    <hyperlink xmlns:r="http://schemas.openxmlformats.org/officeDocument/2006/relationships" ref="M15" r:id="rId51"/>
    <hyperlink xmlns:r="http://schemas.openxmlformats.org/officeDocument/2006/relationships" ref="N15" r:id="rId52"/>
    <hyperlink xmlns:r="http://schemas.openxmlformats.org/officeDocument/2006/relationships" ref="O15" r:id="rId53"/>
    <hyperlink xmlns:r="http://schemas.openxmlformats.org/officeDocument/2006/relationships" ref="P15" r:id="rId54"/>
    <hyperlink xmlns:r="http://schemas.openxmlformats.org/officeDocument/2006/relationships" ref="Q15" r:id="rId55"/>
    <hyperlink xmlns:r="http://schemas.openxmlformats.org/officeDocument/2006/relationships" ref="R15" r:id="rId56"/>
    <hyperlink xmlns:r="http://schemas.openxmlformats.org/officeDocument/2006/relationships" ref="S15" r:id="rId57"/>
    <hyperlink xmlns:r="http://schemas.openxmlformats.org/officeDocument/2006/relationships" ref="T15" r:id="rId58"/>
    <hyperlink xmlns:r="http://schemas.openxmlformats.org/officeDocument/2006/relationships" ref="C16" r:id="rId59"/>
    <hyperlink xmlns:r="http://schemas.openxmlformats.org/officeDocument/2006/relationships" ref="C17" r:id="rId60"/>
    <hyperlink xmlns:r="http://schemas.openxmlformats.org/officeDocument/2006/relationships" ref="C18" r:id="rId61"/>
    <hyperlink xmlns:r="http://schemas.openxmlformats.org/officeDocument/2006/relationships" ref="G18" r:id="rId62"/>
    <hyperlink xmlns:r="http://schemas.openxmlformats.org/officeDocument/2006/relationships" ref="K18" r:id="rId63"/>
    <hyperlink xmlns:r="http://schemas.openxmlformats.org/officeDocument/2006/relationships" ref="L18" r:id="rId64"/>
    <hyperlink xmlns:r="http://schemas.openxmlformats.org/officeDocument/2006/relationships" ref="M18" r:id="rId65"/>
    <hyperlink xmlns:r="http://schemas.openxmlformats.org/officeDocument/2006/relationships" ref="N18" r:id="rId66"/>
    <hyperlink xmlns:r="http://schemas.openxmlformats.org/officeDocument/2006/relationships" ref="O18" r:id="rId67"/>
    <hyperlink xmlns:r="http://schemas.openxmlformats.org/officeDocument/2006/relationships" ref="P18" r:id="rId68"/>
    <hyperlink xmlns:r="http://schemas.openxmlformats.org/officeDocument/2006/relationships" ref="Q18" r:id="rId69"/>
    <hyperlink xmlns:r="http://schemas.openxmlformats.org/officeDocument/2006/relationships" ref="C19" r:id="rId70"/>
    <hyperlink xmlns:r="http://schemas.openxmlformats.org/officeDocument/2006/relationships" ref="G19" r:id="rId71"/>
    <hyperlink xmlns:r="http://schemas.openxmlformats.org/officeDocument/2006/relationships" ref="K19" r:id="rId72"/>
    <hyperlink xmlns:r="http://schemas.openxmlformats.org/officeDocument/2006/relationships" ref="L19" r:id="rId73"/>
    <hyperlink xmlns:r="http://schemas.openxmlformats.org/officeDocument/2006/relationships" ref="M19" r:id="rId74"/>
    <hyperlink xmlns:r="http://schemas.openxmlformats.org/officeDocument/2006/relationships" ref="N19" r:id="rId75"/>
    <hyperlink xmlns:r="http://schemas.openxmlformats.org/officeDocument/2006/relationships" ref="O19" r:id="rId76"/>
    <hyperlink xmlns:r="http://schemas.openxmlformats.org/officeDocument/2006/relationships" ref="P19" r:id="rId77"/>
    <hyperlink xmlns:r="http://schemas.openxmlformats.org/officeDocument/2006/relationships" ref="Q19" r:id="rId78"/>
    <hyperlink xmlns:r="http://schemas.openxmlformats.org/officeDocument/2006/relationships" ref="C20" r:id="rId79"/>
    <hyperlink xmlns:r="http://schemas.openxmlformats.org/officeDocument/2006/relationships" ref="G20" r:id="rId80"/>
    <hyperlink xmlns:r="http://schemas.openxmlformats.org/officeDocument/2006/relationships" ref="K20" r:id="rId81"/>
    <hyperlink xmlns:r="http://schemas.openxmlformats.org/officeDocument/2006/relationships" ref="L20" r:id="rId82"/>
    <hyperlink xmlns:r="http://schemas.openxmlformats.org/officeDocument/2006/relationships" ref="M20" r:id="rId83"/>
    <hyperlink xmlns:r="http://schemas.openxmlformats.org/officeDocument/2006/relationships" ref="N20" r:id="rId84"/>
    <hyperlink xmlns:r="http://schemas.openxmlformats.org/officeDocument/2006/relationships" ref="O20" r:id="rId85"/>
    <hyperlink xmlns:r="http://schemas.openxmlformats.org/officeDocument/2006/relationships" ref="P20" r:id="rId86"/>
    <hyperlink xmlns:r="http://schemas.openxmlformats.org/officeDocument/2006/relationships" ref="C21" r:id="rId87"/>
    <hyperlink xmlns:r="http://schemas.openxmlformats.org/officeDocument/2006/relationships" ref="C22" r:id="rId88"/>
    <hyperlink xmlns:r="http://schemas.openxmlformats.org/officeDocument/2006/relationships" ref="C23" r:id="rId89"/>
    <hyperlink xmlns:r="http://schemas.openxmlformats.org/officeDocument/2006/relationships" ref="C24" r:id="rId90"/>
    <hyperlink xmlns:r="http://schemas.openxmlformats.org/officeDocument/2006/relationships" ref="C25" r:id="rId91"/>
    <hyperlink xmlns:r="http://schemas.openxmlformats.org/officeDocument/2006/relationships" ref="C26" r:id="rId92"/>
    <hyperlink xmlns:r="http://schemas.openxmlformats.org/officeDocument/2006/relationships" ref="G26" r:id="rId93"/>
    <hyperlink xmlns:r="http://schemas.openxmlformats.org/officeDocument/2006/relationships" ref="K26" r:id="rId94"/>
    <hyperlink xmlns:r="http://schemas.openxmlformats.org/officeDocument/2006/relationships" ref="L26" r:id="rId95"/>
    <hyperlink xmlns:r="http://schemas.openxmlformats.org/officeDocument/2006/relationships" ref="M26" r:id="rId96"/>
    <hyperlink xmlns:r="http://schemas.openxmlformats.org/officeDocument/2006/relationships" ref="N26" r:id="rId97"/>
    <hyperlink xmlns:r="http://schemas.openxmlformats.org/officeDocument/2006/relationships" ref="O26" r:id="rId98"/>
    <hyperlink xmlns:r="http://schemas.openxmlformats.org/officeDocument/2006/relationships" ref="C27" r:id="rId99"/>
    <hyperlink xmlns:r="http://schemas.openxmlformats.org/officeDocument/2006/relationships" ref="G27" r:id="rId100"/>
    <hyperlink xmlns:r="http://schemas.openxmlformats.org/officeDocument/2006/relationships" ref="K27" r:id="rId101"/>
    <hyperlink xmlns:r="http://schemas.openxmlformats.org/officeDocument/2006/relationships" ref="L27" r:id="rId102"/>
    <hyperlink xmlns:r="http://schemas.openxmlformats.org/officeDocument/2006/relationships" ref="M27" r:id="rId103"/>
    <hyperlink xmlns:r="http://schemas.openxmlformats.org/officeDocument/2006/relationships" ref="N27" r:id="rId104"/>
    <hyperlink xmlns:r="http://schemas.openxmlformats.org/officeDocument/2006/relationships" ref="O27" r:id="rId105"/>
    <hyperlink xmlns:r="http://schemas.openxmlformats.org/officeDocument/2006/relationships" ref="P27" r:id="rId106"/>
    <hyperlink xmlns:r="http://schemas.openxmlformats.org/officeDocument/2006/relationships" ref="Q27" r:id="rId107"/>
    <hyperlink xmlns:r="http://schemas.openxmlformats.org/officeDocument/2006/relationships" ref="R27" r:id="rId108"/>
    <hyperlink xmlns:r="http://schemas.openxmlformats.org/officeDocument/2006/relationships" ref="S27" r:id="rId109"/>
    <hyperlink xmlns:r="http://schemas.openxmlformats.org/officeDocument/2006/relationships" ref="C28" r:id="rId110"/>
    <hyperlink xmlns:r="http://schemas.openxmlformats.org/officeDocument/2006/relationships" ref="C29" r:id="rId111"/>
    <hyperlink xmlns:r="http://schemas.openxmlformats.org/officeDocument/2006/relationships" ref="C30" r:id="rId112"/>
    <hyperlink xmlns:r="http://schemas.openxmlformats.org/officeDocument/2006/relationships" ref="C31" r:id="rId113"/>
    <hyperlink xmlns:r="http://schemas.openxmlformats.org/officeDocument/2006/relationships" ref="G31" r:id="rId114"/>
    <hyperlink xmlns:r="http://schemas.openxmlformats.org/officeDocument/2006/relationships" ref="K31" r:id="rId115"/>
    <hyperlink xmlns:r="http://schemas.openxmlformats.org/officeDocument/2006/relationships" ref="L31" r:id="rId116"/>
    <hyperlink xmlns:r="http://schemas.openxmlformats.org/officeDocument/2006/relationships" ref="M31" r:id="rId117"/>
  </hyperlink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7" customWidth="1" min="1" max="1"/>
    <col width="20" customWidth="1" min="2" max="2"/>
    <col width="40" customWidth="1" min="3" max="3"/>
    <col width="50" customWidth="1" min="4" max="4"/>
    <col width="9" customWidth="1" min="5" max="5"/>
    <col width="7" customWidth="1" min="6" max="6"/>
    <col width="30" customWidth="1" min="7" max="7"/>
  </cols>
  <sheetData>
    <row r="1" ht="30" customHeight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採用</t>
        </is>
      </c>
      <c r="G1" s="1" t="inlineStr">
        <is>
          <t>備考</t>
        </is>
      </c>
    </row>
    <row r="2" ht="14.25" customHeight="1">
      <c r="A2" s="12" t="n">
        <v>321</v>
      </c>
      <c r="B2" s="13" t="inlineStr">
        <is>
          <t>ヤフオク落札済み（やや傷や汚れあり）</t>
        </is>
      </c>
      <c r="C2" s="14" t="inlineStr">
        <is>
          <t>https://auctions.yahoo.co.jp/jp/auction/t1240537297</t>
        </is>
      </c>
      <c r="D2" s="13" t="inlineStr">
        <is>
          <t>☆ マリオピカチュウ ルイージピカチュウ ぬいぐるみ ポケモンセンター 任天堂 2体セット 限定 コラボ マスコット キャラクター 現状品</t>
        </is>
      </c>
      <c r="E2" s="12" t="n">
        <v>6</v>
      </c>
      <c r="F2" s="12" t="n"/>
      <c r="G2" s="13" t="n"/>
    </row>
    <row r="3" ht="14.25" customHeight="1">
      <c r="A3" s="12" t="n">
        <v>321</v>
      </c>
      <c r="B3" s="13" t="inlineStr">
        <is>
          <t>ヤフオク落札済み（目立った傷や汚れなし）</t>
        </is>
      </c>
      <c r="C3" s="14" t="inlineStr">
        <is>
          <t>https://auctions.yahoo.co.jp/jp/auction/s1239036350</t>
        </is>
      </c>
      <c r="D3" s="13" t="inlineStr">
        <is>
          <t>ポケモンセンター ポケセン マリオピカチュウ ぬいぐるみ 他 ルイージピカチュウ 含 ホビー 計2点 セット</t>
        </is>
      </c>
      <c r="E3" s="12" t="n">
        <v>10</v>
      </c>
      <c r="F3" s="12" t="n"/>
      <c r="G3" s="13" t="n"/>
    </row>
    <row r="4" ht="14.25" customHeight="1">
      <c r="A4" s="12" t="n">
        <v>321</v>
      </c>
      <c r="B4" s="13" t="inlineStr">
        <is>
          <t>PayPayフリマ売り切れ（傷や汚れあり）</t>
        </is>
      </c>
      <c r="C4" s="14" t="inlineStr">
        <is>
          <t>https://paypayfleamarket.yahoo.co.jp/item/z646847332</t>
        </is>
      </c>
      <c r="D4" s="13" t="inlineStr">
        <is>
          <t>【汚れあり】【ボールチェーンなし】ポケモン マリオピカチュウ ルイージピカチュウ マスコット2体セット</t>
        </is>
      </c>
      <c r="E4" s="12" t="n">
        <v>8</v>
      </c>
      <c r="F4" s="12" t="n"/>
      <c r="G4" s="13" t="n"/>
    </row>
    <row r="5" ht="14.25" customHeight="1">
      <c r="A5" s="12" t="n">
        <v>321</v>
      </c>
      <c r="B5" s="13" t="inlineStr">
        <is>
          <t>ヤフオク落札済み（目立った傷や汚れなし）</t>
        </is>
      </c>
      <c r="C5" s="14" t="inlineStr">
        <is>
          <t>https://auctions.yahoo.co.jp/jp/auction/f1233206140</t>
        </is>
      </c>
      <c r="D5" s="13" t="inlineStr">
        <is>
          <t>★美品 ポケモンセンター限定 マリオピカチュウ + ルイージピカチュウ マスコット/ぬいぐるみ/ポケットモンスター&amp;2226400008</t>
        </is>
      </c>
      <c r="E5" s="12" t="n">
        <v>6</v>
      </c>
      <c r="F5" s="12" t="n"/>
      <c r="G5" s="13" t="n"/>
    </row>
    <row r="6" ht="14.25" customHeight="1">
      <c r="A6" s="12" t="n">
        <v>330</v>
      </c>
      <c r="B6" s="13" t="inlineStr">
        <is>
          <t>ヤフオク落札済み（未使用）</t>
        </is>
      </c>
      <c r="C6" s="14" t="inlineStr">
        <is>
          <t>https://auctions.yahoo.co.jp/jp/auction/l1226413994</t>
        </is>
      </c>
      <c r="D6" s="13" t="inlineStr">
        <is>
          <t>【新品未開封・極上品】ニンテンドーミュージアム限定 花札 鳳凰 Nintendo 任天堂 1円スタート 非常に綺麗な新品</t>
        </is>
      </c>
      <c r="E6" s="12" t="n">
        <v>8</v>
      </c>
      <c r="F6" s="12" t="inlineStr">
        <is>
          <t>◎</t>
        </is>
      </c>
      <c r="G6" s="13" t="n"/>
    </row>
    <row r="7" ht="14.25" customHeight="1">
      <c r="A7" s="12" t="n">
        <v>344</v>
      </c>
      <c r="B7" s="13" t="inlineStr">
        <is>
          <t>ヤフオク落札済み（未使用に近い）</t>
        </is>
      </c>
      <c r="C7" s="14" t="inlineStr">
        <is>
          <t>https://auctions.yahoo.co.jp/jp/auction/1227807138</t>
        </is>
      </c>
      <c r="D7" s="13" t="inlineStr">
        <is>
          <t>1円〜 未開封 ねんどろいど どーる 天官賜福 花城</t>
        </is>
      </c>
      <c r="E7" s="12" t="n">
        <v>4</v>
      </c>
      <c r="F7" s="12" t="inlineStr">
        <is>
          <t>○</t>
        </is>
      </c>
      <c r="G7" s="13" t="n"/>
    </row>
    <row r="8" ht="14.25" customHeight="1">
      <c r="A8" s="12" t="n">
        <v>346</v>
      </c>
      <c r="B8" s="13" t="inlineStr">
        <is>
          <t>PayPayフリマ売り切れ（未使用）</t>
        </is>
      </c>
      <c r="C8" s="14" t="inlineStr">
        <is>
          <t>https://paypayfleamarket.yahoo.co.jp/item/z691707254</t>
        </is>
      </c>
      <c r="D8" s="13" t="inlineStr">
        <is>
          <t xml:space="preserve">CSM アークル ver.25th ディスプレイ台座 KUUGA EDITION 仮面ライダークウガ </t>
        </is>
      </c>
      <c r="E8" s="12" t="n">
        <v>3</v>
      </c>
      <c r="F8" s="12" t="n"/>
      <c r="G8" s="13" t="n"/>
    </row>
    <row r="9" ht="28.5" customHeight="1">
      <c r="A9" s="12" t="n">
        <v>346</v>
      </c>
      <c r="B9" s="13" t="inlineStr">
        <is>
          <t>ヤフオク落札済み（未使用）</t>
        </is>
      </c>
      <c r="C9" s="14" t="inlineStr">
        <is>
          <t>https://auctions.yahoo.co.jp/jp/auction/f1245786347</t>
        </is>
      </c>
      <c r="D9" s="13" t="inlineStr">
        <is>
          <t>HH875-260924-061【内未開封】仮面ライダークウガ CSM変身ベルト アークルver.25th 仮面ライダークウガ バンダイ</t>
        </is>
      </c>
      <c r="E9" s="12" t="n">
        <v>8</v>
      </c>
      <c r="F9" s="12" t="inlineStr">
        <is>
          <t>◎</t>
        </is>
      </c>
      <c r="G9" s="13" t="n"/>
    </row>
    <row r="10" ht="14.25" customHeight="1">
      <c r="A10" s="12" t="n">
        <v>346</v>
      </c>
      <c r="B10" s="13" t="inlineStr">
        <is>
          <t>PayPayフリマ売り切れ（未使用）</t>
        </is>
      </c>
      <c r="C10" s="14" t="inlineStr">
        <is>
          <t>https://paypayfleamarket.yahoo.co.jp/item/z689093560</t>
        </is>
      </c>
      <c r="D10" s="13" t="inlineStr">
        <is>
          <t xml:space="preserve">CSM 変身ベルト アークル ver.25th 仮面ライダークウガ  新品　</t>
        </is>
      </c>
      <c r="E10" s="12" t="n">
        <v>4</v>
      </c>
      <c r="F10" s="12" t="n"/>
      <c r="G10" s="13" t="n"/>
    </row>
    <row r="11" ht="14.25" customHeight="1">
      <c r="A11" s="12" t="n">
        <v>346</v>
      </c>
      <c r="B11" s="13" t="inlineStr">
        <is>
          <t>ヤフオク落札済み（未使用）</t>
        </is>
      </c>
      <c r="C11" s="14" t="inlineStr">
        <is>
          <t>https://auctions.yahoo.co.jp/jp/auction/f1244652438</t>
        </is>
      </c>
      <c r="D11" s="13" t="inlineStr">
        <is>
          <t>1円【未使用】BANDAI バンダイ/コンプリートセレクションモディフィケーション変身ベルトアークルVer.25th/64</t>
        </is>
      </c>
      <c r="E11" s="12" t="n">
        <v>4</v>
      </c>
      <c r="F11" s="12" t="n"/>
      <c r="G11" s="13" t="n"/>
    </row>
    <row r="12" ht="28.5" customHeight="1">
      <c r="A12" s="12" t="n">
        <v>346</v>
      </c>
      <c r="B12" s="13" t="inlineStr">
        <is>
          <t>ヤフオク落札済み（未使用）</t>
        </is>
      </c>
      <c r="C12" s="14" t="inlineStr">
        <is>
          <t>https://auctions.yahoo.co.jp/jp/auction/q1243276515</t>
        </is>
      </c>
      <c r="D12" s="13" t="inlineStr">
        <is>
          <t>30JD●未開封 CSM コンプリートセレクションモディフィケーション 変身ベルト アークルver.25th 仮面ライダークウガ コンセレ 特撮</t>
        </is>
      </c>
      <c r="E12" s="12" t="n">
        <v>10</v>
      </c>
      <c r="F12" s="12" t="n"/>
      <c r="G12" s="13" t="n"/>
    </row>
    <row r="13" ht="85.5" customHeight="1">
      <c r="A13" s="12" t="n">
        <v>346</v>
      </c>
      <c r="B13" s="13" t="inlineStr">
        <is>
          <t>ヤフオク落札済み（未使用）</t>
        </is>
      </c>
      <c r="C13" s="14" t="inlineStr">
        <is>
          <t>https://auctions.yahoo.co.jp/jp/auction/p1240184639</t>
        </is>
      </c>
      <c r="D13" s="13" t="inlineStr">
        <is>
          <t>未開封 バンダイ CSM 仮面ライダークウガ アークルver.25th 変身ベルト #UH5017</t>
        </is>
      </c>
      <c r="E13" s="12" t="n">
        <v>3</v>
      </c>
      <c r="F13" s="12" t="n"/>
      <c r="G13" s="13" t="n"/>
    </row>
    <row r="14" ht="114" customHeight="1">
      <c r="A14" s="12" t="n">
        <v>346</v>
      </c>
      <c r="B14" s="13" t="inlineStr">
        <is>
          <t>PayPayフリマ売り切れ（未使用）</t>
        </is>
      </c>
      <c r="C14" s="14" t="inlineStr">
        <is>
          <t>https://paypayfleamarket.yahoo.co.jp/item/z675953122</t>
        </is>
      </c>
      <c r="D14" s="13" t="inlineStr">
        <is>
          <t>【新品未開封】BANDAI CSM 変身ベルト アークル ver.25th 仮面ライダークウガ</t>
        </is>
      </c>
      <c r="E14" s="12" t="n">
        <v>3</v>
      </c>
      <c r="F14" s="12" t="n"/>
      <c r="G14" s="13" t="n"/>
    </row>
    <row r="15" ht="14.25" customHeight="1">
      <c r="A15" s="12" t="n">
        <v>346</v>
      </c>
      <c r="B15" s="13" t="inlineStr">
        <is>
          <t>ヤフオク落札済み（未使用）</t>
        </is>
      </c>
      <c r="C15" s="14" t="inlineStr">
        <is>
          <t>https://auctions.yahoo.co.jp/jp/auction/l1241140916</t>
        </is>
      </c>
      <c r="D15" s="13" t="inlineStr">
        <is>
          <t>★未使用★ おもちゃ BANDAI バンダイ COMPLETE SELECTION MODIFICATION CSM変身ベルト アークルver.25th クウガ BDN212265相</t>
        </is>
      </c>
      <c r="E15" s="12" t="n">
        <v>10</v>
      </c>
      <c r="F15" s="12" t="n"/>
      <c r="G15" s="13" t="n"/>
    </row>
    <row r="16" ht="14.25" customHeight="1">
      <c r="A16" s="12" t="n">
        <v>346</v>
      </c>
      <c r="B16" s="13" t="inlineStr">
        <is>
          <t>ヤフオク落札済み（未使用）</t>
        </is>
      </c>
      <c r="C16" s="14" t="inlineStr">
        <is>
          <t>https://auctions.yahoo.co.jp/jp/auction/t1242491624</t>
        </is>
      </c>
      <c r="D16" s="13" t="inlineStr">
        <is>
          <t>30MY●コンプリートセレクションモディフィケーション CSM 変身ベルト アークルver.25th 仮面ライダークウガ 特撮 コンセレ 未開封</t>
        </is>
      </c>
      <c r="E16" s="12" t="n">
        <v>8</v>
      </c>
      <c r="F16" s="12" t="n"/>
      <c r="G16" s="13" t="n"/>
    </row>
    <row r="17" ht="14.25" customHeight="1">
      <c r="A17" s="12" t="n">
        <v>346</v>
      </c>
      <c r="B17" s="13" t="inlineStr">
        <is>
          <t>ヤフオク落札済み（未使用）</t>
        </is>
      </c>
      <c r="C17" s="14" t="inlineStr">
        <is>
          <t>https://auctions.yahoo.co.jp/jp/auction/o1242331239</t>
        </is>
      </c>
      <c r="D17" s="13" t="inlineStr">
        <is>
          <t>輸送箱未開封新品　CSM変身ベルト アークルver.25th 仮面ライダークウガ</t>
        </is>
      </c>
      <c r="E17" s="12" t="n">
        <v>4</v>
      </c>
      <c r="F17" s="12" t="n"/>
      <c r="G17" s="13" t="n"/>
    </row>
    <row r="18" ht="14.25" customHeight="1">
      <c r="A18" s="12" t="n">
        <v>346</v>
      </c>
      <c r="B18" s="13" t="inlineStr">
        <is>
          <t>ヤフオク落札済み（未使用）</t>
        </is>
      </c>
      <c r="C18" s="14" t="inlineStr">
        <is>
          <t>https://auctions.yahoo.co.jp/jp/auction/l1241704582</t>
        </is>
      </c>
      <c r="D18" s="13" t="inlineStr">
        <is>
          <t>バンダイ CSM コンプリート セレクション モディフィケーション 変身ベルト 仮面ライダークウガ アークル ver.25th 未開封品</t>
        </is>
      </c>
      <c r="E18" s="12" t="n">
        <v>5</v>
      </c>
      <c r="F18" s="12" t="n"/>
      <c r="G18" s="13" t="n"/>
    </row>
    <row r="19" ht="28.5" customHeight="1">
      <c r="A19" s="12" t="n">
        <v>346</v>
      </c>
      <c r="B19" s="13" t="inlineStr">
        <is>
          <t>ヤフオク落札済み（未使用）</t>
        </is>
      </c>
      <c r="C19" s="14" t="inlineStr">
        <is>
          <t>https://auctions.yahoo.co.jp/jp/auction/j1241885496</t>
        </is>
      </c>
      <c r="D19" s="13" t="inlineStr">
        <is>
          <t>Hh5131-098♪【送料未定・約140～】輸送箱未開封 CSM コンプリート セレクション モディフィケーション 変身ベルト アークル ver.25th</t>
        </is>
      </c>
      <c r="E19" s="12" t="n">
        <v>3</v>
      </c>
      <c r="F19" s="12" t="n"/>
      <c r="G19" s="13" t="n"/>
    </row>
    <row r="20" ht="14.25" customHeight="1">
      <c r="A20" s="12" t="n">
        <v>346</v>
      </c>
      <c r="B20" s="13" t="inlineStr">
        <is>
          <t>ヤフオク落札済み（未使用）</t>
        </is>
      </c>
      <c r="C20" s="14" t="inlineStr">
        <is>
          <t>https://auctions.yahoo.co.jp/jp/auction/f1240511574</t>
        </is>
      </c>
      <c r="D20" s="13" t="inlineStr">
        <is>
          <t>Hh4818-098♪【120】輸送箱未開封 CSM コンプリート セレクション モディフィケーション 変身ベルト アークル ver.25th</t>
        </is>
      </c>
      <c r="E20" s="12" t="n">
        <v>5</v>
      </c>
      <c r="F20" s="12" t="n"/>
      <c r="G20" s="13" t="n"/>
    </row>
    <row r="21" ht="14.25" customHeight="1">
      <c r="A21" s="12" t="n">
        <v>346</v>
      </c>
      <c r="B21" s="13" t="inlineStr">
        <is>
          <t>ヤフオク落札済み（未使用）</t>
        </is>
      </c>
      <c r="C21" s="14" t="inlineStr">
        <is>
          <t>https://auctions.yahoo.co.jp/jp/auction/w1239361211</t>
        </is>
      </c>
      <c r="D21" s="13" t="inlineStr">
        <is>
          <t>【1円】【未開封】CSM変身ベルト アークルver.25th</t>
        </is>
      </c>
      <c r="E21" s="12" t="n">
        <v>10</v>
      </c>
      <c r="F21" s="12" t="n"/>
      <c r="G21" s="13" t="n"/>
    </row>
    <row r="22" ht="14.25" customHeight="1">
      <c r="A22" s="12" t="n">
        <v>346</v>
      </c>
      <c r="B22" s="13" t="inlineStr">
        <is>
          <t>ヤフオク落札済み（未使用）</t>
        </is>
      </c>
      <c r="C22" s="14" t="inlineStr">
        <is>
          <t>https://auctions.yahoo.co.jp/jp/auction/q1239258936</t>
        </is>
      </c>
      <c r="D22" s="13" t="inlineStr">
        <is>
          <t>新品未開封　CSM変身ベルト アークルver.25th</t>
        </is>
      </c>
      <c r="E22" s="12" t="n">
        <v>3</v>
      </c>
      <c r="F22" s="12" t="n"/>
      <c r="G22" s="13" t="n"/>
    </row>
    <row r="23" ht="14.25" customHeight="1">
      <c r="A23" s="12" t="n">
        <v>346</v>
      </c>
      <c r="B23" s="13" t="inlineStr">
        <is>
          <t>ヤフオク落札済み（未使用）</t>
        </is>
      </c>
      <c r="C23" s="14" t="inlineStr">
        <is>
          <t>https://auctions.yahoo.co.jp/jp/auction/l1238793363</t>
        </is>
      </c>
      <c r="D23" s="13" t="inlineStr">
        <is>
          <t>【1円】【未開封】CSM変身ベルト アークルver.25th</t>
        </is>
      </c>
      <c r="E23" s="12" t="n">
        <v>9</v>
      </c>
      <c r="F23" s="12" t="n"/>
      <c r="G23" s="13" t="n"/>
    </row>
    <row r="24" ht="14.25" customHeight="1">
      <c r="A24" s="12" t="n">
        <v>346</v>
      </c>
      <c r="B24" s="13" t="inlineStr">
        <is>
          <t>PayPayフリマ売り切れ（未使用）</t>
        </is>
      </c>
      <c r="C24" s="14" t="inlineStr">
        <is>
          <t>https://paypayfleamarket.yahoo.co.jp/item/z646595486</t>
        </is>
      </c>
      <c r="D24" s="13" t="inlineStr">
        <is>
          <t>【新品未開封】 CSM変身ベルト アークルver.25th  仮面ライダークウガ アークル CSM 変身 オダギリジョー</t>
        </is>
      </c>
      <c r="E24" s="12" t="n">
        <v>3</v>
      </c>
      <c r="F24" s="12" t="n"/>
      <c r="G24" s="13" t="n"/>
    </row>
    <row r="25" ht="14.25" customHeight="1">
      <c r="A25" s="12" t="n">
        <v>346</v>
      </c>
      <c r="B25" s="13" t="inlineStr">
        <is>
          <t>PayPayフリマ売り切れ（未使用）</t>
        </is>
      </c>
      <c r="C25" s="14" t="inlineStr">
        <is>
          <t>https://paypayfleamarket.yahoo.co.jp/item/z653350750</t>
        </is>
      </c>
      <c r="D25" s="13" t="inlineStr">
        <is>
          <t>仮面ライダークウガ　 CSM変身ベルトアークル　ver25th　新品未開封品</t>
        </is>
      </c>
      <c r="E25" s="12" t="n">
        <v>3</v>
      </c>
      <c r="F25" s="12" t="n"/>
      <c r="G25" s="13" t="n"/>
    </row>
    <row r="26" ht="28.5" customHeight="1">
      <c r="A26" s="12" t="n">
        <v>352</v>
      </c>
      <c r="B26" s="13" t="inlineStr">
        <is>
          <t>PayPayフリマ売り切れ（未使用）</t>
        </is>
      </c>
      <c r="C26" s="14" t="inlineStr">
        <is>
          <t>https://paypayfleamarket.yahoo.co.jp/item/z686203728</t>
        </is>
      </c>
      <c r="D26" s="13" t="inlineStr">
        <is>
          <t>ほぼ日手帳 2026 伊藤潤二 富江 Memory カズンサイズ　カバーと下敷き セット</t>
        </is>
      </c>
      <c r="E26" s="12" t="n">
        <v>6</v>
      </c>
      <c r="F26" s="12" t="n"/>
      <c r="G26" s="13" t="n"/>
    </row>
    <row r="27" ht="14.25" customHeight="1">
      <c r="A27" s="12" t="n">
        <v>352</v>
      </c>
      <c r="B27" s="13" t="inlineStr">
        <is>
          <t>PayPayフリマ売り切れ（未使用）</t>
        </is>
      </c>
      <c r="C27" s="14" t="inlineStr">
        <is>
          <t>https://paypayfleamarket.yahoo.co.jp/item/z681916732</t>
        </is>
      </c>
      <c r="D27" s="13" t="inlineStr">
        <is>
          <t>【新品未開封】ほぼ日手帳 伊藤潤二 富江 Smirk オリジナルA6サイズ用カバー 1点</t>
        </is>
      </c>
      <c r="E27" s="12" t="n">
        <v>5</v>
      </c>
      <c r="F27" s="12" t="inlineStr">
        <is>
          <t>◎</t>
        </is>
      </c>
      <c r="G27" s="13" t="n"/>
    </row>
    <row r="28" ht="14.25" customHeight="1">
      <c r="A28" s="12" t="n">
        <v>352</v>
      </c>
      <c r="B28" s="13" t="inlineStr">
        <is>
          <t>PayPayフリマ売り切れ（未使用）</t>
        </is>
      </c>
      <c r="C28" s="14" t="inlineStr">
        <is>
          <t>https://paypayfleamarket.yahoo.co.jp/item/z681294826</t>
        </is>
      </c>
      <c r="D28" s="13" t="inlineStr">
        <is>
          <t>ほぼ日手帳 伊藤潤二 富江 コラボセット 手帳カバー 下敷き ふせん　スタンプ</t>
        </is>
      </c>
      <c r="E28" s="12" t="n">
        <v>7</v>
      </c>
      <c r="F28" s="12" t="n"/>
      <c r="G28" s="13" t="n"/>
    </row>
    <row r="29" ht="85.5" customHeight="1">
      <c r="A29" s="12" t="n">
        <v>352</v>
      </c>
      <c r="B29" s="13" t="inlineStr">
        <is>
          <t>PayPayフリマ売り切れ（未使用）</t>
        </is>
      </c>
      <c r="C29" s="14" t="inlineStr">
        <is>
          <t>https://paypayfleamarket.yahoo.co.jp/item/z676236532</t>
        </is>
      </c>
      <c r="D29" s="13" t="inlineStr">
        <is>
          <t>【新品未開封】ほぼ日手帳 伊藤潤二 富江 Memory カズンサイズ用カバー A5</t>
        </is>
      </c>
      <c r="E29" s="12" t="n">
        <v>3</v>
      </c>
      <c r="F29" s="12" t="n"/>
      <c r="G29" s="13" t="n"/>
    </row>
    <row r="30" ht="114" customHeight="1">
      <c r="A30" s="12" t="n">
        <v>352</v>
      </c>
      <c r="B30" s="13" t="inlineStr">
        <is>
          <t>PayPayフリマ売り切れ（未使用）</t>
        </is>
      </c>
      <c r="C30" s="14" t="inlineStr">
        <is>
          <t>https://paypayfleamarket.yahoo.co.jp/item/z525155916</t>
        </is>
      </c>
      <c r="D30" s="13" t="inlineStr">
        <is>
          <t>【新品】富江 ほぼ日手帳 カバー 伊藤潤二富江 Smirk オリジナルサイズ A6</t>
        </is>
      </c>
      <c r="E30" s="12" t="n">
        <v>6</v>
      </c>
      <c r="F30" s="12" t="n"/>
      <c r="G30" s="13" t="n"/>
    </row>
    <row r="31" ht="14.25" customHeight="1">
      <c r="A31" s="12" t="n">
        <v>352</v>
      </c>
      <c r="B31" s="13" t="inlineStr">
        <is>
          <t>PayPayフリマ売り切れ（未使用）</t>
        </is>
      </c>
      <c r="C31" s="14" t="inlineStr">
        <is>
          <t>https://paypayfleamarket.yahoo.co.jp/item/z525305254</t>
        </is>
      </c>
      <c r="D31" s="13" t="inlineStr">
        <is>
          <t>伊藤潤二 富江 ほぼ日手帳カバー オリジナルサイズ A6 ホログラム</t>
        </is>
      </c>
      <c r="E31" s="12" t="n">
        <v>6</v>
      </c>
      <c r="F31" s="12" t="n"/>
      <c r="G31" s="13" t="n"/>
    </row>
    <row r="32" ht="14.25" customHeight="1">
      <c r="A32" s="12" t="n">
        <v>352</v>
      </c>
      <c r="B32" s="13" t="inlineStr">
        <is>
          <t>PayPayフリマ売り切れ（未使用）</t>
        </is>
      </c>
      <c r="C32" s="14" t="inlineStr">
        <is>
          <t>https://paypayfleamarket.yahoo.co.jp/item/z609554508</t>
        </is>
      </c>
      <c r="D32" s="13" t="inlineStr">
        <is>
          <t>伊藤潤二 富江 ほぼ日手帳カバー A6 オリジナル ホットピンク</t>
        </is>
      </c>
      <c r="E32" s="12" t="n">
        <v>7</v>
      </c>
      <c r="F32" s="12" t="n"/>
      <c r="G32" s="13" t="n"/>
    </row>
    <row r="33" ht="14.25" customHeight="1">
      <c r="A33" s="12" t="n">
        <v>352</v>
      </c>
      <c r="B33" s="13" t="inlineStr">
        <is>
          <t>PayPayフリマ売り切れ（未使用）</t>
        </is>
      </c>
      <c r="C33" s="14" t="inlineStr">
        <is>
          <t>https://paypayfleamarket.yahoo.co.jp/item/z654157208</t>
        </is>
      </c>
      <c r="D33" s="13" t="inlineStr">
        <is>
          <t>ほぼ日手帳カバー オリジナル 伊藤潤二 富江 Smirk 下敷き 2点セット</t>
        </is>
      </c>
      <c r="E33" s="12" t="n">
        <v>3</v>
      </c>
      <c r="F33" s="12" t="n"/>
      <c r="G33" s="13" t="n"/>
    </row>
    <row r="34" ht="14.25" customHeight="1">
      <c r="A34" s="12" t="n">
        <v>352</v>
      </c>
      <c r="B34" s="13" t="inlineStr">
        <is>
          <t>PayPayフリマ売り切れ（未使用）</t>
        </is>
      </c>
      <c r="C34" s="14" t="inlineStr">
        <is>
          <t>https://paypayfleamarket.yahoo.co.jp/item/z494308452</t>
        </is>
      </c>
      <c r="D34" s="13" t="inlineStr">
        <is>
          <t>ほぼ日手帳　カバー　下敷き　2026 伊藤潤二 富江 MemoryＡ5 カズンサイズ　セット売り</t>
        </is>
      </c>
      <c r="E34" s="12" t="n">
        <v>3</v>
      </c>
      <c r="F34" s="12" t="n"/>
      <c r="G34" s="13" t="n"/>
    </row>
    <row r="35" ht="14.25" customHeight="1">
      <c r="A35" s="12" t="n">
        <v>352</v>
      </c>
      <c r="B35" s="13" t="inlineStr">
        <is>
          <t>PayPayフリマ売り切れ（未使用）</t>
        </is>
      </c>
      <c r="C35" s="14" t="inlineStr">
        <is>
          <t>https://paypayfleamarket.yahoo.co.jp/item/z641221640</t>
        </is>
      </c>
      <c r="D35" s="13" t="inlineStr">
        <is>
          <t>【新品】ほぼ日手帳 伊藤潤二 富江 Memory カズンサイズ用カバー A5</t>
        </is>
      </c>
      <c r="E35" s="12" t="n">
        <v>5</v>
      </c>
      <c r="F35" s="12" t="n"/>
      <c r="G35" s="13" t="n"/>
    </row>
    <row r="36" ht="14.25" customHeight="1">
      <c r="A36" s="12" t="n">
        <v>352</v>
      </c>
      <c r="B36" s="13" t="inlineStr">
        <is>
          <t>PayPayフリマ売り切れ（未使用）</t>
        </is>
      </c>
      <c r="C36" s="14" t="inlineStr">
        <is>
          <t>https://paypayfleamarket.yahoo.co.jp/item/z537304940</t>
        </is>
      </c>
      <c r="D36" s="13" t="inlineStr">
        <is>
          <t>【新品未開封】ほぼ日手帳 2026 手帳カバー 伊藤潤二 富江 Smirk A6</t>
        </is>
      </c>
      <c r="E36" s="12" t="n">
        <v>6</v>
      </c>
      <c r="F36" s="12" t="n"/>
      <c r="G36" s="13" t="n"/>
    </row>
    <row r="37" ht="14.25" customHeight="1">
      <c r="A37" s="12" t="n">
        <v>352</v>
      </c>
      <c r="B37" s="13" t="inlineStr">
        <is>
          <t>PayPayフリマ売り切れ（未使用）</t>
        </is>
      </c>
      <c r="C37" s="14" t="inlineStr">
        <is>
          <t>https://paypayfleamarket.yahoo.co.jp/item/z566976798</t>
        </is>
      </c>
      <c r="D37" s="13" t="inlineStr">
        <is>
          <t>伊藤潤二 富江 ほぼ日手帳 A6+A5 カバー 2種セット Smirk Memory</t>
        </is>
      </c>
      <c r="E37" s="12" t="n">
        <v>5</v>
      </c>
      <c r="F37" s="12" t="n"/>
      <c r="G37" s="13" t="n"/>
    </row>
    <row r="38" ht="14.25" customHeight="1">
      <c r="A38" s="12" t="n">
        <v>352</v>
      </c>
      <c r="B38" s="13" t="inlineStr">
        <is>
          <t>PayPayフリマ売り切れ（未使用）</t>
        </is>
      </c>
      <c r="C38" s="14" t="inlineStr">
        <is>
          <t>https://paypayfleamarket.yahoo.co.jp/item/z526588410</t>
        </is>
      </c>
      <c r="D38" s="13" t="inlineStr">
        <is>
          <t>伊藤潤二 富江 Smirk A6カバー ＋ ほぼ日手帳2026オリジナル 本体セット</t>
        </is>
      </c>
      <c r="E38" s="12" t="n">
        <v>3</v>
      </c>
      <c r="F38" s="12" t="n"/>
      <c r="G38" s="13" t="n"/>
    </row>
    <row r="39" ht="14.25" customHeight="1">
      <c r="A39" s="12" t="n">
        <v>352</v>
      </c>
      <c r="B39" s="13" t="inlineStr">
        <is>
          <t>PayPayフリマ売り切れ（未使用）</t>
        </is>
      </c>
      <c r="C39" s="14" t="inlineStr">
        <is>
          <t>https://paypayfleamarket.yahoo.co.jp/item/z599816484</t>
        </is>
      </c>
      <c r="D39" s="13" t="inlineStr">
        <is>
          <t>ほぼ日手帳 伊藤潤二 富江 Memory カズンサイズ用カバー A5 下敷きセット 未開封</t>
        </is>
      </c>
      <c r="E39" s="12" t="n">
        <v>4</v>
      </c>
      <c r="F39" s="12" t="n"/>
      <c r="G39" s="13" t="n"/>
    </row>
    <row r="40" ht="14.25" customHeight="1">
      <c r="A40" s="12" t="n">
        <v>352</v>
      </c>
      <c r="B40" s="13" t="inlineStr">
        <is>
          <t>PayPayフリマ売り切れ（未使用）</t>
        </is>
      </c>
      <c r="C40" s="14" t="inlineStr">
        <is>
          <t>https://paypayfleamarket.yahoo.co.jp/item/z524821808</t>
        </is>
      </c>
      <c r="D40" s="13" t="inlineStr">
        <is>
          <t>ほぼ日手帳2026 伊藤潤二 富江 Memory Ａ5カズン　手帳カバー</t>
        </is>
      </c>
      <c r="E40" s="12" t="n">
        <v>3</v>
      </c>
      <c r="F40" s="12" t="n"/>
      <c r="G40" s="13" t="n"/>
    </row>
    <row r="41" ht="14.25" customHeight="1">
      <c r="A41" s="12" t="n">
        <v>352</v>
      </c>
      <c r="B41" s="13" t="inlineStr">
        <is>
          <t>PayPayフリマ売り切れ（未使用）</t>
        </is>
      </c>
      <c r="C41" s="14" t="inlineStr">
        <is>
          <t>https://paypayfleamarket.yahoo.co.jp/item/z588094454</t>
        </is>
      </c>
      <c r="D41" s="13" t="inlineStr">
        <is>
          <t>ほぼ日手帳　伊藤潤二 富江 Memory カズンサイズ用カバー　A5サイズ　手帳</t>
        </is>
      </c>
      <c r="E41" s="12" t="n">
        <v>5</v>
      </c>
      <c r="F41" s="12" t="n"/>
      <c r="G41" s="13" t="n"/>
    </row>
    <row r="42" ht="14.25" customHeight="1">
      <c r="A42" s="12" t="n">
        <v>371</v>
      </c>
      <c r="B42" s="13" t="inlineStr">
        <is>
          <t>ヤフオク落札済み（目立った傷や汚れなし）</t>
        </is>
      </c>
      <c r="C42" s="14" t="inlineStr">
        <is>
          <t>https://auctions.yahoo.co.jp/jp/auction/l1228500305</t>
        </is>
      </c>
      <c r="D42" s="13" t="inlineStr">
        <is>
          <t>HANABI LIVE DVD MUTANT MONSTER ライブDVD 廃盤</t>
        </is>
      </c>
      <c r="E42" s="12" t="n">
        <v>7</v>
      </c>
      <c r="F42" s="12" t="n"/>
      <c r="G42" s="13" t="n"/>
    </row>
    <row r="43" ht="14.25" customHeight="1">
      <c r="A43" s="12" t="n">
        <v>372</v>
      </c>
      <c r="B43" s="13" t="inlineStr">
        <is>
          <t>ヤフオク落札済み（未使用）</t>
        </is>
      </c>
      <c r="C43" s="14" t="inlineStr">
        <is>
          <t>https://auctions.yahoo.co.jp/jp/auction/w1237416838</t>
        </is>
      </c>
      <c r="D43" s="13" t="inlineStr">
        <is>
          <t>貴重品！1976年、作。唐十郎「おちょこの傘持つメリーポピンズ」初演版！作画＿合田佐和子！B全ポスター！処＿下北沢本田劇場建築予定地</t>
        </is>
      </c>
      <c r="E43" s="12" t="n">
        <v>7</v>
      </c>
      <c r="F43" s="12" t="n"/>
      <c r="G43" s="13" t="n"/>
    </row>
    <row r="44" ht="14.25" customHeight="1">
      <c r="A44" s="12" t="n">
        <v>430</v>
      </c>
      <c r="B44" s="13" t="inlineStr">
        <is>
          <t>PayPayフリマ売り切れ（目立った傷や汚れなし）</t>
        </is>
      </c>
      <c r="C44" s="14" t="inlineStr">
        <is>
          <t>https://paypayfleamarket.yahoo.co.jp/item/z666527118</t>
        </is>
      </c>
      <c r="D44" s="13" t="inlineStr">
        <is>
          <t>ポケモンコロシアム ダブルバトルカードe+ 青パック6枚コンプリート＋プロモ2枚 8枚セット</t>
        </is>
      </c>
      <c r="E44" s="12" t="n">
        <v>17</v>
      </c>
      <c r="F44" s="12" t="n"/>
      <c r="G44" s="13" t="n"/>
    </row>
    <row r="45" ht="14.25" customHeight="1">
      <c r="A45" s="12" t="n">
        <v>430</v>
      </c>
      <c r="B45" s="13" t="inlineStr">
        <is>
          <t>ヤフオク落札済み（やや傷や汚れあり）</t>
        </is>
      </c>
      <c r="C45" s="14" t="inlineStr">
        <is>
          <t>https://auctions.yahoo.co.jp/jp/auction/m1242430196</t>
        </is>
      </c>
      <c r="D45" s="13" t="inlineStr">
        <is>
          <t>ポケモンコロシアムダブルバトルカードe+ ポケモンバトルカードe+エメラルド 当時物 10枚 まとめ売り</t>
        </is>
      </c>
      <c r="E45" s="12" t="n">
        <v>4</v>
      </c>
      <c r="F45" s="12" t="n"/>
      <c r="G45" s="13" t="n"/>
    </row>
    <row r="46" ht="99.75" customHeight="1">
      <c r="A46" s="12" t="n">
        <v>430</v>
      </c>
      <c r="B46" s="13" t="inlineStr">
        <is>
          <t>ヤフオク落札済み（目立った傷や汚れなし）</t>
        </is>
      </c>
      <c r="C46" s="14" t="inlineStr">
        <is>
          <t>https://auctions.yahoo.co.jp/jp/auction/d1242381737</t>
        </is>
      </c>
      <c r="D46" s="13" t="inlineStr">
        <is>
          <t>BGz031Y まとめ 24枚 コンプ セット ポケモンカードe ポケモンコロシアム ダブルバトルカードe+ サーナイト ボーマンダ パック 当時物</t>
        </is>
      </c>
      <c r="E46" s="12" t="n">
        <v>9</v>
      </c>
      <c r="F46" s="12" t="n"/>
      <c r="G46" s="13" t="n"/>
    </row>
    <row r="47" ht="99.75" customHeight="1">
      <c r="A47" s="12" t="n">
        <v>466</v>
      </c>
      <c r="B47" s="13" t="inlineStr">
        <is>
          <t>ヤフオク落札済み（やや傷や汚れあり）</t>
        </is>
      </c>
      <c r="C47" s="14" t="inlineStr">
        <is>
          <t>https://auctions.yahoo.co.jp/jp/auction/e1229215616</t>
        </is>
      </c>
      <c r="D47" s="13" t="inlineStr">
        <is>
          <t>【BC3-06】【60サイズ】1円～/トライガンスタンピード ヴァッシュ・ザ・スタンピード てるてりーるマスコット/グッズ/※汚れ有</t>
        </is>
      </c>
      <c r="E47" s="12" t="n">
        <v>10</v>
      </c>
      <c r="F47" s="12" t="n"/>
      <c r="G47" s="13" t="n"/>
    </row>
    <row r="48" ht="14.25" customHeight="1">
      <c r="A48" s="12" t="n">
        <v>497</v>
      </c>
      <c r="B48" s="13" t="inlineStr">
        <is>
          <t>ヤフオク落札済み（未使用）</t>
        </is>
      </c>
      <c r="C48" s="14" t="inlineStr">
        <is>
          <t>https://auctions.yahoo.co.jp/jp/auction/x1232912514</t>
        </is>
      </c>
      <c r="D48" s="13" t="inlineStr">
        <is>
          <t>□未開封 TOMY ポケットモンスター キャラクターズワールド フィギュア 3点/ロケット団/サトシ&amp;カスミ/タケシ&amp;ジョーイ/当時物&amp;2133400004</t>
        </is>
      </c>
      <c r="E48" s="12" t="n">
        <v>8</v>
      </c>
      <c r="F48" s="12" t="n"/>
      <c r="G48" s="13" t="n"/>
    </row>
    <row r="49" ht="14.25" customHeight="1">
      <c r="A49" s="12" t="n">
        <v>497</v>
      </c>
      <c r="B49" s="13" t="inlineStr">
        <is>
          <t>ヤフオク落札済み（未使用に近い）</t>
        </is>
      </c>
      <c r="C49" s="14" t="inlineStr">
        <is>
          <t>https://auctions.yahoo.co.jp/jp/auction/v1244697231</t>
        </is>
      </c>
      <c r="D49" s="13" t="inlineStr">
        <is>
          <t>トミー　ポケットモンスター　キャラクターズワールド　VOL.3 タケシ&amp;ジョーイ</t>
        </is>
      </c>
      <c r="E49" s="12" t="n">
        <v>3</v>
      </c>
      <c r="F49" s="12" t="inlineStr">
        <is>
          <t>○</t>
        </is>
      </c>
      <c r="G49" s="13" t="n"/>
    </row>
    <row r="50" ht="28.5" customHeight="1">
      <c r="A50" s="12" t="n">
        <v>497</v>
      </c>
      <c r="B50" s="13" t="inlineStr">
        <is>
          <t>ヤフオク落札済み（やや傷や汚れあり）</t>
        </is>
      </c>
      <c r="C50" s="14" t="inlineStr">
        <is>
          <t>https://auctions.yahoo.co.jp/jp/auction/l1230613954</t>
        </is>
      </c>
      <c r="D50" s="13" t="inlineStr">
        <is>
          <t>TOMY ポケモン フィギュア 初期 まとめ売り キャラクターズワールド タケシ ジョーイ サトシ カスミ ムサシ コジロウ モンコレ 当時物 レア</t>
        </is>
      </c>
      <c r="E50" s="12" t="n">
        <v>10</v>
      </c>
      <c r="F50" s="12" t="n"/>
      <c r="G50" s="13" t="n"/>
    </row>
    <row r="51" ht="28.5" customHeight="1">
      <c r="A51" s="12" t="n">
        <v>497</v>
      </c>
      <c r="B51" s="13" t="inlineStr">
        <is>
          <t>ヤフオク落札済み（やや傷や汚れあり）</t>
        </is>
      </c>
      <c r="C51" s="14" t="inlineStr">
        <is>
          <t>https://auctions.yahoo.co.jp/jp/auction/q1226385597</t>
        </is>
      </c>
      <c r="D51" s="13" t="inlineStr">
        <is>
          <t>★◆【USED】ポケットモンスター タケシ カスミ サトシ フィギュア 初期 キャラクターズワールド 3体セット まとめ 箱60サイズ</t>
        </is>
      </c>
      <c r="E51" s="12" t="n">
        <v>10</v>
      </c>
      <c r="F51" s="12" t="n"/>
      <c r="G51" s="13" t="n"/>
    </row>
    <row r="52" ht="14.25" customHeight="1">
      <c r="A52" s="12" t="n">
        <v>535</v>
      </c>
      <c r="B52" s="13" t="inlineStr">
        <is>
          <t>ヤフオク落札済み（未使用）</t>
        </is>
      </c>
      <c r="C52" s="14" t="inlineStr">
        <is>
          <t>https://auctions.yahoo.co.jp/jp/auction/w1223726170</t>
        </is>
      </c>
      <c r="D52" s="13" t="inlineStr">
        <is>
          <t>未使用品 1/12 タミヤ フェラーリ 288 GTO セミアッセンブルモデル 専用段ボール付 TAMIYA FERRARI 23211 (エンツォ F50 ENZO)</t>
        </is>
      </c>
      <c r="E52" s="12" t="n">
        <v>9</v>
      </c>
      <c r="F52" s="12" t="n"/>
      <c r="G52" s="13" t="n"/>
    </row>
    <row r="53" ht="14.25" customHeight="1">
      <c r="A53" s="12" t="n">
        <v>535</v>
      </c>
      <c r="B53" s="13" t="inlineStr">
        <is>
          <t>ヤフオク落札済み（未使用）</t>
        </is>
      </c>
      <c r="C53" s="14" t="inlineStr">
        <is>
          <t>https://auctions.yahoo.co.jp/jp/auction/n1242605115</t>
        </is>
      </c>
      <c r="D53" s="13" t="inlineStr">
        <is>
          <t>タミヤ プラモデル フェラーリF50 メタルダイキャスト 半完成モデル 1/12スケール 23203 未組立 TAMIYA コレクターズクラブスペシャル</t>
        </is>
      </c>
      <c r="E53" s="12" t="n">
        <v>10</v>
      </c>
      <c r="F53" s="12" t="inlineStr">
        <is>
          <t>◎</t>
        </is>
      </c>
      <c r="G53" s="13" t="n"/>
    </row>
    <row r="54" ht="14.25" customHeight="1">
      <c r="A54" s="12" t="n">
        <v>535</v>
      </c>
      <c r="B54" s="13" t="inlineStr">
        <is>
          <t>ヤフオク落札済み（未使用）</t>
        </is>
      </c>
      <c r="C54" s="14" t="inlineStr">
        <is>
          <t>https://auctions.yahoo.co.jp/jp/auction/j575457779</t>
        </is>
      </c>
      <c r="D54" s="13" t="inlineStr">
        <is>
          <t xml:space="preserve">〔新品未開封長期保存コレクション品〕 タミヤ 1/12 コレクターズクラブ フェラーリ F50 メタルダイキャスト 半完成モデル </t>
        </is>
      </c>
      <c r="E54" s="12" t="n">
        <v>8</v>
      </c>
      <c r="F54" s="12" t="n"/>
      <c r="G54" s="13" t="n"/>
    </row>
    <row r="55" ht="14.25" customHeight="1">
      <c r="A55" s="12" t="n">
        <v>535</v>
      </c>
      <c r="B55" s="13" t="inlineStr">
        <is>
          <t>ヤフオク落札済み（未使用）</t>
        </is>
      </c>
      <c r="C55" s="14" t="inlineStr">
        <is>
          <t>https://auctions.yahoo.co.jp/jp/auction/f1103943809</t>
        </is>
      </c>
      <c r="D55" s="13" t="inlineStr">
        <is>
          <t>倉庫整理品　新品・未使用　タミヤ　1/１２　フェラーリ　F50　コレクタークラブスペシャル　メタルダイキャスト半完成モデル</t>
        </is>
      </c>
      <c r="E55" s="12" t="n">
        <v>7</v>
      </c>
      <c r="F55" s="12" t="n"/>
      <c r="G55" s="13" t="n"/>
    </row>
    <row r="56" ht="14.25" customHeight="1">
      <c r="A56" s="12" t="n">
        <v>535</v>
      </c>
      <c r="B56" s="13" t="inlineStr">
        <is>
          <t>ヤフオク落札済み（未使用）</t>
        </is>
      </c>
      <c r="C56" s="14" t="inlineStr">
        <is>
          <t>https://auctions.yahoo.co.jp/jp/auction/x1237249319</t>
        </is>
      </c>
      <c r="D56" s="13" t="inlineStr">
        <is>
          <t>未使用 タミヤ プラモデル フェラーリF50 メタルダイキャスト 半完成モデル 1/12スケール 23203**35000 未組立 TAMIYA</t>
        </is>
      </c>
      <c r="E56" s="12" t="n">
        <v>7</v>
      </c>
      <c r="F56" s="12" t="n"/>
      <c r="G56" s="13" t="n"/>
    </row>
    <row r="57" ht="128.25" customHeight="1">
      <c r="A57" s="12" t="n">
        <v>535</v>
      </c>
      <c r="B57" s="13" t="inlineStr">
        <is>
          <t>ヤフオク落札済み（未使用）</t>
        </is>
      </c>
      <c r="C57" s="14" t="inlineStr">
        <is>
          <t>https://auctions.yahoo.co.jp/jp/auction/n1235107784</t>
        </is>
      </c>
      <c r="D57" s="13" t="inlineStr">
        <is>
          <t>TAMIYA タミヤ 1/12 コレクターズクラブスペシャル フェラーリ F50 メタルダイキャスト半完成モデル 未組立品</t>
        </is>
      </c>
      <c r="E57" s="12" t="n">
        <v>7</v>
      </c>
      <c r="F57" s="12" t="n"/>
      <c r="G57" s="13" t="n"/>
    </row>
    <row r="58" ht="71.25" customHeight="1">
      <c r="A58" s="12" t="n">
        <v>535</v>
      </c>
      <c r="B58" s="13" t="inlineStr">
        <is>
          <t>ヤフオク落札済み（未使用）</t>
        </is>
      </c>
      <c r="C58" s="14" t="inlineStr">
        <is>
          <t>https://auctions.yahoo.co.jp/jp/auction/k1232204008</t>
        </is>
      </c>
      <c r="D58" s="13" t="inlineStr">
        <is>
          <t>TAMIYA1/12フェラーリF50</t>
        </is>
      </c>
      <c r="E58" s="12" t="n">
        <v>6</v>
      </c>
      <c r="F58" s="12" t="n"/>
      <c r="G58" s="13" t="n"/>
    </row>
    <row r="59" ht="28.5" customHeight="1">
      <c r="A59" s="12" t="n">
        <v>535</v>
      </c>
      <c r="B59" s="13" t="inlineStr">
        <is>
          <t>ヤフオク落札済み（未使用）</t>
        </is>
      </c>
      <c r="C59" s="14" t="inlineStr">
        <is>
          <t>https://auctions.yahoo.co.jp/jp/auction/x1225316306</t>
        </is>
      </c>
      <c r="D59" s="13" t="inlineStr">
        <is>
          <t>タミヤ 1/12 コレクターズクラブスペシャル No.03 フェラーリ F50 (メタルダイキャスト半完成モデル) TAMIYA</t>
        </is>
      </c>
      <c r="E59" s="12" t="n">
        <v>5</v>
      </c>
      <c r="F59" s="12" t="n"/>
      <c r="G59" s="13" t="n"/>
    </row>
    <row r="60" ht="99.75" customHeight="1">
      <c r="A60" s="12" t="n">
        <v>577</v>
      </c>
      <c r="B60" s="13" t="inlineStr">
        <is>
          <t>PayPayフリマ売り切れ（未使用）</t>
        </is>
      </c>
      <c r="C60" s="14" t="inlineStr">
        <is>
          <t>https://paypayfleamarket.yahoo.co.jp/item/z643873256</t>
        </is>
      </c>
      <c r="D60" s="13" t="inlineStr">
        <is>
          <t>30MS リシェッタ &amp; オプションボディパーツ アルファシスターズファンタズム1 2点セット</t>
        </is>
      </c>
      <c r="E60" s="12" t="n">
        <v>3</v>
      </c>
      <c r="F60" s="12" t="n"/>
      <c r="G60" s="13" t="n"/>
    </row>
    <row r="61" ht="71.25" customHeight="1">
      <c r="A61" s="12" t="n">
        <v>577</v>
      </c>
      <c r="B61" s="13" t="inlineStr">
        <is>
          <t>ヤフオク落札済み（未使用）</t>
        </is>
      </c>
      <c r="C61" s="14" t="inlineStr">
        <is>
          <t>https://auctions.yahoo.co.jp/jp/auction/c1233550161</t>
        </is>
      </c>
      <c r="D61" s="13" t="inlineStr">
        <is>
          <t>30MS ティアーシャ , リシェッタ , オプションパーツセット６ , オプションボディパーツ アルファシスターズファンタズム2(カラーC)</t>
        </is>
      </c>
      <c r="E61" s="12" t="n">
        <v>7</v>
      </c>
      <c r="F61" s="12" t="n"/>
      <c r="G61" s="13" t="n"/>
    </row>
    <row r="62" ht="71.25" customHeight="1">
      <c r="A62" s="12" t="n">
        <v>577</v>
      </c>
      <c r="B62" s="13" t="inlineStr">
        <is>
          <t>ヤフオク落札済み（未使用）</t>
        </is>
      </c>
      <c r="C62" s="14" t="inlineStr">
        <is>
          <t>https://auctions.yahoo.co.jp/jp/auction/1231032864</t>
        </is>
      </c>
      <c r="D62" s="13" t="inlineStr">
        <is>
          <t>◇未組立品 30MS リシェッタ(アルファシスターズファンタズムVer.)[HYPER PLAMO Fes.2024 COLOR] プラモデル 同梱不可　1円スタート</t>
        </is>
      </c>
      <c r="E62" s="12" t="n">
        <v>9</v>
      </c>
      <c r="F62" s="12" t="n"/>
      <c r="G62" s="13" t="n"/>
    </row>
    <row r="63" ht="71.25" customHeight="1">
      <c r="A63" s="12" t="n">
        <v>577</v>
      </c>
      <c r="B63" s="13" t="inlineStr">
        <is>
          <t>ヤフオク落札済み（未使用）</t>
        </is>
      </c>
      <c r="C63" s="14" t="inlineStr">
        <is>
          <t>https://auctions.yahoo.co.jp/jp/auction/l1226183742</t>
        </is>
      </c>
      <c r="D63" s="13" t="inlineStr">
        <is>
          <t>34) 30MS リシェッタ アルファシスターズファンタズムVer. HYPER PLAMO Fes. 2024 COLOR バンダイ</t>
        </is>
      </c>
      <c r="E63" s="12" t="n">
        <v>7</v>
      </c>
      <c r="F63" s="12" t="inlineStr">
        <is>
          <t>◎</t>
        </is>
      </c>
      <c r="G63" s="13" t="n"/>
    </row>
    <row r="64" ht="71.25" customHeight="1">
      <c r="A64" s="12" t="n">
        <v>577</v>
      </c>
      <c r="B64" s="13" t="inlineStr">
        <is>
          <t>ヤフオク落札済み（未使用）</t>
        </is>
      </c>
      <c r="C64" s="14" t="inlineStr">
        <is>
          <t>https://auctions.yahoo.co.jp/jp/auction/x1224745538</t>
        </is>
      </c>
      <c r="D64" s="13" t="inlineStr">
        <is>
          <t>34) 30MS リシェッタ アルファシスターズファンタズムVer. HYPER PLAMO Fes. 2024 COLOR バンダイ</t>
        </is>
      </c>
      <c r="E64" s="12" t="n">
        <v>6</v>
      </c>
      <c r="F64" s="12" t="n"/>
      <c r="G64" s="13" t="n"/>
    </row>
    <row r="65" ht="14.25" customHeight="1">
      <c r="A65" s="12" t="n">
        <v>577</v>
      </c>
      <c r="B65" s="13" t="inlineStr">
        <is>
          <t>ヤフオク落札済み（未使用）</t>
        </is>
      </c>
      <c r="C65" s="14" t="inlineStr">
        <is>
          <t>https://auctions.yahoo.co.jp/jp/auction/d1225230384</t>
        </is>
      </c>
      <c r="D65" s="13" t="inlineStr">
        <is>
          <t>【1円～】【未開封】30MS リシェッタ HYPER PLAMO Fes.2024COLOR</t>
        </is>
      </c>
      <c r="E65" s="12" t="n">
        <v>3</v>
      </c>
      <c r="F65" s="12" t="n"/>
      <c r="G65" s="13" t="n"/>
    </row>
    <row r="66" ht="14.25" customHeight="1">
      <c r="A66" s="12" t="n">
        <v>602</v>
      </c>
      <c r="B66" s="13" t="inlineStr">
        <is>
          <t>PayPayフリマ売り切れ（未使用）</t>
        </is>
      </c>
      <c r="C66" s="14" t="inlineStr">
        <is>
          <t>https://paypayfleamarket.yahoo.co.jp/item/z669558980</t>
        </is>
      </c>
      <c r="D66" s="13" t="inlineStr">
        <is>
          <t>新品未開封　Pink・Charm rurudo氏 イヴ BODY HARNESS リニューアルVer. 1/6 完成品フィギュア</t>
        </is>
      </c>
      <c r="E66" s="12" t="n">
        <v>4</v>
      </c>
      <c r="F66" s="12" t="n"/>
      <c r="G66" s="13" t="n"/>
    </row>
    <row r="67" ht="14.25" customHeight="1">
      <c r="A67" s="12" t="n">
        <v>602</v>
      </c>
      <c r="B67" s="13" t="inlineStr">
        <is>
          <t>ヤフオク落札済み（未使用）</t>
        </is>
      </c>
      <c r="C67" s="14" t="inlineStr">
        <is>
          <t>https://auctions.yahoo.co.jp/jp/auction/w1244777358</t>
        </is>
      </c>
      <c r="D67" s="13" t="inlineStr">
        <is>
          <t>未開封新品　rurudo イヴ BODY HARNESS リニューアルVer. 1/6 完成品フィギュア　ピンクチャーム</t>
        </is>
      </c>
      <c r="E67" s="12" t="n">
        <v>4</v>
      </c>
      <c r="F67" s="12" t="n"/>
      <c r="G67" s="13" t="n"/>
    </row>
    <row r="68" ht="14.25" customHeight="1">
      <c r="A68" s="12" t="n">
        <v>602</v>
      </c>
      <c r="B68" s="13" t="inlineStr">
        <is>
          <t>PayPayフリマ売り切れ（未使用）</t>
        </is>
      </c>
      <c r="C68" s="14" t="inlineStr">
        <is>
          <t>https://paypayfleamarket.yahoo.co.jp/item/z674416730</t>
        </is>
      </c>
      <c r="D68" s="13" t="inlineStr">
        <is>
          <t>Pink・Charm rurudo氏 イヴ BODY HARNESS リニューアルVer. 1/6 完成品フィギュア 未開封</t>
        </is>
      </c>
      <c r="E68" s="12" t="n">
        <v>3</v>
      </c>
      <c r="F68" s="12" t="n"/>
      <c r="G68" s="13" t="n"/>
    </row>
    <row r="69" ht="14.25" customHeight="1">
      <c r="A69" s="12" t="n">
        <v>602</v>
      </c>
      <c r="B69" s="13" t="inlineStr">
        <is>
          <t>PayPayフリマ売り切れ（未使用）</t>
        </is>
      </c>
      <c r="C69" s="14" t="inlineStr">
        <is>
          <t>https://paypayfleamarket.yahoo.co.jp/item/z679094308</t>
        </is>
      </c>
      <c r="D69" s="13" t="inlineStr">
        <is>
          <t>rurudo氏 イヴ BODY HARNESS リニューアルVer. 1/6 完成品フィギュア</t>
        </is>
      </c>
      <c r="E69" s="12" t="n">
        <v>5</v>
      </c>
      <c r="F69" s="12" t="n"/>
      <c r="G69" s="13" t="n"/>
    </row>
    <row r="70" ht="14.25" customHeight="1">
      <c r="A70" s="12" t="n">
        <v>602</v>
      </c>
      <c r="B70" s="13" t="inlineStr">
        <is>
          <t>PayPayフリマ売り切れ（未使用）</t>
        </is>
      </c>
      <c r="C70" s="14" t="inlineStr">
        <is>
          <t>https://paypayfleamarket.yahoo.co.jp/item/z678792292</t>
        </is>
      </c>
      <c r="D70" s="13" t="inlineStr">
        <is>
          <t>rurudo氏 イヴ BODY HARNESS リニューアルVer. 1/6 完成品フィギュア</t>
        </is>
      </c>
      <c r="E70" s="12" t="n">
        <v>4</v>
      </c>
      <c r="F70" s="12" t="n"/>
      <c r="G70" s="13" t="n"/>
    </row>
    <row r="71" ht="14.25" customHeight="1">
      <c r="A71" s="12" t="n">
        <v>602</v>
      </c>
      <c r="B71" s="13" t="inlineStr">
        <is>
          <t>PayPayフリマ売り切れ（未使用）</t>
        </is>
      </c>
      <c r="C71" s="14" t="inlineStr">
        <is>
          <t>https://paypayfleamarket.yahoo.co.jp/item/z669988412</t>
        </is>
      </c>
      <c r="D71" s="13" t="inlineStr">
        <is>
          <t>新品未開封　Pink・Charm rurudo氏 イヴ BODY HARNESS リニューアルVer. 1/6 完成品フィギュア</t>
        </is>
      </c>
      <c r="E71" s="12" t="n">
        <v>4</v>
      </c>
      <c r="F71" s="12" t="n"/>
      <c r="G71" s="13" t="n"/>
    </row>
    <row r="72" ht="14.25" customHeight="1">
      <c r="A72" s="12" t="n">
        <v>602</v>
      </c>
      <c r="B72" s="13" t="inlineStr">
        <is>
          <t>PayPayフリマ売り切れ（未使用）</t>
        </is>
      </c>
      <c r="C72" s="14" t="inlineStr">
        <is>
          <t>https://paypayfleamarket.yahoo.co.jp/item/z677098172</t>
        </is>
      </c>
      <c r="D72" s="13" t="inlineStr">
        <is>
          <t>rurudo イヴ BODY HARNESS リニューアルVer. 1/6 完成品フィギュア</t>
        </is>
      </c>
      <c r="E72" s="12" t="n">
        <v>7</v>
      </c>
      <c r="F72" s="12" t="inlineStr">
        <is>
          <t>◎</t>
        </is>
      </c>
      <c r="G72" s="13" t="n"/>
    </row>
    <row r="73" ht="14.25" customHeight="1">
      <c r="A73" s="12" t="n">
        <v>602</v>
      </c>
      <c r="B73" s="13" t="inlineStr">
        <is>
          <t>PayPayフリマ売り切れ（未使用）</t>
        </is>
      </c>
      <c r="C73" s="14" t="inlineStr">
        <is>
          <t>https://paypayfleamarket.yahoo.co.jp/item/z671623528</t>
        </is>
      </c>
      <c r="D73" s="13" t="inlineStr">
        <is>
          <t>rurudo 「イヴBODY HARNESS_リニューアルVer.」 1/6 完成品フィギュア[Pink・Charm]</t>
        </is>
      </c>
      <c r="E73" s="12" t="n">
        <v>5</v>
      </c>
      <c r="F73" s="12" t="n"/>
      <c r="G73" s="13" t="n"/>
    </row>
    <row r="74" ht="14.25" customHeight="1">
      <c r="A74" s="12" t="n">
        <v>616</v>
      </c>
      <c r="B74" s="13" t="inlineStr">
        <is>
          <t>PayPayフリマ売り切れ（未使用）</t>
        </is>
      </c>
      <c r="C74" s="14" t="inlineStr">
        <is>
          <t>https://paypayfleamarket.yahoo.co.jp/item/z538928758</t>
        </is>
      </c>
      <c r="D74" s="13" t="inlineStr">
        <is>
          <t>HMM 019 LIMITED EZ-016 セイバータイガーゴールド　新品</t>
        </is>
      </c>
      <c r="E74" s="12" t="n">
        <v>6</v>
      </c>
      <c r="F74" s="12" t="n"/>
      <c r="G74" s="13" t="n"/>
    </row>
    <row r="75" ht="14.25" customHeight="1">
      <c r="A75" s="12" t="n">
        <v>616</v>
      </c>
      <c r="B75" s="13" t="inlineStr">
        <is>
          <t>ヤフオク落札済み（未使用）</t>
        </is>
      </c>
      <c r="C75" s="14" t="inlineStr">
        <is>
          <t>https://auctions.yahoo.co.jp/jp/auction/h1234684371</t>
        </is>
      </c>
      <c r="D75" s="13" t="inlineStr">
        <is>
          <t>B-2123　未組立品◇プラモデル　コトブキヤ　イリサワ流通限定品　ZOIDS ゾイド　1/72 EZ-016 セイバータイガーゴールド</t>
        </is>
      </c>
      <c r="E75" s="12" t="n">
        <v>6</v>
      </c>
      <c r="F75" s="12" t="inlineStr">
        <is>
          <t>◎</t>
        </is>
      </c>
      <c r="G75" s="13" t="n"/>
    </row>
    <row r="76" ht="14.25" customHeight="1">
      <c r="A76" s="12" t="n">
        <v>616</v>
      </c>
      <c r="B76" s="13" t="inlineStr">
        <is>
          <t>ヤフオク落札済み（未使用）</t>
        </is>
      </c>
      <c r="C76" s="14" t="inlineStr">
        <is>
          <t>https://auctions.yahoo.co.jp/jp/auction/r1239918954</t>
        </is>
      </c>
      <c r="D76" s="13" t="inlineStr">
        <is>
          <t xml:space="preserve">【未開封】 HMMゾイド　セイバータイガーゴールド コトブキヤショップ イリサワ流通限定品 </t>
        </is>
      </c>
      <c r="E76" s="12" t="n">
        <v>7</v>
      </c>
      <c r="F76" s="12" t="n"/>
      <c r="G76" s="13" t="n"/>
    </row>
    <row r="77" ht="142.5" customHeight="1">
      <c r="A77" s="12" t="n">
        <v>616</v>
      </c>
      <c r="B77" s="13" t="inlineStr">
        <is>
          <t>ヤフオク落札済み（未使用）</t>
        </is>
      </c>
      <c r="C77" s="14" t="inlineStr">
        <is>
          <t>https://auctions.yahoo.co.jp/jp/auction/k1231141181</t>
        </is>
      </c>
      <c r="D77" s="13" t="inlineStr">
        <is>
          <t>【z35986】未組立 TOMY ZOIDS SABER TIGER ゾイド セイバータイガー（タイガー型）スペシャルカラーバージョン ゴールド 格安スタート</t>
        </is>
      </c>
      <c r="E77" s="12" t="n">
        <v>8</v>
      </c>
      <c r="F77" s="12" t="n"/>
      <c r="G77" s="13" t="n"/>
    </row>
    <row r="78" ht="99.75" customHeight="1">
      <c r="A78" s="12" t="n">
        <v>616</v>
      </c>
      <c r="B78" s="13" t="inlineStr">
        <is>
          <t>ヤフオク落札済み（やや傷や汚れあり）</t>
        </is>
      </c>
      <c r="C78" s="14" t="inlineStr">
        <is>
          <t>https://auctions.yahoo.co.jp/jp/auction/n1241896782</t>
        </is>
      </c>
      <c r="D78" s="13" t="inlineStr">
        <is>
          <t>A-51 TOMY トミー ZOIDS ゾイド セイバータイガー（タイガー型） スペシャルカラーバージョン ゴールド 未開封品 未組立 保管品</t>
        </is>
      </c>
      <c r="E78" s="12" t="n">
        <v>8</v>
      </c>
      <c r="F78" s="12" t="n"/>
      <c r="G78" s="13" t="n"/>
    </row>
    <row r="79" ht="28.5" customHeight="1">
      <c r="A79" s="12" t="n">
        <v>616</v>
      </c>
      <c r="B79" s="13" t="inlineStr">
        <is>
          <t>ヤフオク落札済み（やや傷や汚れあり）</t>
        </is>
      </c>
      <c r="C79" s="14" t="inlineStr">
        <is>
          <t>https://auctions.yahoo.co.jp/jp/auction/w1240307822</t>
        </is>
      </c>
      <c r="D79" s="13" t="inlineStr">
        <is>
          <t xml:space="preserve">ゾイド HMM EZ-016 セイバータイガー ゴールド 新品未組み立て </t>
        </is>
      </c>
      <c r="E79" s="12" t="n">
        <v>8</v>
      </c>
      <c r="F79" s="12" t="n"/>
      <c r="G79" s="13" t="n"/>
    </row>
    <row r="80" ht="28.5" customHeight="1">
      <c r="A80" s="12" t="n">
        <v>616</v>
      </c>
      <c r="B80" s="13" t="inlineStr">
        <is>
          <t>ヤフオク落札済み（傷や汚れあり）</t>
        </is>
      </c>
      <c r="C80" s="14" t="inlineStr">
        <is>
          <t>https://auctions.yahoo.co.jp/jp/auction/j1239081124</t>
        </is>
      </c>
      <c r="D80" s="13" t="inlineStr">
        <is>
          <t>[まとめ] トミー ゾイド 1/72 セイスモサウルス セイバータイガー・スペシャルカラーバージョンゴールド 他 | K mK815c</t>
        </is>
      </c>
      <c r="E80" s="12" t="n">
        <v>9</v>
      </c>
      <c r="F80" s="12" t="n"/>
      <c r="G80" s="13" t="n"/>
    </row>
    <row r="81" ht="14.25" customHeight="1">
      <c r="A81" s="12" t="n">
        <v>616</v>
      </c>
      <c r="B81" s="13" t="inlineStr">
        <is>
          <t>ヤフオク落札済み（傷や汚れあり）</t>
        </is>
      </c>
      <c r="C81" s="14" t="inlineStr">
        <is>
          <t>https://auctions.yahoo.co.jp/jp/auction/f1233450230</t>
        </is>
      </c>
      <c r="D81" s="13" t="inlineStr">
        <is>
          <t>#k46【梱100】ZOIDS ゾイド セイバータイガーゴールド 1/72 未組立</t>
        </is>
      </c>
      <c r="E81" s="12" t="n">
        <v>4</v>
      </c>
      <c r="F81" s="12" t="n"/>
      <c r="G81" s="13" t="n"/>
    </row>
    <row r="82" ht="14.25" customHeight="1">
      <c r="A82" s="12" t="n">
        <v>616</v>
      </c>
      <c r="B82" s="13" t="inlineStr">
        <is>
          <t>ヤフオク落札済み（目立った傷や汚れなし）</t>
        </is>
      </c>
      <c r="C82" s="14" t="inlineStr">
        <is>
          <t>https://auctions.yahoo.co.jp/jp/auction/h1232150655</t>
        </is>
      </c>
      <c r="D82" s="13" t="inlineStr">
        <is>
          <t>1円スタート 未開封 未組立 1/72 セイバータイガー タイガー型 スペシャルカラーバージョン ゴールド ZOIDS ゾイド 現状品</t>
        </is>
      </c>
      <c r="E82" s="12" t="n">
        <v>10</v>
      </c>
      <c r="F82" s="12" t="n"/>
      <c r="G82" s="13" t="n"/>
    </row>
    <row r="83" ht="14.25" customHeight="1">
      <c r="A83" s="12" t="n">
        <v>616</v>
      </c>
      <c r="B83" s="13" t="inlineStr">
        <is>
          <t>ヤフオク落札済み（傷や汚れあり）</t>
        </is>
      </c>
      <c r="C83" s="14" t="inlineStr">
        <is>
          <t>https://auctions.yahoo.co.jp/jp/auction/v1230773592</t>
        </is>
      </c>
      <c r="D83" s="13" t="inlineStr">
        <is>
          <t>5243R◇タカラトミー HMM 1/72 ゾイド EZ-016 セイバータイガー ゴールド◇未組立 難有</t>
        </is>
      </c>
      <c r="E83" s="12" t="n">
        <v>9</v>
      </c>
      <c r="F83" s="12" t="n"/>
      <c r="G83" s="13" t="n"/>
    </row>
    <row r="84" ht="14.25" customHeight="1">
      <c r="A84" s="12" t="n">
        <v>616</v>
      </c>
      <c r="B84" s="13" t="inlineStr">
        <is>
          <t>ヤフオク落札済み（傷や汚れあり）</t>
        </is>
      </c>
      <c r="C84" s="14" t="inlineStr">
        <is>
          <t>https://auctions.yahoo.co.jp/jp/auction/j1229665479</t>
        </is>
      </c>
      <c r="D84" s="13" t="inlineStr">
        <is>
          <t>mV354b [人気] コトブキヤ ZOIDS ゾイド HMM 1/72 019 LIMITED EZ-016 セイバータイガーゴールド | K</t>
        </is>
      </c>
      <c r="E84" s="12" t="n">
        <v>6</v>
      </c>
      <c r="F84" s="12" t="n"/>
      <c r="G84" s="13" t="n"/>
    </row>
    <row r="85" ht="28.5" customHeight="1">
      <c r="A85" s="12" t="n">
        <v>616</v>
      </c>
      <c r="B85" s="13" t="inlineStr">
        <is>
          <t>ヤフオク落札済み（目立った傷や汚れなし）</t>
        </is>
      </c>
      <c r="C85" s="14" t="inlineStr">
        <is>
          <t>https://auctions.yahoo.co.jp/jp/auction/j1228795249</t>
        </is>
      </c>
      <c r="D85" s="13" t="inlineStr">
        <is>
          <t>1円スタート 未開封 未組立 1/72 セイバータイガー タイガー型 スペシャルカラーバージョン ゴールド ZOIDS ゾイド 現状品</t>
        </is>
      </c>
      <c r="E85" s="12" t="n">
        <v>9</v>
      </c>
      <c r="F85" s="12" t="n"/>
      <c r="G85" s="13" t="n"/>
    </row>
    <row r="86" ht="14.25" customHeight="1">
      <c r="A86" s="12" t="n">
        <v>616</v>
      </c>
      <c r="B86" s="13" t="inlineStr">
        <is>
          <t>ヤフオク落札済み（やや傷や汚れあり）</t>
        </is>
      </c>
      <c r="C86" s="14" t="inlineStr">
        <is>
          <t>https://auctions.yahoo.co.jp/jp/auction/s1227572197</t>
        </is>
      </c>
      <c r="D86" s="13" t="inlineStr">
        <is>
          <t>未組立 トミー 1/72 ゾイド セイバータイガー（タイガー型） スペシャルカラーバージョン ゴールド TOMY ZOIDS SABER TIGER【20</t>
        </is>
      </c>
      <c r="E86" s="12" t="n">
        <v>6</v>
      </c>
      <c r="F86" s="12" t="n"/>
      <c r="G86" s="13" t="n"/>
    </row>
    <row r="87" ht="142.5" customHeight="1">
      <c r="A87" s="12" t="n">
        <v>616</v>
      </c>
      <c r="B87" s="13" t="inlineStr">
        <is>
          <t>ヤフオク落札済み（全体的に状態が悪い）</t>
        </is>
      </c>
      <c r="C87" s="14" t="inlineStr">
        <is>
          <t>https://auctions.yahoo.co.jp/jp/auction/e1225728185</t>
        </is>
      </c>
      <c r="D87" s="13" t="inlineStr">
        <is>
          <t>セイバータイガー スペシャルカラーバージョン ゴールド ZOIDS ゾイド 未組立　ジャンク</t>
        </is>
      </c>
      <c r="E87" s="12" t="n">
        <v>5</v>
      </c>
      <c r="F87" s="12" t="n"/>
      <c r="G87" s="13" t="n"/>
    </row>
    <row r="88" ht="99.75" customHeight="1">
      <c r="A88" s="12" t="n">
        <v>616</v>
      </c>
      <c r="B88" s="13" t="inlineStr">
        <is>
          <t>ヤフオク落札済み（目立った傷や汚れなし）</t>
        </is>
      </c>
      <c r="C88" s="14" t="inlineStr">
        <is>
          <t>https://auctions.yahoo.co.jp/jp/auction/m1225697266</t>
        </is>
      </c>
      <c r="D88" s="13" t="inlineStr">
        <is>
          <t>1円スタート 未開封 未組立 1/72 セイバータイガー タイガー型 スペシャルカラーバージョン ゴールド ZOIDS ゾイド 現状品</t>
        </is>
      </c>
      <c r="E88" s="12" t="n">
        <v>10</v>
      </c>
      <c r="F88" s="12" t="n"/>
      <c r="G88" s="13" t="n"/>
    </row>
    <row r="89" ht="114" customHeight="1">
      <c r="A89" s="12" t="n">
        <v>665</v>
      </c>
      <c r="B89" s="13" t="inlineStr">
        <is>
          <t>PayPayフリマ売り切れ（未使用）</t>
        </is>
      </c>
      <c r="C89" s="14" t="inlineStr">
        <is>
          <t>https://paypayfleamarket.yahoo.co.jp/item/z613425956</t>
        </is>
      </c>
      <c r="D89" s="13" t="inlineStr">
        <is>
          <t xml:space="preserve">【専用】Pookie Boo BonBon Bloomin’！！ アゾン 新品　</t>
        </is>
      </c>
      <c r="E89" s="12" t="n">
        <v>4</v>
      </c>
      <c r="F89" s="12" t="n"/>
      <c r="G89" s="13" t="n"/>
    </row>
    <row r="90" ht="128.25" customHeight="1">
      <c r="A90" s="12" t="n">
        <v>665</v>
      </c>
      <c r="B90" s="13" t="inlineStr">
        <is>
          <t>PayPayフリマ売り切れ（未使用）</t>
        </is>
      </c>
      <c r="C90" s="14" t="inlineStr">
        <is>
          <t>https://paypayfleamarket.yahoo.co.jp/item/z587828060</t>
        </is>
      </c>
      <c r="D90" s="13" t="inlineStr">
        <is>
          <t xml:space="preserve">Pookie Boo BonBon Bloomin’！！ アゾン 新品　</t>
        </is>
      </c>
      <c r="E90" s="12" t="n">
        <v>4</v>
      </c>
      <c r="F90" s="12" t="n"/>
      <c r="G90" s="13" t="n"/>
    </row>
    <row r="91" ht="114" customHeight="1">
      <c r="A91" s="12" t="n">
        <v>665</v>
      </c>
      <c r="B91" s="13" t="inlineStr">
        <is>
          <t>PayPayフリマ売り切れ（未使用に近い）</t>
        </is>
      </c>
      <c r="C91" s="14" t="inlineStr">
        <is>
          <t>https://paypayfleamarket.yahoo.co.jp/item/z689903416</t>
        </is>
      </c>
      <c r="D91" s="13" t="inlineStr">
        <is>
          <t>アゾンインターナショナル Pookie Boo BonBon／Bloomin’！！　プーキーブーボンボン AZON</t>
        </is>
      </c>
      <c r="E91" s="12" t="n">
        <v>4</v>
      </c>
      <c r="F91" s="12" t="n"/>
      <c r="G91" s="13" t="n"/>
    </row>
    <row r="92" ht="14.25" customHeight="1">
      <c r="A92" s="12" t="n">
        <v>665</v>
      </c>
      <c r="B92" s="13" t="inlineStr">
        <is>
          <t>PayPayフリマ売り切れ（未使用）</t>
        </is>
      </c>
      <c r="C92" s="14" t="inlineStr">
        <is>
          <t>https://paypayfleamarket.yahoo.co.jp/item/z593478154</t>
        </is>
      </c>
      <c r="D92" s="13" t="inlineStr">
        <is>
          <t>新品 プーキーブーボンボン ブルーミン Pookie Boo BonBon Pookie Boo BonBon/Bloomin！！</t>
        </is>
      </c>
      <c r="E92" s="12" t="n">
        <v>5</v>
      </c>
      <c r="F92" s="12" t="n"/>
      <c r="G92" s="13" t="n"/>
    </row>
    <row r="93" ht="14.25" customHeight="1">
      <c r="A93" s="12" t="n">
        <v>696</v>
      </c>
      <c r="B93" s="13" t="inlineStr">
        <is>
          <t>ヤフオク落札済み（未使用）</t>
        </is>
      </c>
      <c r="C93" s="14" t="inlineStr">
        <is>
          <t>https://auctions.yahoo.co.jp/jp/auction/s1219700496</t>
        </is>
      </c>
      <c r="D93" s="13" t="inlineStr">
        <is>
          <t xml:space="preserve">新品未使用 伊藤潤二 誘惑 川上富江 トートバッグ タイ ポップアップ店 Junji Ito tote bag Tomie Kawakami yuwaku </t>
        </is>
      </c>
      <c r="E93" s="12" t="n">
        <v>3</v>
      </c>
      <c r="F93" s="12" t="n"/>
      <c r="G93" s="13" t="n"/>
    </row>
    <row r="94" ht="14.25" customHeight="1">
      <c r="A94" s="12" t="n">
        <v>696</v>
      </c>
      <c r="B94" s="13" t="inlineStr">
        <is>
          <t>PayPayフリマ売り切れ（未使用）</t>
        </is>
      </c>
      <c r="C94" s="14" t="inlineStr">
        <is>
          <t>https://paypayfleamarket.yahoo.co.jp/item/z622639906</t>
        </is>
      </c>
      <c r="D94" s="13" t="inlineStr">
        <is>
          <t>伊藤潤二展 誘惑 ポストカード アクリルキーホルダー セット 富江 うずまき</t>
        </is>
      </c>
      <c r="E94" s="12" t="n">
        <v>3</v>
      </c>
      <c r="F94" s="12" t="n"/>
      <c r="G94" s="13" t="n"/>
    </row>
    <row r="95" ht="14.25" customHeight="1">
      <c r="A95" s="12" t="n">
        <v>696</v>
      </c>
      <c r="B95" s="13" t="inlineStr">
        <is>
          <t>PayPayフリマ売り切れ（未使用）</t>
        </is>
      </c>
      <c r="C95" s="14" t="inlineStr">
        <is>
          <t>https://paypayfleamarket.yahoo.co.jp/item/z587987780</t>
        </is>
      </c>
      <c r="D95" s="13" t="inlineStr">
        <is>
          <t>伊藤潤二展 誘惑 JUNJI ITO EXHIBITION ENCHANTMENT 首吊り気球　ブローチ＆一筆箋メモ帳</t>
        </is>
      </c>
      <c r="E95" s="12" t="n">
        <v>5</v>
      </c>
      <c r="F95" s="12" t="n"/>
      <c r="G95" s="13" t="n"/>
    </row>
    <row r="96" ht="114" customHeight="1">
      <c r="A96" s="12" t="n">
        <v>696</v>
      </c>
      <c r="B96" s="13" t="inlineStr">
        <is>
          <t>PayPayフリマ売り切れ（未使用）</t>
        </is>
      </c>
      <c r="C96" s="14" t="inlineStr">
        <is>
          <t>https://paypayfleamarket.yahoo.co.jp/item/z661602034</t>
        </is>
      </c>
      <c r="D96" s="13" t="inlineStr">
        <is>
          <t>伊藤潤二展 誘惑 限定 ジェットストリーム 4&amp;1 多機能ペン 富江 0.5mm</t>
        </is>
      </c>
      <c r="E96" s="12" t="n">
        <v>4</v>
      </c>
      <c r="F96" s="12" t="n"/>
      <c r="G96" s="13" t="n"/>
    </row>
    <row r="97" ht="71.25" customHeight="1">
      <c r="A97" s="12" t="n">
        <v>696</v>
      </c>
      <c r="B97" s="13" t="inlineStr">
        <is>
          <t>PayPayフリマ売り切れ（未使用）</t>
        </is>
      </c>
      <c r="C97" s="14" t="inlineStr">
        <is>
          <t>https://paypayfleamarket.yahoo.co.jp/item/z661599954</t>
        </is>
      </c>
      <c r="D97" s="13" t="inlineStr">
        <is>
          <t>伊藤潤二展 誘惑 限定 ジェットストリーム 4&amp;1 多機能ペン 富江 0.5mm</t>
        </is>
      </c>
      <c r="E97" s="12" t="n">
        <v>4</v>
      </c>
      <c r="F97" s="12" t="n"/>
      <c r="G97" s="13" t="n"/>
    </row>
    <row r="98" ht="85.5" customHeight="1">
      <c r="A98" s="12" t="n">
        <v>696</v>
      </c>
      <c r="B98" s="13" t="inlineStr">
        <is>
          <t>PayPayフリマ売り切れ（未使用）</t>
        </is>
      </c>
      <c r="C98" s="14" t="inlineStr">
        <is>
          <t>https://paypayfleamarket.yahoo.co.jp/item/z663472128</t>
        </is>
      </c>
      <c r="D98" s="13" t="inlineStr">
        <is>
          <t>伊藤潤二展 誘惑 限定 ジェットストリーム 4&amp;1 多機能ペン 富江 0.5mm</t>
        </is>
      </c>
      <c r="E98" s="12" t="n">
        <v>4</v>
      </c>
      <c r="F98" s="12" t="n"/>
      <c r="G98" s="13" t="n"/>
    </row>
    <row r="99" ht="85.5" customHeight="1">
      <c r="A99" s="12" t="n">
        <v>696</v>
      </c>
      <c r="B99" s="13" t="inlineStr">
        <is>
          <t>PayPayフリマ売り切れ（未使用）</t>
        </is>
      </c>
      <c r="C99" s="14" t="inlineStr">
        <is>
          <t>https://paypayfleamarket.yahoo.co.jp/item/z690307410</t>
        </is>
      </c>
      <c r="D99" s="13" t="inlineStr">
        <is>
          <t>伊藤潤二展 誘惑 限定 ジェットストリーム 4&amp;1 多機能ペン 富江 0.5mm</t>
        </is>
      </c>
      <c r="E99" s="12" t="n">
        <v>4</v>
      </c>
      <c r="F99" s="12" t="n"/>
      <c r="G99" s="13" t="n"/>
    </row>
    <row r="100" ht="85.5" customHeight="1">
      <c r="A100" s="12" t="n">
        <v>696</v>
      </c>
      <c r="B100" s="13" t="inlineStr">
        <is>
          <t>PayPayフリマ売り切れ（未使用）</t>
        </is>
      </c>
      <c r="C100" s="14" t="inlineStr">
        <is>
          <t>https://paypayfleamarket.yahoo.co.jp/item/z660371604</t>
        </is>
      </c>
      <c r="D100" s="13" t="inlineStr">
        <is>
          <t>伊藤潤二展 誘惑 限定 ジェットストリーム 4&amp;1 多機能ペン 富江 0.5mm</t>
        </is>
      </c>
      <c r="E100" s="12" t="n">
        <v>6</v>
      </c>
      <c r="F100" s="12" t="n"/>
      <c r="G100" s="13" t="n"/>
    </row>
    <row r="101" ht="99.75" customHeight="1">
      <c r="A101" s="12" t="n">
        <v>696</v>
      </c>
      <c r="B101" s="13" t="inlineStr">
        <is>
          <t>ヤフオク落札済み（やや傷や汚れあり）</t>
        </is>
      </c>
      <c r="C101" s="14" t="inlineStr">
        <is>
          <t>https://auctions.yahoo.co.jp/jp/auction/e1146470126</t>
        </is>
      </c>
      <c r="D101" s="13" t="inlineStr">
        <is>
          <t>伊藤潤二 展 誘惑 朝日新聞記事紙面240510</t>
        </is>
      </c>
      <c r="E101" s="12" t="n">
        <v>3</v>
      </c>
      <c r="F101" s="12" t="n"/>
      <c r="G101" s="13" t="n"/>
    </row>
    <row r="102" ht="57" customHeight="1">
      <c r="A102" s="12" t="n">
        <v>696</v>
      </c>
      <c r="B102" s="13" t="inlineStr">
        <is>
          <t>ヤフオク落札済み（未使用）</t>
        </is>
      </c>
      <c r="C102" s="14" t="inlineStr">
        <is>
          <t>https://auctions.yahoo.co.jp/jp/auction/o1160235781</t>
        </is>
      </c>
      <c r="D102" s="13" t="inlineStr">
        <is>
          <t>★即決★　★激レア★　伊藤潤二展誘惑　アクリルキーホルダー　新品未使用　送料無料　アニメ　漫画　限定品　美女</t>
        </is>
      </c>
      <c r="E102" s="12" t="n">
        <v>5</v>
      </c>
      <c r="F102" s="12" t="n"/>
      <c r="G102" s="13" t="n"/>
    </row>
    <row r="103" ht="14.25" customHeight="1">
      <c r="A103" s="12" t="n">
        <v>696</v>
      </c>
      <c r="B103" s="13" t="inlineStr">
        <is>
          <t>ヤフオク落札済み（目立った傷や汚れなし）</t>
        </is>
      </c>
      <c r="C103" s="14" t="inlineStr">
        <is>
          <t>https://auctions.yahoo.co.jp/jp/auction/v1189346585</t>
        </is>
      </c>
      <c r="D103" s="13" t="inlineStr">
        <is>
          <t>A4チラシ×3枚 伊藤潤二展 誘惑 福岡市科学館</t>
        </is>
      </c>
      <c r="E103" s="12" t="n">
        <v>4</v>
      </c>
      <c r="F103" s="12" t="n"/>
      <c r="G103" s="13" t="n"/>
    </row>
    <row r="104" ht="14.25" customHeight="1">
      <c r="A104" s="12" t="n">
        <v>696</v>
      </c>
      <c r="B104" s="13" t="inlineStr">
        <is>
          <t>ヤフオク落札済み（目立った傷や汚れなし）</t>
        </is>
      </c>
      <c r="C104" s="14" t="inlineStr">
        <is>
          <t>https://auctions.yahoo.co.jp/jp/auction/l1230273870</t>
        </is>
      </c>
      <c r="D104" s="13" t="inlineStr">
        <is>
          <t>伊藤潤二展 誘惑 画集 会場限定カバー 17-5/18</t>
        </is>
      </c>
      <c r="E104" s="12" t="n">
        <v>3</v>
      </c>
      <c r="F104" s="12" t="n"/>
      <c r="G104" s="13" t="n"/>
    </row>
    <row r="105" ht="14.25" customHeight="1">
      <c r="A105" s="12" t="n">
        <v>696</v>
      </c>
      <c r="B105" s="13" t="inlineStr">
        <is>
          <t>ヤフオク落札済み（未使用）</t>
        </is>
      </c>
      <c r="C105" s="14" t="inlineStr">
        <is>
          <t>https://auctions.yahoo.co.jp/jp/auction/h1198152633</t>
        </is>
      </c>
      <c r="D105" s="13" t="inlineStr">
        <is>
          <t xml:space="preserve">即決送料無料　伊藤潤二展 誘惑 複製原画 富江・チークラブ　額付き 限定　富江　伊藤潤二　</t>
        </is>
      </c>
      <c r="E105" s="12" t="n">
        <v>4</v>
      </c>
      <c r="F105" s="12" t="n"/>
      <c r="G105" s="13" t="n"/>
    </row>
    <row r="106" ht="14.25" customHeight="1">
      <c r="A106" s="12" t="n">
        <v>696</v>
      </c>
      <c r="B106" s="13" t="inlineStr">
        <is>
          <t>ヤフオク落札済み（未使用）</t>
        </is>
      </c>
      <c r="C106" s="14" t="inlineStr">
        <is>
          <t>https://auctions.yahoo.co.jp/jp/auction/d1170012210</t>
        </is>
      </c>
      <c r="D106" s="13" t="inlineStr">
        <is>
          <t>即決　★激レア★　伊藤潤二展　誘惑　辻占　おみくじ　漫画　アニメ　伊藤潤二　限定品</t>
        </is>
      </c>
      <c r="E106" s="12" t="n">
        <v>5</v>
      </c>
      <c r="F106" s="12" t="n"/>
      <c r="G106" s="13" t="n"/>
    </row>
    <row r="107" ht="14.25" customHeight="1">
      <c r="A107" s="12" t="n">
        <v>696</v>
      </c>
      <c r="B107" s="13" t="inlineStr">
        <is>
          <t>ヤフオク落札済み（未使用）</t>
        </is>
      </c>
      <c r="C107" s="14" t="inlineStr">
        <is>
          <t>https://auctions.yahoo.co.jp/jp/auction/n1223251045</t>
        </is>
      </c>
      <c r="D107" s="13" t="inlineStr">
        <is>
          <t>即決　★激レア★　伊藤潤二展誘惑　禍々しき桐絵　限定Tシャツ Lサイズ 新品未開封　送料無料　アニメ　漫画　伊藤潤二　ホラー　限定品</t>
        </is>
      </c>
      <c r="E107" s="12" t="n">
        <v>7</v>
      </c>
      <c r="F107" s="12" t="n"/>
      <c r="G107" s="13" t="n"/>
    </row>
    <row r="108" ht="14.25" customHeight="1">
      <c r="A108" s="12" t="n">
        <v>702</v>
      </c>
      <c r="B108" s="13" t="inlineStr">
        <is>
          <t>PayPayフリマ売り切れ（未使用）</t>
        </is>
      </c>
      <c r="C108" s="14" t="inlineStr">
        <is>
          <t>https://paypayfleamarket.yahoo.co.jp/item/z530480844</t>
        </is>
      </c>
      <c r="D108" s="13" t="inlineStr">
        <is>
          <t>【新品未開封】 Donguri Closet限定 ハウルの動く城 魔法使いハウルのカーディガン 木村拓哉 倍賞千恵子 ルームウェア</t>
        </is>
      </c>
      <c r="E108" s="12" t="n">
        <v>4</v>
      </c>
      <c r="F108" s="12" t="inlineStr">
        <is>
          <t>△</t>
        </is>
      </c>
      <c r="G108" s="13" t="n"/>
    </row>
    <row r="109" ht="14.25" customHeight="1">
      <c r="A109" s="12" t="n">
        <v>707</v>
      </c>
      <c r="B109" s="13" t="inlineStr">
        <is>
          <t>ヤフオク落札済み（未使用）</t>
        </is>
      </c>
      <c r="C109" s="14" t="inlineStr">
        <is>
          <t>https://auctions.yahoo.co.jp/jp/auction/t1228045538</t>
        </is>
      </c>
      <c r="D109" s="13" t="inlineStr">
        <is>
          <t>アニプレックス ANNIPLEX BUZZmod. 鬼滅の刃 我妻善逸 未開封品 1/12スケール フィギュア Demon Slayer</t>
        </is>
      </c>
      <c r="E109" s="12" t="n">
        <v>10</v>
      </c>
      <c r="F109" s="12" t="n"/>
      <c r="G109" s="13" t="n"/>
    </row>
    <row r="110" ht="14.25" customHeight="1">
      <c r="A110" s="12" t="n">
        <v>707</v>
      </c>
      <c r="B110" s="13" t="inlineStr">
        <is>
          <t>PayPayフリマ売り切れ（未使用）</t>
        </is>
      </c>
      <c r="C110" s="14" t="inlineStr">
        <is>
          <t>https://paypayfleamarket.yahoo.co.jp/item/z597343736</t>
        </is>
      </c>
      <c r="D110" s="13" t="inlineStr">
        <is>
          <t>鬼滅の刃　エフェクト件　アクリルスタンド　雷の呼吸 火雷神　我妻善逸　buzzmod. s.h.figuarts 無限城</t>
        </is>
      </c>
      <c r="E110" s="12" t="n">
        <v>4</v>
      </c>
      <c r="F110" s="12" t="n"/>
      <c r="G110" s="13" t="n"/>
    </row>
    <row r="111" ht="14.25" customHeight="1">
      <c r="A111" s="12" t="n">
        <v>707</v>
      </c>
      <c r="B111" s="13" t="inlineStr">
        <is>
          <t>ヤフオク落札済み（未使用に近い）</t>
        </is>
      </c>
      <c r="C111" s="14" t="inlineStr">
        <is>
          <t>https://auctions.yahoo.co.jp/jp/auction/f1245174362</t>
        </is>
      </c>
      <c r="D111" s="13" t="inlineStr">
        <is>
          <t>【1円スタート】 BUZZmod. 鬼滅の刃 我妻善逸 1/12スケール アクション フィギュア アニプレックス</t>
        </is>
      </c>
      <c r="E111" s="12" t="n">
        <v>4</v>
      </c>
      <c r="F111" s="12" t="n"/>
      <c r="G111" s="13" t="n"/>
    </row>
    <row r="112" ht="14.25" customHeight="1">
      <c r="A112" s="12" t="n">
        <v>707</v>
      </c>
      <c r="B112" s="13" t="inlineStr">
        <is>
          <t>PayPayフリマ売り切れ（やや傷や汚れあり）</t>
        </is>
      </c>
      <c r="C112" s="14" t="inlineStr">
        <is>
          <t>https://paypayfleamarket.yahoo.co.jp/item/z684101696</t>
        </is>
      </c>
      <c r="D112" s="13" t="inlineStr">
        <is>
          <t>鬼滅の刃 BUZZmod. 我妻善逸 1/12 アクションフィギュア ANIPLEX+限定 バズモッド</t>
        </is>
      </c>
      <c r="E112" s="12" t="n">
        <v>9</v>
      </c>
      <c r="F112" s="12" t="n"/>
      <c r="G112" s="13" t="n"/>
    </row>
    <row r="113" ht="14.25" customHeight="1">
      <c r="A113" s="12" t="n">
        <v>707</v>
      </c>
      <c r="B113" s="13" t="inlineStr">
        <is>
          <t>ヤフオク落札済み（やや傷や汚れあり）</t>
        </is>
      </c>
      <c r="C113" s="14" t="inlineStr">
        <is>
          <t>https://auctions.yahoo.co.jp/jp/auction/t1237665584</t>
        </is>
      </c>
      <c r="D113" s="13" t="inlineStr">
        <is>
          <t>未開封 アニプレックス 我妻善逸 BUZZmod. 1/12 鬼滅の刃/BUZZmod フィギュア</t>
        </is>
      </c>
      <c r="E113" s="12" t="n">
        <v>8</v>
      </c>
      <c r="F113" s="12" t="n"/>
      <c r="G113" s="13" t="n"/>
    </row>
    <row r="114" ht="85.5" customHeight="1">
      <c r="A114" s="12" t="n">
        <v>707</v>
      </c>
      <c r="B114" s="13" t="inlineStr">
        <is>
          <t>ヤフオク落札済み（目立った傷や汚れなし）</t>
        </is>
      </c>
      <c r="C114" s="14" t="inlineStr">
        <is>
          <t>https://auctions.yahoo.co.jp/jp/auction/x1233023974</t>
        </is>
      </c>
      <c r="D114" s="13" t="inlineStr">
        <is>
          <t xml:space="preserve">06/Ω836★「鬼滅の刃」 1/12 アクションフィギュア ANIPLEX+限定　BUZZmod. 我妻善逸 </t>
        </is>
      </c>
      <c r="E114" s="12" t="n">
        <v>9</v>
      </c>
      <c r="F114" s="12" t="inlineStr">
        <is>
          <t>○</t>
        </is>
      </c>
      <c r="G114" s="13" t="n"/>
    </row>
    <row r="115" ht="114" customHeight="1">
      <c r="A115" s="12" t="n">
        <v>707</v>
      </c>
      <c r="B115" s="13" t="inlineStr">
        <is>
          <t>ヤフオク落札済み（未使用に近い）</t>
        </is>
      </c>
      <c r="C115" s="14" t="inlineStr">
        <is>
          <t>https://auctions.yahoo.co.jp/jp/auction/j1230117965</t>
        </is>
      </c>
      <c r="D115" s="13" t="inlineStr">
        <is>
          <t>1円〜 未開封 アニプレックス BUZZmod. 1/12 鬼滅の刃 我妻 善逸</t>
        </is>
      </c>
      <c r="E115" s="12" t="n">
        <v>5</v>
      </c>
      <c r="F115" s="12" t="n"/>
      <c r="G115" s="13" t="n"/>
    </row>
    <row r="116" ht="14.25" customHeight="1">
      <c r="A116" s="12" t="n">
        <v>707</v>
      </c>
      <c r="B116" s="13" t="inlineStr">
        <is>
          <t>ヤフオク落札済み（目立った傷や汚れなし）</t>
        </is>
      </c>
      <c r="C116" s="14" t="inlineStr">
        <is>
          <t>https://auctions.yahoo.co.jp/jp/auction/g1225125882</t>
        </is>
      </c>
      <c r="D116" s="13" t="inlineStr">
        <is>
          <t>美品 アニプレックス 鬼滅の刃 BUZZmod. 1/12 我妻善逸 フィギュア</t>
        </is>
      </c>
      <c r="E116" s="12" t="n">
        <v>4</v>
      </c>
      <c r="F116" s="12" t="n"/>
      <c r="G116" s="13" t="n"/>
    </row>
    <row r="117" ht="14.25" customHeight="1">
      <c r="A117" s="12" t="n">
        <v>707</v>
      </c>
      <c r="B117" s="13" t="inlineStr">
        <is>
          <t>PayPayフリマ売り切れ（未使用）</t>
        </is>
      </c>
      <c r="C117" s="14" t="inlineStr">
        <is>
          <t>https://paypayfleamarket.yahoo.co.jp/item/z595080078</t>
        </is>
      </c>
      <c r="D117" s="13" t="inlineStr">
        <is>
          <t>鬼滅の刃　エフェクト件　アクリルスタンド　雷の呼吸 火雷神　我妻善逸　buzzmod. s.h.figuarts 無限城</t>
        </is>
      </c>
      <c r="E117" s="12" t="n">
        <v>4</v>
      </c>
      <c r="F117" s="12" t="n"/>
      <c r="G117" s="13" t="n"/>
    </row>
    <row r="118" ht="14.25" customHeight="1">
      <c r="A118" s="12" t="n">
        <v>707</v>
      </c>
      <c r="B118" s="13" t="inlineStr">
        <is>
          <t>ヤフオク落札済み（やや傷や汚れあり）</t>
        </is>
      </c>
      <c r="C118" s="14" t="inlineStr">
        <is>
          <t>https://auctions.yahoo.co.jp/jp/auction/t1226744808</t>
        </is>
      </c>
      <c r="D118" s="13" t="inlineStr">
        <is>
          <t>【開封品フィギュア】：BUZZmod 我妻善逸 鬼滅の刃 1/12 アクションフィギュア ANIPLEX+限定　(20260416)</t>
        </is>
      </c>
      <c r="E118" s="12" t="n">
        <v>10</v>
      </c>
      <c r="F118" s="12" t="n"/>
      <c r="G118" s="13" t="n"/>
    </row>
    <row r="119" ht="14.25" customHeight="1">
      <c r="A119" s="12" t="n">
        <v>707</v>
      </c>
      <c r="B119" s="13" t="inlineStr">
        <is>
          <t>ヤフオク落札済み（全体的に状態が悪い）</t>
        </is>
      </c>
      <c r="C119" s="14" t="inlineStr">
        <is>
          <t>https://auctions.yahoo.co.jp/jp/auction/t1225426424</t>
        </is>
      </c>
      <c r="D119" s="13" t="inlineStr">
        <is>
          <t>1円〜 ジャンク 箱無 アニプレックス BUZZmod. 1/12 鬼滅の刃 我妻 善逸</t>
        </is>
      </c>
      <c r="E119" s="12" t="n">
        <v>5</v>
      </c>
      <c r="F119" s="12" t="n"/>
      <c r="G119" s="13" t="n"/>
    </row>
    <row r="120" ht="14.25" customHeight="1">
      <c r="A120" s="12" t="n">
        <v>734</v>
      </c>
      <c r="B120" s="13" t="inlineStr">
        <is>
          <t>ヤフオク落札済み（未使用）</t>
        </is>
      </c>
      <c r="C120" s="14" t="inlineStr">
        <is>
          <t>https://auctions.yahoo.co.jp/jp/auction/t1177206002</t>
        </is>
      </c>
      <c r="D120" s="13" t="inlineStr">
        <is>
          <t>■最終値下げ!送料無料!韓国限定!公式 GS25 イカゲーム コンギ 専用ケース カナビラ付き NETFLIX SQUID GAME キーチェーン■</t>
        </is>
      </c>
      <c r="E120" s="12" t="n">
        <v>3</v>
      </c>
      <c r="F120" s="12" t="n"/>
      <c r="G120" s="13" t="n"/>
    </row>
    <row r="121" ht="57" customHeight="1">
      <c r="A121" s="12" t="n">
        <v>734</v>
      </c>
      <c r="B121" s="13" t="inlineStr">
        <is>
          <t>PayPayフリマ売り切れ（未使用）</t>
        </is>
      </c>
      <c r="C121" s="14" t="inlineStr">
        <is>
          <t>https://paypayfleamarket.yahoo.co.jp/item/z564130228</t>
        </is>
      </c>
      <c r="D121" s="13" t="inlineStr">
        <is>
          <t>イカゲーム ヨンヒミラー グリッターミラー 正規品 韓国 GS25 POPUP</t>
        </is>
      </c>
      <c r="E121" s="12" t="n">
        <v>4</v>
      </c>
      <c r="F121" s="12" t="n"/>
      <c r="G121" s="13" t="n"/>
    </row>
    <row r="122" ht="57" customHeight="1">
      <c r="A122" s="12" t="n">
        <v>787</v>
      </c>
      <c r="B122" s="13" t="inlineStr">
        <is>
          <t>ヤフオク落札済み（傷や汚れあり）</t>
        </is>
      </c>
      <c r="C122" s="14" t="inlineStr">
        <is>
          <t>https://auctions.yahoo.co.jp/jp/auction/f1229646114</t>
        </is>
      </c>
      <c r="D122" s="13" t="inlineStr">
        <is>
          <t>【h0544/送料無料】ミツトヨ ユニバーサル ベベルプロトラクタ 最小5分 精密な角度 メモリ拡大用レンズ付き 特殊工具 測定 中古</t>
        </is>
      </c>
      <c r="E122" s="12" t="n">
        <v>10</v>
      </c>
      <c r="F122" s="12" t="n"/>
      <c r="G122" s="13" t="n"/>
    </row>
    <row r="123" ht="57" customHeight="1">
      <c r="A123" s="12" t="n">
        <v>787</v>
      </c>
      <c r="B123" s="13" t="inlineStr">
        <is>
          <t>ヤフオク落札済み（傷や汚れあり）</t>
        </is>
      </c>
      <c r="C123" s="14" t="inlineStr">
        <is>
          <t>https://auctions.yahoo.co.jp/jp/auction/t1236628907</t>
        </is>
      </c>
      <c r="D123" s="13" t="inlineStr">
        <is>
          <t>020♪ジャンク品・即決価格♪ミツトヨ プロトラクタ 187-901 精度不明 ※制度不明の為ジャンク品扱い</t>
        </is>
      </c>
      <c r="E123" s="12" t="n">
        <v>7</v>
      </c>
      <c r="F123" s="12" t="n"/>
      <c r="G123" s="13" t="n"/>
    </row>
    <row r="124" ht="57" customHeight="1">
      <c r="A124" s="12" t="n">
        <v>787</v>
      </c>
      <c r="B124" s="13" t="inlineStr">
        <is>
          <t>ヤフオク落札済み（目立った傷や汚れなし）</t>
        </is>
      </c>
      <c r="C124" s="14" t="inlineStr">
        <is>
          <t>https://auctions.yahoo.co.jp/jp/auction/b1232884615</t>
        </is>
      </c>
      <c r="D124" s="13" t="inlineStr">
        <is>
          <t>【OM2004】1円～ ミツトヨ 角時計 ユニバーサル・ベベルプロトラクター Mitutoyo</t>
        </is>
      </c>
      <c r="E124" s="12" t="n">
        <v>10</v>
      </c>
      <c r="F124" s="12" t="n"/>
      <c r="G124" s="13" t="n"/>
    </row>
    <row r="125" ht="57" customHeight="1">
      <c r="A125" s="12" t="n">
        <v>787</v>
      </c>
      <c r="B125" s="13" t="inlineStr">
        <is>
          <t>ヤフオク落札済み（傷や汚れあり）</t>
        </is>
      </c>
      <c r="C125" s="14" t="inlineStr">
        <is>
          <t>https://auctions.yahoo.co.jp/jp/auction/h1231968234</t>
        </is>
      </c>
      <c r="D125" s="13" t="inlineStr">
        <is>
          <t>♪　ミツトヨ　Mitutoyo　角度計 ユニバーサル・ベベルプロトラクター　30cm　187-908　中古品　成田店　nn5181</t>
        </is>
      </c>
      <c r="E125" s="12" t="n">
        <v>10</v>
      </c>
      <c r="F125" s="12" t="n"/>
      <c r="G125" s="13" t="n"/>
    </row>
    <row r="126" ht="57" customHeight="1">
      <c r="A126" s="12" t="n">
        <v>787</v>
      </c>
      <c r="B126" s="13" t="inlineStr">
        <is>
          <t>ヤフオク落札済み（傷や汚れあり）</t>
        </is>
      </c>
      <c r="C126" s="14" t="inlineStr">
        <is>
          <t>https://auctions.yahoo.co.jp/jp/auction/c1229769518</t>
        </is>
      </c>
      <c r="D126" s="13" t="inlineStr">
        <is>
          <t>《5415》ミツトヨ 角時計 ユニバーサル・ベベルプロトラクター Mitutoyo</t>
        </is>
      </c>
      <c r="E126" s="12" t="n">
        <v>6</v>
      </c>
      <c r="F126" s="12" t="n"/>
      <c r="G126" s="13" t="n"/>
    </row>
    <row r="127" ht="71.25" customHeight="1">
      <c r="A127" s="12" t="n">
        <v>859</v>
      </c>
      <c r="B127" s="13" t="inlineStr">
        <is>
          <t>ヤフオク落札済み（未使用）</t>
        </is>
      </c>
      <c r="C127" s="14" t="inlineStr">
        <is>
          <t>https://auctions.yahoo.co.jp/jp/auction/e1241695362</t>
        </is>
      </c>
      <c r="D127" s="13" t="inlineStr">
        <is>
          <t xml:space="preserve">未使用☆ 京商 1/12電動RC ファントム EP-4WD Ext CRC-II </t>
        </is>
      </c>
      <c r="E127" s="12" t="n">
        <v>6</v>
      </c>
      <c r="F127" s="12" t="n"/>
      <c r="G127" s="13" t="n"/>
    </row>
    <row r="128" ht="57" customHeight="1">
      <c r="A128" s="12" t="n">
        <v>859</v>
      </c>
      <c r="B128" s="13" t="inlineStr">
        <is>
          <t>ヤフオク落札済み（未使用）</t>
        </is>
      </c>
      <c r="C128" s="14" t="inlineStr">
        <is>
          <t>https://auctions.yahoo.co.jp/jp/auction/h1245542974</t>
        </is>
      </c>
      <c r="D128" s="13" t="inlineStr">
        <is>
          <t>【M2148D】京商 タイヤ 接着整形済 前後セット（ファントム EP-4WD）（EFTH001W フロント H38° EFTH005W L25° スポンジ FANTOM N003）</t>
        </is>
      </c>
      <c r="E128" s="12" t="n">
        <v>6</v>
      </c>
      <c r="F128" s="12" t="n"/>
      <c r="G128" s="13" t="n"/>
    </row>
    <row r="129" ht="14.25" customHeight="1">
      <c r="A129" s="12" t="n">
        <v>859</v>
      </c>
      <c r="B129" s="13" t="inlineStr">
        <is>
          <t>ヤフオク落札済み（未使用）</t>
        </is>
      </c>
      <c r="C129" s="14" t="inlineStr">
        <is>
          <t>https://auctions.yahoo.co.jp/jp/auction/d1245553920</t>
        </is>
      </c>
      <c r="D129" s="13" t="inlineStr">
        <is>
          <t>【M2148D】京商 EFW001G ウイング（ゴールド）（ファントム EP-4WD）新品（KYOSHO FANTOM RC ラジコン）</t>
        </is>
      </c>
      <c r="E129" s="12" t="n">
        <v>4</v>
      </c>
      <c r="F129" s="12" t="n"/>
      <c r="G129" s="13" t="n"/>
    </row>
    <row r="130" ht="14.25" customHeight="1">
      <c r="A130" s="12" t="n">
        <v>859</v>
      </c>
      <c r="B130" s="13" t="inlineStr">
        <is>
          <t>ヤフオク落札済み（未使用）</t>
        </is>
      </c>
      <c r="C130" s="14" t="inlineStr">
        <is>
          <t>https://auctions.yahoo.co.jp/jp/auction/d1240009995</t>
        </is>
      </c>
      <c r="D130" s="13" t="inlineStr">
        <is>
          <t>【M2091A】京商 EFW012 車高調整プレート（0.5t/前後4入/ファントムEP）開封品（RC ラジコン FANTOM EP 4WD 希少 オプション 1/12）</t>
        </is>
      </c>
      <c r="E130" s="12" t="n">
        <v>6</v>
      </c>
      <c r="F130" s="12" t="n"/>
      <c r="G130" s="13" t="n"/>
    </row>
    <row r="131" ht="14.25" customHeight="1">
      <c r="A131" s="12" t="n">
        <v>859</v>
      </c>
      <c r="B131" s="13" t="inlineStr">
        <is>
          <t>ヤフオク落札済み（未使用）</t>
        </is>
      </c>
      <c r="C131" s="14" t="inlineStr">
        <is>
          <t>https://auctions.yahoo.co.jp/jp/auction/v1242047997</t>
        </is>
      </c>
      <c r="D131" s="13" t="inlineStr">
        <is>
          <t xml:space="preserve">3DプリンタTPU「軟質フロントバンパー」 1/12EP 京商 プラズマ Mk-2、Mk-3、リミテッド ファントムEP-4WD用 PLAZMA Mk-Ⅱ、Mk-Ⅲ、FANTOM </t>
        </is>
      </c>
      <c r="E131" s="12" t="n">
        <v>9</v>
      </c>
      <c r="F131" s="12" t="n"/>
      <c r="G131" s="13" t="n"/>
    </row>
    <row r="132" ht="14.25" customHeight="1">
      <c r="A132" s="12" t="n">
        <v>859</v>
      </c>
      <c r="B132" s="13" t="inlineStr">
        <is>
          <t>ヤフオク落札済み（未使用）</t>
        </is>
      </c>
      <c r="C132" s="14" t="inlineStr">
        <is>
          <t>https://auctions.yahoo.co.jp/jp/auction/s1243826019</t>
        </is>
      </c>
      <c r="D132" s="13" t="inlineStr">
        <is>
          <t>【M2125K】京商 FANTOM EP-4WD Ext CRC-Ⅱ パーツバッグ C（メインシャーシ バンパー デッキポスト ボディマウント CRC2 ファントム）</t>
        </is>
      </c>
      <c r="E132" s="12" t="n">
        <v>6</v>
      </c>
      <c r="F132" s="12" t="n"/>
      <c r="G132" s="13" t="n"/>
    </row>
    <row r="133" ht="14.25" customHeight="1">
      <c r="A133" s="12" t="n">
        <v>859</v>
      </c>
      <c r="B133" s="13" t="inlineStr">
        <is>
          <t>ヤフオク落札済み（未使用）</t>
        </is>
      </c>
      <c r="C133" s="14" t="inlineStr">
        <is>
          <t>https://auctions.yahoo.co.jp/jp/auction/s1243818848</t>
        </is>
      </c>
      <c r="D133" s="13" t="inlineStr">
        <is>
          <t>【M2125K】京商 FANTOM EP-4WD キット付属 スポンジ タイヤ・ホイール 1台分（Ext CRC-Ⅱ KYOSHO CRC2ファントム RC ラジコン 1/12）</t>
        </is>
      </c>
      <c r="E133" s="12" t="n">
        <v>6</v>
      </c>
      <c r="F133" s="12" t="n"/>
      <c r="G133" s="13" t="n"/>
    </row>
    <row r="134" ht="14.25" customHeight="1">
      <c r="A134" s="12" t="n">
        <v>859</v>
      </c>
      <c r="B134" s="13" t="inlineStr">
        <is>
          <t>ヤフオク落札済み（未使用）</t>
        </is>
      </c>
      <c r="C134" s="14" t="inlineStr">
        <is>
          <t>https://auctions.yahoo.co.jp/jp/auction/r1243821126</t>
        </is>
      </c>
      <c r="D134" s="13" t="inlineStr">
        <is>
          <t>【M2125K】京商 FANTOM EP-4WD Ext CRC-Ⅱ パーツバッグ D（リヤ ホイールハブ デフ シャフト アクスルマウント CRC2 ファントム）</t>
        </is>
      </c>
      <c r="E134" s="12" t="n">
        <v>7</v>
      </c>
      <c r="F134" s="12" t="n"/>
      <c r="G134" s="13" t="n"/>
    </row>
    <row r="135" ht="14.25" customHeight="1">
      <c r="A135" s="12" t="n">
        <v>859</v>
      </c>
      <c r="B135" s="13" t="inlineStr">
        <is>
          <t>ヤフオク落札済み（未使用）</t>
        </is>
      </c>
      <c r="C135" s="14" t="inlineStr">
        <is>
          <t>https://auctions.yahoo.co.jp/jp/auction/g1243806882</t>
        </is>
      </c>
      <c r="D135" s="13" t="inlineStr">
        <is>
          <t>【M2125K】京商 FANTOM EP-4WD Ext CRC-Ⅱ パーツバッグ E（アッパーデッキ ボディマウント デッキポスト ホイールナットCRC2 ファントム）</t>
        </is>
      </c>
      <c r="E135" s="12" t="n">
        <v>7</v>
      </c>
      <c r="F135" s="12" t="n"/>
      <c r="G135" s="13" t="n"/>
    </row>
    <row r="136" ht="14.25" customHeight="1">
      <c r="A136" s="12" t="n">
        <v>859</v>
      </c>
      <c r="B136" s="13" t="inlineStr">
        <is>
          <t>ヤフオク落札済み（未使用）</t>
        </is>
      </c>
      <c r="C136" s="14" t="inlineStr">
        <is>
          <t>https://auctions.yahoo.co.jp/jp/auction/1243164774</t>
        </is>
      </c>
      <c r="D136" s="13" t="inlineStr">
        <is>
          <t>京商 1/12 EP-4WD ファントム Ext CRC-II ラジコン組立キット</t>
        </is>
      </c>
      <c r="E136" s="12" t="n">
        <v>6</v>
      </c>
      <c r="F136" s="12" t="n"/>
      <c r="G136" s="13" t="n"/>
    </row>
    <row r="137" ht="14.25" customHeight="1">
      <c r="A137" s="12" t="n">
        <v>859</v>
      </c>
      <c r="B137" s="13" t="inlineStr">
        <is>
          <t>PayPayフリマ売り切れ（未使用）</t>
        </is>
      </c>
      <c r="C137" s="14" t="inlineStr">
        <is>
          <t>https://paypayfleamarket.yahoo.co.jp/item/z655675232</t>
        </is>
      </c>
      <c r="D137" s="13" t="inlineStr">
        <is>
          <t>未開封 新品 京商 1/12 電動RC 4WDレーシングカー ファントム EP-4WD Ext CRC-II</t>
        </is>
      </c>
      <c r="E137" s="12" t="n">
        <v>3</v>
      </c>
      <c r="F137" s="12" t="n"/>
      <c r="G137" s="13" t="n"/>
    </row>
    <row r="138" ht="14.25" customHeight="1">
      <c r="A138" s="12" t="n">
        <v>859</v>
      </c>
      <c r="B138" s="13" t="inlineStr">
        <is>
          <t>ヤフオク落札済み（未使用）</t>
        </is>
      </c>
      <c r="C138" s="14" t="inlineStr">
        <is>
          <t>https://auctions.yahoo.co.jp/jp/auction/x1241772279</t>
        </is>
      </c>
      <c r="D138" s="13" t="inlineStr">
        <is>
          <t xml:space="preserve">ファントムEP4wd新品未開封bwスパイダー京商 </t>
        </is>
      </c>
      <c r="E138" s="12" t="n">
        <v>3</v>
      </c>
      <c r="F138" s="12" t="n"/>
      <c r="G138" s="13" t="n"/>
    </row>
    <row r="139" ht="14.25" customHeight="1">
      <c r="A139" s="12" t="n">
        <v>859</v>
      </c>
      <c r="B139" s="13" t="inlineStr">
        <is>
          <t>PayPayフリマ売り切れ（未使用）</t>
        </is>
      </c>
      <c r="C139" s="14" t="inlineStr">
        <is>
          <t>https://paypayfleamarket.yahoo.co.jp/item/z671219998</t>
        </is>
      </c>
      <c r="D139" s="13" t="inlineStr">
        <is>
          <t>京商 1/12 EP 4WD レーシングカー ファントムPZF T-33 30640 新品未開封</t>
        </is>
      </c>
      <c r="E139" s="12" t="n">
        <v>5</v>
      </c>
      <c r="F139" s="12" t="n"/>
      <c r="G139" s="13" t="n"/>
    </row>
    <row r="140" ht="128.25" customHeight="1">
      <c r="A140" s="12" t="n">
        <v>859</v>
      </c>
      <c r="B140" s="13" t="inlineStr">
        <is>
          <t>ヤフオク落札済み（未使用）</t>
        </is>
      </c>
      <c r="C140" s="14" t="inlineStr">
        <is>
          <t>https://auctions.yahoo.co.jp/jp/auction/p1238940414</t>
        </is>
      </c>
      <c r="D140" s="13" t="inlineStr">
        <is>
          <t xml:space="preserve">3DプリンタTPU「軟質フロントバンパー」 1/12EP 京商 プラズマ Mk-2、Mk-3、リミテッド ファントムEP-4WD用 PLAZMA Mk-Ⅱ、Mk-Ⅲ、FANTOM </t>
        </is>
      </c>
      <c r="E140" s="12" t="n">
        <v>9</v>
      </c>
      <c r="F140" s="12" t="n"/>
      <c r="G140" s="13" t="n"/>
    </row>
    <row r="141" ht="128.25" customHeight="1">
      <c r="A141" s="12" t="n">
        <v>859</v>
      </c>
      <c r="B141" s="13" t="inlineStr">
        <is>
          <t>ヤフオク落札済み（未使用）</t>
        </is>
      </c>
      <c r="C141" s="14" t="inlineStr">
        <is>
          <t>https://auctions.yahoo.co.jp/jp/auction/o1240432334</t>
        </is>
      </c>
      <c r="D141" s="13" t="inlineStr">
        <is>
          <t>【M2091A】京商 EFTH100W 小径タイヤ（接着整形済）H=38φ45mm/L-25φ50mm 新品（スポンジ ファントム RC ラジコン FANTOM EP 4WD N001）</t>
        </is>
      </c>
      <c r="E141" s="12" t="n">
        <v>6</v>
      </c>
      <c r="F141" s="12" t="n"/>
      <c r="G141" s="13" t="n"/>
    </row>
    <row r="142" ht="85.5" customHeight="1">
      <c r="A142" s="12" t="n">
        <v>859</v>
      </c>
      <c r="B142" s="13" t="inlineStr">
        <is>
          <t>ヤフオク落札済み（未使用）</t>
        </is>
      </c>
      <c r="C142" s="14" t="inlineStr">
        <is>
          <t>https://auctions.yahoo.co.jp/jp/auction/o1240110967</t>
        </is>
      </c>
      <c r="D142" s="13" t="inlineStr">
        <is>
          <t>【M2091B】京商 ファントム Ext フロント プレート 未使用品（RC ラジコン FANTOM EP-4WD FRP シャーシ 希少 オプション 1/12）</t>
        </is>
      </c>
      <c r="E142" s="12" t="n">
        <v>3</v>
      </c>
      <c r="F142" s="12" t="n"/>
      <c r="G142" s="13" t="n"/>
    </row>
    <row r="143" ht="71.25" customHeight="1">
      <c r="A143" s="12" t="n">
        <v>859</v>
      </c>
      <c r="B143" s="13" t="inlineStr">
        <is>
          <t>ヤフオク落札済み（未使用）</t>
        </is>
      </c>
      <c r="C143" s="14" t="inlineStr">
        <is>
          <t>https://auctions.yahoo.co.jp/jp/auction/h1240005837</t>
        </is>
      </c>
      <c r="D143" s="13" t="inlineStr">
        <is>
          <t>【M2091A】京商 ファントム Ext メイン シャーシ 未使用品（RC ラジコン FANTOM EP-4WD FRP ロワデッキ 希少 オプション 1/12）</t>
        </is>
      </c>
      <c r="E143" s="12" t="n">
        <v>6</v>
      </c>
      <c r="F143" s="12" t="n"/>
      <c r="G143" s="13" t="n"/>
    </row>
    <row r="144" ht="71.25" customHeight="1">
      <c r="A144" s="12" t="n">
        <v>859</v>
      </c>
      <c r="B144" s="13" t="inlineStr">
        <is>
          <t>ヤフオク落札済み（未使用）</t>
        </is>
      </c>
      <c r="C144" s="14" t="inlineStr">
        <is>
          <t>https://auctions.yahoo.co.jp/jp/auction/n1240005183</t>
        </is>
      </c>
      <c r="D144" s="13" t="inlineStr">
        <is>
          <t>【M2091A】京商 EFW001G ウイング（ゴールド）（ファントム EP-4WD）新品（RC ラジコン FANTOM ボディ 希少 オプション 1/12）</t>
        </is>
      </c>
      <c r="E144" s="12" t="n">
        <v>4</v>
      </c>
      <c r="F144" s="12" t="n"/>
      <c r="G144" s="13" t="n"/>
    </row>
    <row r="145" ht="71.25" customHeight="1">
      <c r="A145" s="12" t="n">
        <v>859</v>
      </c>
      <c r="B145" s="13" t="inlineStr">
        <is>
          <t>ヤフオク落札済み（未使用）</t>
        </is>
      </c>
      <c r="C145" s="14" t="inlineStr">
        <is>
          <t>https://auctions.yahoo.co.jp/jp/auction/j1240014706</t>
        </is>
      </c>
      <c r="D145" s="13" t="inlineStr">
        <is>
          <t>【M2091A】京商 EFW002 カーボン ギヤデフ アクスル（ファントム EP-4WD）新品（RC ラジコン FANTOM 希少 オプション 1/12）</t>
        </is>
      </c>
      <c r="E145" s="12" t="n">
        <v>5</v>
      </c>
      <c r="F145" s="12" t="n"/>
      <c r="G145" s="13" t="n"/>
    </row>
    <row r="146" ht="99.75" customHeight="1">
      <c r="A146" s="12" t="n">
        <v>859</v>
      </c>
      <c r="B146" s="13" t="inlineStr">
        <is>
          <t>ヤフオク落札済み（未使用）</t>
        </is>
      </c>
      <c r="C146" s="14" t="inlineStr">
        <is>
          <t>https://auctions.yahoo.co.jp/jp/auction/u1240014134</t>
        </is>
      </c>
      <c r="D146" s="13" t="inlineStr">
        <is>
          <t>【M2091A】京商 EFW003B SPリヤホイールハブ（L/ファントム EP-4WD）新品（RC ラジコン FANTOM 希少 オプション 1/12）</t>
        </is>
      </c>
      <c r="E146" s="12" t="n">
        <v>4</v>
      </c>
      <c r="F146" s="12" t="n"/>
      <c r="G146" s="13" t="n"/>
    </row>
    <row r="147" ht="99.75" customHeight="1">
      <c r="A147" s="12" t="n">
        <v>859</v>
      </c>
      <c r="B147" s="13" t="inlineStr">
        <is>
          <t>ヤフオク落札済み（未使用）</t>
        </is>
      </c>
      <c r="C147" s="14" t="inlineStr">
        <is>
          <t>https://auctions.yahoo.co.jp/jp/auction/h1240010422</t>
        </is>
      </c>
      <c r="D147" s="13" t="inlineStr">
        <is>
          <t>【M2091A】京商 EFTH100W 小径タイヤ（接着整形済）H=38φ45mm/L-25φ50mm 新品（スポンジ ファントム RC ラジコン FANTOM EP 4WD N002）</t>
        </is>
      </c>
      <c r="E147" s="12" t="n">
        <v>6</v>
      </c>
      <c r="F147" s="12" t="n"/>
      <c r="G147" s="13" t="n"/>
    </row>
    <row r="148" ht="14.25" customHeight="1">
      <c r="A148" s="12" t="n">
        <v>859</v>
      </c>
      <c r="B148" s="13" t="inlineStr">
        <is>
          <t>ヤフオク落札済み（未使用）</t>
        </is>
      </c>
      <c r="C148" s="14" t="inlineStr">
        <is>
          <t>https://auctions.yahoo.co.jp/jp/auction/c1240017462</t>
        </is>
      </c>
      <c r="D148" s="13" t="inlineStr">
        <is>
          <t>【M2091A】京商 ファントム EP 4WD用？ スポンジタイヤ・ホイール セット 1台分 新品（ブラック 接着済み RC ラジコン EP FANTOM 1/12）</t>
        </is>
      </c>
      <c r="E148" s="12" t="n">
        <v>5</v>
      </c>
      <c r="F148" s="12" t="n"/>
      <c r="G148" s="13" t="n"/>
    </row>
    <row r="149" ht="14.25" customHeight="1">
      <c r="A149" s="12" t="n">
        <v>859</v>
      </c>
      <c r="B149" s="13" t="inlineStr">
        <is>
          <t>PayPayフリマ売り切れ（未使用）</t>
        </is>
      </c>
      <c r="C149" s="14" t="inlineStr">
        <is>
          <t>https://paypayfleamarket.yahoo.co.jp/item/z633101052</t>
        </is>
      </c>
      <c r="D149" s="13" t="inlineStr">
        <is>
          <t xml:space="preserve"> 京商 1/12 電動RC 4WDレーシングカー ファントム EP-4WD Ext CRC-II　未開封</t>
        </is>
      </c>
      <c r="E149" s="12" t="n">
        <v>3</v>
      </c>
      <c r="F149" s="12" t="n"/>
      <c r="G149" s="13" t="n"/>
    </row>
    <row r="150" ht="14.25" customHeight="1">
      <c r="A150" s="12" t="n">
        <v>859</v>
      </c>
      <c r="B150" s="13" t="inlineStr">
        <is>
          <t>ヤフオク落札済み（未使用）</t>
        </is>
      </c>
      <c r="C150" s="14" t="inlineStr">
        <is>
          <t>https://auctions.yahoo.co.jp/jp/auction/r1229435663</t>
        </is>
      </c>
      <c r="D150" s="13" t="inlineStr">
        <is>
          <t xml:space="preserve">3DプリンタTPU「軟質フロントバンパー」 1/12EP 京商 プラズマ Mk-2、Mk-3、リミテッド ファントムEP-4WD用 PLAZMA Mk-Ⅱ、Mk-Ⅲ、FANTOM </t>
        </is>
      </c>
      <c r="E150" s="12" t="n">
        <v>9</v>
      </c>
      <c r="F150" s="12" t="n"/>
      <c r="G150" s="13" t="n"/>
    </row>
    <row r="151" ht="14.25" customHeight="1">
      <c r="A151" s="12" t="n">
        <v>859</v>
      </c>
      <c r="B151" s="13" t="inlineStr">
        <is>
          <t>ヤフオク落札済み（未使用）</t>
        </is>
      </c>
      <c r="C151" s="14" t="inlineStr">
        <is>
          <t>https://auctions.yahoo.co.jp/jp/auction/r1236398451</t>
        </is>
      </c>
      <c r="D151" s="13" t="inlineStr">
        <is>
          <t>【未使用品】京商 (Kyosho) 1/12 EP 4WD レーシングカー ファントムPZF T-33 電動ラジオコントロール 30640 #nn</t>
        </is>
      </c>
      <c r="E151" s="12" t="n">
        <v>4</v>
      </c>
      <c r="F151" s="12" t="n"/>
      <c r="G151" s="13" t="n"/>
    </row>
    <row r="152" ht="14.25" customHeight="1">
      <c r="A152" s="12" t="n">
        <v>859</v>
      </c>
      <c r="B152" s="13" t="inlineStr">
        <is>
          <t>PayPayフリマ売り切れ（未使用）</t>
        </is>
      </c>
      <c r="C152" s="14" t="inlineStr">
        <is>
          <t>https://paypayfleamarket.yahoo.co.jp/item/z638288674</t>
        </is>
      </c>
      <c r="D152" s="13" t="inlineStr">
        <is>
          <t>京商 1/12 EP 4WD レーシングカー ファントム EP 4WD Ext CRC-II 30637（新品・未開封）</t>
        </is>
      </c>
      <c r="E152" s="12" t="n">
        <v>4</v>
      </c>
      <c r="F152" s="12" t="n"/>
      <c r="G152" s="13" t="n"/>
    </row>
    <row r="153" ht="14.25" customHeight="1">
      <c r="A153" s="12" t="n">
        <v>859</v>
      </c>
      <c r="B153" s="13" t="inlineStr">
        <is>
          <t>ヤフオク落札済み（未使用）</t>
        </is>
      </c>
      <c r="C153" s="14" t="inlineStr">
        <is>
          <t>https://auctions.yahoo.co.jp/jp/auction/d1236052163</t>
        </is>
      </c>
      <c r="D153" s="13" t="inlineStr">
        <is>
          <t>京商１／１２ファントムEP4WD用EＦ２０２、EＦ２２２部品</t>
        </is>
      </c>
      <c r="E153" s="12" t="n">
        <v>3</v>
      </c>
      <c r="F153" s="12" t="n"/>
      <c r="G153" s="13" t="n"/>
    </row>
    <row r="154" ht="28.5" customHeight="1">
      <c r="A154" s="12" t="n">
        <v>859</v>
      </c>
      <c r="B154" s="13" t="inlineStr">
        <is>
          <t>ヤフオク落札済み（未使用）</t>
        </is>
      </c>
      <c r="C154" s="14" t="inlineStr">
        <is>
          <t>https://auctions.yahoo.co.jp/jp/auction/v1234330559</t>
        </is>
      </c>
      <c r="D154" s="13" t="inlineStr">
        <is>
          <t>京商ファントムEP-４WD　EXT　CRC-Ⅱ　塗装済み完成ボディ　未使用 京商ファントムEP-4WD。</t>
        </is>
      </c>
      <c r="E154" s="12" t="n">
        <v>8</v>
      </c>
      <c r="F154" s="12" t="n"/>
      <c r="G154" s="13" t="n"/>
    </row>
    <row r="155" ht="14.25" customHeight="1">
      <c r="A155" s="12" t="n">
        <v>859</v>
      </c>
      <c r="B155" s="13" t="inlineStr">
        <is>
          <t>ヤフオク落札済み（未使用）</t>
        </is>
      </c>
      <c r="C155" s="14" t="inlineStr">
        <is>
          <t>https://auctions.yahoo.co.jp/jp/auction/v1233543289</t>
        </is>
      </c>
      <c r="D155" s="13" t="inlineStr">
        <is>
          <t>京商 ファントム EP-4WD B.W.SPIDER 1/12 電動RCカー 未組立</t>
        </is>
      </c>
      <c r="E155" s="12" t="n">
        <v>3</v>
      </c>
      <c r="F155" s="12" t="inlineStr">
        <is>
          <t>○</t>
        </is>
      </c>
      <c r="G155" s="13" t="n"/>
    </row>
    <row r="156" ht="14.25" customHeight="1">
      <c r="A156" s="12" t="n">
        <v>859</v>
      </c>
      <c r="B156" s="13" t="inlineStr">
        <is>
          <t>ヤフオク落札済み（未使用）</t>
        </is>
      </c>
      <c r="C156" s="14" t="inlineStr">
        <is>
          <t>https://auctions.yahoo.co.jp/jp/auction/b1233343902</t>
        </is>
      </c>
      <c r="D156" s="13" t="inlineStr">
        <is>
          <t>京商ファントムEP-４WD　EXT　CRC-Ⅱ　塗装済み完成ボディ　未使用 京商ファントムEP-4WD</t>
        </is>
      </c>
      <c r="E156" s="12" t="n">
        <v>10</v>
      </c>
      <c r="F156" s="12" t="n"/>
      <c r="G156" s="13" t="n"/>
    </row>
    <row r="157" ht="14.25" customHeight="1"/>
    <row r="158" ht="14.25" customHeight="1"/>
    <row r="159" ht="14.25" customHeight="1"/>
    <row r="160" ht="28.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99.75" customHeight="1"/>
    <row r="174" ht="99.75" customHeight="1"/>
    <row r="175" ht="71.25" customHeight="1"/>
    <row r="176" ht="57" customHeight="1"/>
    <row r="177" ht="99.75" customHeight="1"/>
    <row r="178" ht="99.75" customHeight="1"/>
    <row r="179" ht="14.25" customHeight="1"/>
    <row r="180" ht="14.25" customHeight="1"/>
    <row r="181" ht="14.25" customHeight="1"/>
    <row r="182" ht="28.5" customHeight="1"/>
    <row r="183" ht="28.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57" customHeight="1"/>
    <row r="205" ht="57" customHeight="1"/>
    <row r="206" ht="85.5" customHeight="1"/>
    <row r="207" ht="85.5" customHeight="1"/>
    <row r="208" ht="85.5" customHeight="1"/>
    <row r="209" ht="71.25" customHeight="1"/>
    <row r="210" ht="99.75" customHeight="1"/>
    <row r="211" ht="99.75" customHeight="1"/>
    <row r="212" ht="14.25" customHeight="1"/>
    <row r="213" ht="28.5" customHeight="1"/>
    <row r="214" ht="28.5" customHeight="1"/>
    <row r="215" ht="14.25" customHeight="1"/>
    <row r="216" ht="14.25" customHeight="1"/>
    <row r="217" ht="99.75" customHeight="1"/>
    <row r="218" ht="85.5" customHeight="1"/>
    <row r="219" ht="99.75" customHeight="1"/>
    <row r="220" ht="99.75" customHeight="1"/>
    <row r="221" ht="85.5" customHeight="1"/>
    <row r="222" ht="85.5" customHeight="1"/>
    <row r="223" ht="85.5" customHeight="1"/>
    <row r="224" ht="85.5" customHeight="1"/>
  </sheetData>
  <autoFilter ref="A1:G1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</hyperlink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2026-09-30T07:44:17Z</dcterms:created>
  <dcterms:modified xsi:type="dcterms:W3CDTF">2026-09-30T11:41:46Z</dcterms:modified>
  <cp:lastModifiedBy>01 バロック</cp:lastModifiedBy>
</cp:coreProperties>
</file>