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し替え予定" sheetId="1" state="visible" r:id="rId1"/>
    <sheet name="候補一覧" sheetId="2" state="visible" r:id="rId2"/>
  </sheets>
  <definedNames>
    <definedName name="_xlnm._FilterDatabase" localSheetId="1" hidden="1">'候補一覧'!$A$1:$G$65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eiryo UI"/>
      <b val="1"/>
      <color rgb="00FFFFFF"/>
      <sz val="10"/>
    </font>
    <font>
      <name val="Meiryo UI"/>
      <sz val="10"/>
    </font>
    <font>
      <name val="Meiryo UI"/>
      <color rgb="000563C1"/>
      <sz val="10"/>
      <u val="single"/>
    </font>
    <font>
      <name val="Meiryo UI"/>
      <b val="1"/>
      <sz val="10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  <xf numFmtId="0" fontId="2" fillId="5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bay.com/itm/377459274119" TargetMode="External" Id="rId1" /><Relationship Type="http://schemas.openxmlformats.org/officeDocument/2006/relationships/hyperlink" Target="https://jp.mercari.com/item/m91061870335" TargetMode="External" Id="rId2" /><Relationship Type="http://schemas.openxmlformats.org/officeDocument/2006/relationships/hyperlink" Target="https://static.mercdn.net/item/detail/orig/photos/m91061870335_1.jpg?1789870555" TargetMode="External" Id="rId3" /><Relationship Type="http://schemas.openxmlformats.org/officeDocument/2006/relationships/hyperlink" Target="https://static.mercdn.net/item/detail/orig/photos/m91061870335_2.jpg?1789870555" TargetMode="External" Id="rId4" /><Relationship Type="http://schemas.openxmlformats.org/officeDocument/2006/relationships/hyperlink" Target="https://static.mercdn.net/item/detail/orig/photos/m91061870335_3.jpg?1789870555" TargetMode="External" Id="rId5" /><Relationship Type="http://schemas.openxmlformats.org/officeDocument/2006/relationships/hyperlink" Target="https://static.mercdn.net/item/detail/orig/photos/m91061870335_4.jpg?1789870555" TargetMode="External" Id="rId6" /><Relationship Type="http://schemas.openxmlformats.org/officeDocument/2006/relationships/hyperlink" Target="https://www.ebay.com/itm/377119159864" TargetMode="External" Id="rId7" /><Relationship Type="http://schemas.openxmlformats.org/officeDocument/2006/relationships/hyperlink" Target="https://jp.mercari.com/item/m58924871835" TargetMode="External" Id="rId8" /><Relationship Type="http://schemas.openxmlformats.org/officeDocument/2006/relationships/hyperlink" Target="https://static.mercdn.net/item/detail/orig/photos/m58924871835_1.jpg?1781349232" TargetMode="External" Id="rId9" /><Relationship Type="http://schemas.openxmlformats.org/officeDocument/2006/relationships/hyperlink" Target="https://static.mercdn.net/item/detail/orig/photos/m58924871835_2.jpg?1781349232" TargetMode="External" Id="rId10" /><Relationship Type="http://schemas.openxmlformats.org/officeDocument/2006/relationships/hyperlink" Target="https://static.mercdn.net/item/detail/orig/photos/m58924871835_3.jpg?1781349232" TargetMode="External" Id="rId11" /><Relationship Type="http://schemas.openxmlformats.org/officeDocument/2006/relationships/hyperlink" Target="https://static.mercdn.net/item/detail/orig/photos/m58924871835_4.jpg?1781349232" TargetMode="External" Id="rId12" /><Relationship Type="http://schemas.openxmlformats.org/officeDocument/2006/relationships/hyperlink" Target="https://static.mercdn.net/item/detail/orig/photos/m58924871835_5.jpg?1781349232" TargetMode="External" Id="rId13" /><Relationship Type="http://schemas.openxmlformats.org/officeDocument/2006/relationships/hyperlink" Target="https://static.mercdn.net/item/detail/orig/photos/m58924871835_6.jpg?1781349232" TargetMode="External" Id="rId14" /><Relationship Type="http://schemas.openxmlformats.org/officeDocument/2006/relationships/hyperlink" Target="https://www.ebay.com/itm/377493864275" TargetMode="External" Id="rId15" /><Relationship Type="http://schemas.openxmlformats.org/officeDocument/2006/relationships/hyperlink" Target="https://www.ebay.com/itm/377464348635" TargetMode="External" Id="rId16" /><Relationship Type="http://schemas.openxmlformats.org/officeDocument/2006/relationships/hyperlink" Target="https://jp.mercari.com/item/m71199700234" TargetMode="External" Id="rId17" /><Relationship Type="http://schemas.openxmlformats.org/officeDocument/2006/relationships/hyperlink" Target="https://static.mercdn.net/item/detail/orig/photos/m71199700234_1.jpg?1788176949" TargetMode="External" Id="rId18" /><Relationship Type="http://schemas.openxmlformats.org/officeDocument/2006/relationships/hyperlink" Target="https://static.mercdn.net/item/detail/orig/photos/m71199700234_2.jpg?1788176949" TargetMode="External" Id="rId19" /><Relationship Type="http://schemas.openxmlformats.org/officeDocument/2006/relationships/hyperlink" Target="https://static.mercdn.net/item/detail/orig/photos/m71199700234_3.jpg?1788176949" TargetMode="External" Id="rId20" /><Relationship Type="http://schemas.openxmlformats.org/officeDocument/2006/relationships/hyperlink" Target="https://static.mercdn.net/item/detail/orig/photos/m71199700234_4.jpg?1788176949" TargetMode="External" Id="rId21" /><Relationship Type="http://schemas.openxmlformats.org/officeDocument/2006/relationships/hyperlink" Target="https://static.mercdn.net/item/detail/orig/photos/m71199700234_5.jpg?1788176949" TargetMode="External" Id="rId22" /><Relationship Type="http://schemas.openxmlformats.org/officeDocument/2006/relationships/hyperlink" Target="https://static.mercdn.net/item/detail/orig/photos/m71199700234_6.jpg?1788176949" TargetMode="External" Id="rId23" /><Relationship Type="http://schemas.openxmlformats.org/officeDocument/2006/relationships/hyperlink" Target="https://static.mercdn.net/item/detail/orig/photos/m71199700234_7.jpg?1788176949" TargetMode="External" Id="rId24" /><Relationship Type="http://schemas.openxmlformats.org/officeDocument/2006/relationships/hyperlink" Target="https://static.mercdn.net/item/detail/orig/photos/m71199700234_8.jpg?1788176949" TargetMode="External" Id="rId25" /><Relationship Type="http://schemas.openxmlformats.org/officeDocument/2006/relationships/hyperlink" Target="https://static.mercdn.net/item/detail/orig/photos/m71199700234_9.jpg?1788176949" TargetMode="External" Id="rId26" /><Relationship Type="http://schemas.openxmlformats.org/officeDocument/2006/relationships/hyperlink" Target="https://static.mercdn.net/item/detail/orig/photos/m71199700234_10.jpg?1788176949" TargetMode="External" Id="rId27" /><Relationship Type="http://schemas.openxmlformats.org/officeDocument/2006/relationships/hyperlink" Target="https://www.ebay.com/itm/377511842156" TargetMode="External" Id="rId28" /><Relationship Type="http://schemas.openxmlformats.org/officeDocument/2006/relationships/hyperlink" Target="https://jp.mercari.com/item/m50114770544" TargetMode="External" Id="rId29" /><Relationship Type="http://schemas.openxmlformats.org/officeDocument/2006/relationships/hyperlink" Target="https://static.mercdn.net/item/detail/orig/photos/m50114770544_1.jpg?1777630406" TargetMode="External" Id="rId30" /><Relationship Type="http://schemas.openxmlformats.org/officeDocument/2006/relationships/hyperlink" Target="https://static.mercdn.net/item/detail/orig/photos/m41559248293_2.jpg?1782797524" TargetMode="External" Id="rId31" /><Relationship Type="http://schemas.openxmlformats.org/officeDocument/2006/relationships/hyperlink" Target="https://static.mercdn.net/item/detail/orig/photos/m41559248293_5.jpg?1782797524" TargetMode="External" Id="rId32" /><Relationship Type="http://schemas.openxmlformats.org/officeDocument/2006/relationships/hyperlink" Target="https://static.mercdn.net/item/detail/orig/photos/m26100036157_9.jpg?1781694567" TargetMode="External" Id="rId33" /></Relationships>
</file>

<file path=xl/worksheets/_rels/sheet2.xml.rels><Relationships xmlns="http://schemas.openxmlformats.org/package/2006/relationships"><Relationship Type="http://schemas.openxmlformats.org/officeDocument/2006/relationships/hyperlink" Target="https://jp.mercari.com/item/m76700349927" TargetMode="External" Id="rId1" /><Relationship Type="http://schemas.openxmlformats.org/officeDocument/2006/relationships/hyperlink" Target="https://jp.mercari.com/item/m91061870335" TargetMode="External" Id="rId2" /><Relationship Type="http://schemas.openxmlformats.org/officeDocument/2006/relationships/hyperlink" Target="https://jp.mercari.com/item/m92261153725" TargetMode="External" Id="rId3" /><Relationship Type="http://schemas.openxmlformats.org/officeDocument/2006/relationships/hyperlink" Target="https://jp.mercari.com/item/m96099666299" TargetMode="External" Id="rId4" /><Relationship Type="http://schemas.openxmlformats.org/officeDocument/2006/relationships/hyperlink" Target="https://jp.mercari.com/item/m23016603318" TargetMode="External" Id="rId5" /><Relationship Type="http://schemas.openxmlformats.org/officeDocument/2006/relationships/hyperlink" Target="https://jp.mercari.com/item/m40702202997" TargetMode="External" Id="rId6" /><Relationship Type="http://schemas.openxmlformats.org/officeDocument/2006/relationships/hyperlink" Target="https://jp.mercari.com/item/m78049151999" TargetMode="External" Id="rId7" /><Relationship Type="http://schemas.openxmlformats.org/officeDocument/2006/relationships/hyperlink" Target="https://jp.mercari.com/item/m21681292282" TargetMode="External" Id="rId8" /><Relationship Type="http://schemas.openxmlformats.org/officeDocument/2006/relationships/hyperlink" Target="https://jp.mercari.com/item/m11920479478" TargetMode="External" Id="rId9" /><Relationship Type="http://schemas.openxmlformats.org/officeDocument/2006/relationships/hyperlink" Target="https://jp.mercari.com/search?keyword=%E5%91%AA%E8%A1%93%E5%BB%BB%E6%88%A6+%E3%82%B5%E3%83%B3%E3%83%AA%E3%82%AA+%E4%B8%83%E6%B5%B7+%E3%83%9D%E3%83%A0%E3%83%9D%E3%83%A0%E3%83%97%E3%83%AA%E3%83%B3+%E3%81%AC%E3%81%84%E3%81%90%E3%82%8B%E3%81%BF&amp;item_condition_id=1&amp;status=sold_out%7Ctrading" TargetMode="External" Id="rId10" /><Relationship Type="http://schemas.openxmlformats.org/officeDocument/2006/relationships/hyperlink" Target="https://jp.mercari.com/search?keyword=%E4%B8%83%E6%B5%B7%E5%BB%BA%E4%BA%BA+%E3%83%9D%E3%83%A0%E3%83%9D%E3%83%A0%E3%83%97%E3%83%AA%E3%83%B3+%E3%83%9E%E3%82%B9%E3%82%B3%E3%83%83%E3%83%88&amp;item_condition_id=1&amp;status=sold_out%7Ctrading" TargetMode="External" Id="rId11" /><Relationship Type="http://schemas.openxmlformats.org/officeDocument/2006/relationships/hyperlink" Target="https://jp.mercari.com/item/m83075667024" TargetMode="External" Id="rId12" /><Relationship Type="http://schemas.openxmlformats.org/officeDocument/2006/relationships/hyperlink" Target="https://jp.mercari.com/item/m13902673232" TargetMode="External" Id="rId13" /><Relationship Type="http://schemas.openxmlformats.org/officeDocument/2006/relationships/hyperlink" Target="https://jp.mercari.com/item/m58924871835" TargetMode="External" Id="rId14" /><Relationship Type="http://schemas.openxmlformats.org/officeDocument/2006/relationships/hyperlink" Target="https://jp.mercari.com/item/m67859427622" TargetMode="External" Id="rId15" /><Relationship Type="http://schemas.openxmlformats.org/officeDocument/2006/relationships/hyperlink" Target="https://jp.mercari.com/search?keyword=%E3%83%9D%E3%82%B1%E3%83%A2%E3%83%B3%E3%82%B9%E3%82%AF%E3%83%A9%E3%83%83%E3%83%81+%E6%9C%AA%E9%96%8B%E5%B0%81&amp;item_condition_id=1&amp;status=sold_out%7Ctrading" TargetMode="External" Id="rId16" /><Relationship Type="http://schemas.openxmlformats.org/officeDocument/2006/relationships/hyperlink" Target="https://jp.mercari.com/search?keyword=%E3%83%9D%E3%82%B1%E3%83%A2%E3%83%B3%E3%82%B9%E3%82%AF%E3%83%A9%E3%83%83%E3%83%81+%E7%AC%AC1%E5%BC%BE+%E3%83%91%E3%83%83%E3%82%AF&amp;item_condition_id=1&amp;status=sold_out%7Ctrading" TargetMode="External" Id="rId17" /><Relationship Type="http://schemas.openxmlformats.org/officeDocument/2006/relationships/hyperlink" Target="https://jp.mercari.com/item/m26911344378" TargetMode="External" Id="rId18" /><Relationship Type="http://schemas.openxmlformats.org/officeDocument/2006/relationships/hyperlink" Target="https://jp.mercari.com/item/m17189512830" TargetMode="External" Id="rId19" /><Relationship Type="http://schemas.openxmlformats.org/officeDocument/2006/relationships/hyperlink" Target="https://jp.mercari.com/item/m59555829398" TargetMode="External" Id="rId20" /><Relationship Type="http://schemas.openxmlformats.org/officeDocument/2006/relationships/hyperlink" Target="https://jp.mercari.com/item/m64238801472" TargetMode="External" Id="rId21" /><Relationship Type="http://schemas.openxmlformats.org/officeDocument/2006/relationships/hyperlink" Target="https://jp.mercari.com/item/m30337115320" TargetMode="External" Id="rId22" /><Relationship Type="http://schemas.openxmlformats.org/officeDocument/2006/relationships/hyperlink" Target="https://jp.mercari.com/item/m54785696487" TargetMode="External" Id="rId23" /><Relationship Type="http://schemas.openxmlformats.org/officeDocument/2006/relationships/hyperlink" Target="https://jp.mercari.com/item/m53461061535" TargetMode="External" Id="rId24" /><Relationship Type="http://schemas.openxmlformats.org/officeDocument/2006/relationships/hyperlink" Target="https://jp.mercari.com/item/m17707657168" TargetMode="External" Id="rId25" /><Relationship Type="http://schemas.openxmlformats.org/officeDocument/2006/relationships/hyperlink" Target="https://jp.mercari.com/item/m28492899804" TargetMode="External" Id="rId26" /><Relationship Type="http://schemas.openxmlformats.org/officeDocument/2006/relationships/hyperlink" Target="https://jp.mercari.com/item/m72142341212" TargetMode="External" Id="rId27" /><Relationship Type="http://schemas.openxmlformats.org/officeDocument/2006/relationships/hyperlink" Target="https://jp.mercari.com/item/m84492310589" TargetMode="External" Id="rId28" /><Relationship Type="http://schemas.openxmlformats.org/officeDocument/2006/relationships/hyperlink" Target="https://jp.mercari.com/item/m25080618486" TargetMode="External" Id="rId29" /><Relationship Type="http://schemas.openxmlformats.org/officeDocument/2006/relationships/hyperlink" Target="https://jp.mercari.com/item/m70216823405" TargetMode="External" Id="rId30" /><Relationship Type="http://schemas.openxmlformats.org/officeDocument/2006/relationships/hyperlink" Target="https://jp.mercari.com/search?keyword=%E9%96%83%E3%81%AE%E8%BB%8C%E8%B7%A1+3D%E3%82%AF%E3%83%AA%E3%82%B9%E3%82%BF%E3%83%AB+%E3%83%95%E3%82%A3%E3%83%BC&amp;item_condition_id=1&amp;status=sold_out%7Ctrading" TargetMode="External" Id="rId31" /><Relationship Type="http://schemas.openxmlformats.org/officeDocument/2006/relationships/hyperlink" Target="https://jp.mercari.com/search?keyword=%E8%8B%B1%E9%9B%84%E4%BC%9D%E8%AA%AC+3D%E3%82%AF%E3%83%AA%E3%82%B9%E3%82%BF%E3%83%AB%E3%82%B3%E3%83%AC%E3%82%AF%E3%82%B7%E3%83%A7%E3%83%B3+%E3%83%95%E3%82%A3%E3%83%BC&amp;item_condition_id=1&amp;status=sold_out%7Ctrading" TargetMode="External" Id="rId32" /><Relationship Type="http://schemas.openxmlformats.org/officeDocument/2006/relationships/hyperlink" Target="https://jp.mercari.com/search?keyword=%E3%83%95%E3%82%A3%E3%83%BC+3D%E3%82%AF%E3%83%AA%E3%82%B9%E3%82%BF%E3%83%AB&amp;item_condition_id=1&amp;status=sold_out%7Ctrading" TargetMode="External" Id="rId33" /><Relationship Type="http://schemas.openxmlformats.org/officeDocument/2006/relationships/hyperlink" Target="https://jp.mercari.com/search?keyword=%E9%96%83%E3%81%AE%E8%BB%8C%E8%B7%A1+3D%E3%82%AF%E3%83%AA%E3%82%B9%E3%82%BF%E3%83%AB&amp;item_condition_id=1&amp;status=sold_out%7Ctrading" TargetMode="External" Id="rId34" /><Relationship Type="http://schemas.openxmlformats.org/officeDocument/2006/relationships/hyperlink" Target="https://jp.mercari.com/search?keyword=%E9%96%83%E3%81%AE%E8%BB%8C%E8%B7%A1+%E3%82%AF%E3%83%AA%E3%82%B9%E3%82%BF%E3%83%AB+%E3%83%95%E3%82%A3%E3%83%BC+%E7%89%B9%E5%85%B8&amp;item_condition_id=1&amp;status=sold_out%7Ctrading" TargetMode="External" Id="rId35" /><Relationship Type="http://schemas.openxmlformats.org/officeDocument/2006/relationships/hyperlink" Target="https://jp.mercari.com/item/m24675983860" TargetMode="External" Id="rId36" /><Relationship Type="http://schemas.openxmlformats.org/officeDocument/2006/relationships/hyperlink" Target="https://jp.mercari.com/item/m52295825226" TargetMode="External" Id="rId37" /><Relationship Type="http://schemas.openxmlformats.org/officeDocument/2006/relationships/hyperlink" Target="https://jp.mercari.com/item/m71199700234" TargetMode="External" Id="rId38" /><Relationship Type="http://schemas.openxmlformats.org/officeDocument/2006/relationships/hyperlink" Target="https://jp.mercari.com/item/m29488031505" TargetMode="External" Id="rId39" /><Relationship Type="http://schemas.openxmlformats.org/officeDocument/2006/relationships/hyperlink" Target="https://jp.mercari.com/item/m17817411022" TargetMode="External" Id="rId40" /><Relationship Type="http://schemas.openxmlformats.org/officeDocument/2006/relationships/hyperlink" Target="https://jp.mercari.com/item/m16701564857" TargetMode="External" Id="rId41" /><Relationship Type="http://schemas.openxmlformats.org/officeDocument/2006/relationships/hyperlink" Target="https://jp.mercari.com/item/m22088841991" TargetMode="External" Id="rId42" /><Relationship Type="http://schemas.openxmlformats.org/officeDocument/2006/relationships/hyperlink" Target="https://jp.mercari.com/item/m75386385253" TargetMode="External" Id="rId43" /><Relationship Type="http://schemas.openxmlformats.org/officeDocument/2006/relationships/hyperlink" Target="https://jp.mercari.com/item/m39072310568" TargetMode="External" Id="rId44" /><Relationship Type="http://schemas.openxmlformats.org/officeDocument/2006/relationships/hyperlink" Target="https://jp.mercari.com/item/m39776209181" TargetMode="External" Id="rId45" /><Relationship Type="http://schemas.openxmlformats.org/officeDocument/2006/relationships/hyperlink" Target="https://jp.mercari.com/item/m50510759805" TargetMode="External" Id="rId46" /><Relationship Type="http://schemas.openxmlformats.org/officeDocument/2006/relationships/hyperlink" Target="https://jp.mercari.com/item/m29798926169" TargetMode="External" Id="rId47" /><Relationship Type="http://schemas.openxmlformats.org/officeDocument/2006/relationships/hyperlink" Target="https://jp.mercari.com/item/m55801792644" TargetMode="External" Id="rId48" /><Relationship Type="http://schemas.openxmlformats.org/officeDocument/2006/relationships/hyperlink" Target="https://jp.mercari.com/item/m34249533433" TargetMode="External" Id="rId49" /><Relationship Type="http://schemas.openxmlformats.org/officeDocument/2006/relationships/hyperlink" Target="https://jp.mercari.com/item/m16546408109" TargetMode="External" Id="rId50" /><Relationship Type="http://schemas.openxmlformats.org/officeDocument/2006/relationships/hyperlink" Target="https://jp.mercari.com/item/m31008018619" TargetMode="External" Id="rId51" /><Relationship Type="http://schemas.openxmlformats.org/officeDocument/2006/relationships/hyperlink" Target="https://jp.mercari.com/item/m64922336231" TargetMode="External" Id="rId52" /><Relationship Type="http://schemas.openxmlformats.org/officeDocument/2006/relationships/hyperlink" Target="https://jp.mercari.com/search?keyword=%E3%82%8B%E3%81%8B%E3%81%A3%E3%81%B7+%E4%BA%94%E6%9D%A1%E6%82%9F+%E5%A4%8F%E6%B2%B9%E5%82%91+%E9%AB%98%E5%B0%82&amp;item_condition_id=1&amp;status=sold_out%7Ctrading" TargetMode="External" Id="rId53" /><Relationship Type="http://schemas.openxmlformats.org/officeDocument/2006/relationships/hyperlink" Target="https://jp.mercari.com/search?keyword=%E3%82%8B%E3%81%8B%E3%81%A3%E3%81%B7+%E5%91%AA%E8%A1%93%E5%BB%BB%E6%88%A6+%E6%87%90%E7%8E%89+%E3%82%BB%E3%83%83%E3%83%88&amp;item_condition_id=1&amp;status=sold_out%7Ctrading" TargetMode="External" Id="rId54" /><Relationship Type="http://schemas.openxmlformats.org/officeDocument/2006/relationships/hyperlink" Target="https://jp.mercari.com/item/m50114770544" TargetMode="External" Id="rId55" /><Relationship Type="http://schemas.openxmlformats.org/officeDocument/2006/relationships/hyperlink" Target="https://jp.mercari.com/item/m26100036157" TargetMode="External" Id="rId56" /><Relationship Type="http://schemas.openxmlformats.org/officeDocument/2006/relationships/hyperlink" Target="https://jp.mercari.com/item/m22310578035" TargetMode="External" Id="rId57" /><Relationship Type="http://schemas.openxmlformats.org/officeDocument/2006/relationships/hyperlink" Target="https://jp.mercari.com/item/m52639823505" TargetMode="External" Id="rId58" /><Relationship Type="http://schemas.openxmlformats.org/officeDocument/2006/relationships/hyperlink" Target="https://jp.mercari.com/item/m33072300237" TargetMode="External" Id="rId59" /><Relationship Type="http://schemas.openxmlformats.org/officeDocument/2006/relationships/hyperlink" Target="https://jp.mercari.com/item/m41559248293" TargetMode="External" Id="rId60" /><Relationship Type="http://schemas.openxmlformats.org/officeDocument/2006/relationships/hyperlink" Target="https://jp.mercari.com/item/m59551975246" TargetMode="External" Id="rId61" /><Relationship Type="http://schemas.openxmlformats.org/officeDocument/2006/relationships/hyperlink" Target="https://jp.mercari.com/item/m53666692787" TargetMode="External" Id="rId62" /><Relationship Type="http://schemas.openxmlformats.org/officeDocument/2006/relationships/hyperlink" Target="https://jp.mercari.com/search?keyword=%E3%83%89%E3%83%A9%E3%82%B4%E3%83%B3%E3%82%AF%E3%82%A8%E3%82%B9%E3%83%88VII+Reimagined+%E3%82%B3%E3%83%AC%E3%82%AF%E3%82%BF%E3%83%BC%E3%82%BA%E3%82%A8%E3%83%87%E3%82%A3%E3%82%B7%E3%83%A7%E3%83%B3&amp;item_condition_id=1&amp;status=sold_out%7Ctrading" TargetMode="External" Id="rId63" /><Relationship Type="http://schemas.openxmlformats.org/officeDocument/2006/relationships/hyperlink" Target="https://jp.mercari.com/search?keyword=%E3%83%89%E3%83%A9%E3%82%AF%E3%82%A87+%E3%83%AA%E3%82%A4%E3%83%9E%E3%82%B8%E3%83%B3%E3%83%89+%E3%83%9C%E3%83%88%E3%83%AB%E3%82%B7%E3%83%83%E3%83%97&amp;item_condition_id=1&amp;status=sold_out%7Ctrading" TargetMode="External" Id="rId6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5" customWidth="1" min="3" max="3"/>
    <col width="40" customWidth="1" min="4" max="4"/>
    <col width="9" customWidth="1" min="5" max="5"/>
    <col width="20" customWidth="1" min="6" max="6"/>
    <col width="34" customWidth="1" min="7" max="7"/>
    <col width="10" customWidth="1" min="8" max="8"/>
    <col width="42" customWidth="1" min="9" max="9"/>
    <col width="8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30" customHeight="1">
      <c r="A1" s="1" t="inlineStr">
        <is>
          <t>反映
(OK/NG)</t>
        </is>
      </c>
      <c r="B1" s="1" t="inlineStr">
        <is>
          <t>SKU</t>
        </is>
      </c>
      <c r="C1" s="1" t="inlineStr">
        <is>
          <t>eBay商品番号</t>
        </is>
      </c>
      <c r="D1" s="1" t="inlineStr">
        <is>
          <t>eBayタイトル</t>
        </is>
      </c>
      <c r="E1" s="1" t="inlineStr">
        <is>
          <t>現在の
画像枚数</t>
        </is>
      </c>
      <c r="F1" s="1" t="inlineStr">
        <is>
          <t>採用元</t>
        </is>
      </c>
      <c r="G1" s="1" t="inlineStr">
        <is>
          <t>採用ページ</t>
        </is>
      </c>
      <c r="H1" s="1" t="inlineStr">
        <is>
          <t>差し替え後
画像枚数</t>
        </is>
      </c>
      <c r="I1" s="1" t="inlineStr">
        <is>
          <t>判定メモ</t>
        </is>
      </c>
      <c r="J1" s="1" t="inlineStr">
        <is>
          <t>一致度</t>
        </is>
      </c>
      <c r="K1" s="1" t="inlineStr">
        <is>
          <t>画像1</t>
        </is>
      </c>
      <c r="L1" s="1" t="inlineStr">
        <is>
          <t>画像2</t>
        </is>
      </c>
      <c r="M1" s="1" t="inlineStr">
        <is>
          <t>画像3</t>
        </is>
      </c>
      <c r="N1" s="1" t="inlineStr">
        <is>
          <t>画像4</t>
        </is>
      </c>
      <c r="O1" s="1" t="inlineStr">
        <is>
          <t>画像5</t>
        </is>
      </c>
      <c r="P1" s="1" t="inlineStr">
        <is>
          <t>画像6</t>
        </is>
      </c>
      <c r="Q1" s="1" t="inlineStr">
        <is>
          <t>画像7</t>
        </is>
      </c>
      <c r="R1" s="1" t="inlineStr">
        <is>
          <t>画像8</t>
        </is>
      </c>
      <c r="S1" s="1" t="inlineStr">
        <is>
          <t>画像9</t>
        </is>
      </c>
      <c r="T1" s="1" t="inlineStr">
        <is>
          <t>画像10</t>
        </is>
      </c>
    </row>
    <row r="2" ht="45" customHeight="1">
      <c r="A2" s="2" t="n"/>
      <c r="B2" s="3" t="n">
        <v>22</v>
      </c>
      <c r="C2" s="4" t="inlineStr">
        <is>
          <t>377459274119</t>
        </is>
      </c>
      <c r="D2" s="5" t="inlineStr">
        <is>
          <t>Jujutsu Kaisen Sanrio Collab Kento Nanami Pompompurin Plush Doll New from Japan</t>
        </is>
      </c>
      <c r="E2" s="3" t="n">
        <v>1</v>
      </c>
      <c r="F2" s="5" t="inlineStr">
        <is>
          <t>メルカリ売り切れ（新品・未使用）</t>
        </is>
      </c>
      <c r="G2" s="6" t="inlineStr">
        <is>
          <t>https://jp.mercari.com/item/m91061870335</t>
        </is>
      </c>
      <c r="H2" s="3" t="n">
        <v>4</v>
      </c>
      <c r="I2" s="5" t="inlineStr">
        <is>
          <t>同じ七海コスプレのポムポムプリン（プライズ）・新品・タグ付き。候補は袋入り、現在のeBay写真は袋から出した状態</t>
        </is>
      </c>
      <c r="J2" s="3" t="inlineStr">
        <is>
          <t>○</t>
        </is>
      </c>
      <c r="K2" s="4" t="inlineStr">
        <is>
          <t>開く</t>
        </is>
      </c>
      <c r="L2" s="4" t="inlineStr">
        <is>
          <t>開く</t>
        </is>
      </c>
      <c r="M2" s="4" t="inlineStr">
        <is>
          <t>開く</t>
        </is>
      </c>
      <c r="N2" s="4" t="inlineStr">
        <is>
          <t>開く</t>
        </is>
      </c>
    </row>
    <row r="3" ht="45" customHeight="1">
      <c r="A3" s="2" t="n"/>
      <c r="B3" s="3" t="n">
        <v>23</v>
      </c>
      <c r="C3" s="4" t="inlineStr">
        <is>
          <t>377119159864</t>
        </is>
      </c>
      <c r="D3" s="5" t="inlineStr">
        <is>
          <t>Pokemon Scratch Card Booster Pack Tomy 1997 Japanese New Unopened Sealed Japan</t>
        </is>
      </c>
      <c r="E3" s="3" t="n">
        <v>2</v>
      </c>
      <c r="F3" s="5" t="inlineStr">
        <is>
          <t>メルカリ売り切れ（新品・未使用）</t>
        </is>
      </c>
      <c r="G3" s="6" t="inlineStr">
        <is>
          <t>https://jp.mercari.com/item/m58924871835</t>
        </is>
      </c>
      <c r="H3" s="3" t="n">
        <v>6</v>
      </c>
      <c r="I3" s="5" t="inlineStr">
        <is>
          <t>同じ第1弾（36種）の未開封パック。表・裏・上下の6枚で文字入れなし</t>
        </is>
      </c>
      <c r="J3" s="3" t="inlineStr">
        <is>
          <t>◎</t>
        </is>
      </c>
      <c r="K3" s="4" t="inlineStr">
        <is>
          <t>開く</t>
        </is>
      </c>
      <c r="L3" s="4" t="inlineStr">
        <is>
          <t>開く</t>
        </is>
      </c>
      <c r="M3" s="4" t="inlineStr">
        <is>
          <t>開く</t>
        </is>
      </c>
      <c r="N3" s="4" t="inlineStr">
        <is>
          <t>開く</t>
        </is>
      </c>
      <c r="O3" s="4" t="inlineStr">
        <is>
          <t>開く</t>
        </is>
      </c>
      <c r="P3" s="4" t="inlineStr">
        <is>
          <t>開く</t>
        </is>
      </c>
    </row>
    <row r="4" ht="45" customHeight="1">
      <c r="A4" s="7" t="inlineStr">
        <is>
          <t>対象外</t>
        </is>
      </c>
      <c r="B4" s="7" t="n">
        <v>44</v>
      </c>
      <c r="C4" s="8" t="inlineStr">
        <is>
          <t>377493864275</t>
        </is>
      </c>
      <c r="D4" s="9" t="inlineStr">
        <is>
          <t>Kiseki Legend of Heroes Trails of Cold Steel Fie Claussell 3D Crystal Falcom New</t>
        </is>
      </c>
      <c r="E4" s="7" t="n">
        <v>2</v>
      </c>
      <c r="F4" s="9" t="inlineStr">
        <is>
          <t>候補なし</t>
        </is>
      </c>
      <c r="G4" s="9" t="inlineStr"/>
      <c r="H4" s="9" t="inlineStr"/>
      <c r="I4" s="9" t="inlineStr">
        <is>
          <t>新品の売り切れでフィーの3Dクリスタルは0件（ほかのキャラのみ）。公式サイト（ファルコム）はこの環境から接続できず。※現在のeBay写真2枚はメルカリ出品者の写真で「無断転載禁」の印入り</t>
        </is>
      </c>
    </row>
    <row r="5" ht="45" customHeight="1">
      <c r="A5" s="2" t="n"/>
      <c r="B5" s="3" t="n">
        <v>56</v>
      </c>
      <c r="C5" s="4" t="inlineStr">
        <is>
          <t>377464348635</t>
        </is>
      </c>
      <c r="D5" s="5" t="inlineStr">
        <is>
          <t>MegaHouse Look Up Jujutsu Kaisen Satoru Gojo Suguru Geto High School ver Figure</t>
        </is>
      </c>
      <c r="E5" s="3" t="n">
        <v>1</v>
      </c>
      <c r="F5" s="5" t="inlineStr">
        <is>
          <t>メルカリ売り切れ（新品・未使用）</t>
        </is>
      </c>
      <c r="G5" s="6" t="inlineStr">
        <is>
          <t>https://jp.mercari.com/item/m71199700234</t>
        </is>
      </c>
      <c r="H5" s="3" t="n">
        <v>10</v>
      </c>
      <c r="I5" s="5" t="inlineStr">
        <is>
          <t>るかっぷ 五条・夏油 高専ver. の2体とも箱入り未開封。2箱の表・裏と各箱の四面で10枚。箱から出した写真や特典付きの候補は除外</t>
        </is>
      </c>
      <c r="J5" s="3" t="inlineStr">
        <is>
          <t>◎</t>
        </is>
      </c>
      <c r="K5" s="4" t="inlineStr">
        <is>
          <t>開く</t>
        </is>
      </c>
      <c r="L5" s="4" t="inlineStr">
        <is>
          <t>開く</t>
        </is>
      </c>
      <c r="M5" s="4" t="inlineStr">
        <is>
          <t>開く</t>
        </is>
      </c>
      <c r="N5" s="4" t="inlineStr">
        <is>
          <t>開く</t>
        </is>
      </c>
      <c r="O5" s="4" t="inlineStr">
        <is>
          <t>開く</t>
        </is>
      </c>
      <c r="P5" s="4" t="inlineStr">
        <is>
          <t>開く</t>
        </is>
      </c>
      <c r="Q5" s="4" t="inlineStr">
        <is>
          <t>開く</t>
        </is>
      </c>
      <c r="R5" s="4" t="inlineStr">
        <is>
          <t>開く</t>
        </is>
      </c>
      <c r="S5" s="4" t="inlineStr">
        <is>
          <t>開く</t>
        </is>
      </c>
      <c r="T5" s="4" t="inlineStr">
        <is>
          <t>開く</t>
        </is>
      </c>
    </row>
    <row r="6" ht="45" customHeight="1">
      <c r="A6" s="2" t="n"/>
      <c r="B6" s="3" t="n">
        <v>76</v>
      </c>
      <c r="C6" s="4" t="inlineStr">
        <is>
          <t>377511842156</t>
        </is>
      </c>
      <c r="D6" s="5" t="inlineStr">
        <is>
          <t>Dragon Quest VII Reimagined Collectors Edition Ship In A Bottle Slime Plush New</t>
        </is>
      </c>
      <c r="E6" s="3" t="n">
        <v>2</v>
      </c>
      <c r="F6" s="5" t="inlineStr">
        <is>
          <t>メルカリ売り切れ（新品・未使用）・写真を選択</t>
        </is>
      </c>
      <c r="G6" s="6" t="inlineStr">
        <is>
          <t>https://jp.mercari.com/item/m50114770544
https://jp.mercari.com/item/m41559248293
https://jp.mercari.com/item/m26100036157</t>
        </is>
      </c>
      <c r="H6" s="3" t="n">
        <v>4</v>
      </c>
      <c r="I6" s="5" t="inlineStr">
        <is>
          <t>eBayの同梱物はボトルシップ＋スライムぬいぐるみの2点のみ。スチールブック・ピンズ等が写らない写真だけを3出品から選択（ボトルシップ箱2枚、スライム表・裏）</t>
        </is>
      </c>
      <c r="J6" s="3" t="inlineStr">
        <is>
          <t>○</t>
        </is>
      </c>
      <c r="K6" s="4" t="inlineStr">
        <is>
          <t>開く</t>
        </is>
      </c>
      <c r="L6" s="4" t="inlineStr">
        <is>
          <t>開く</t>
        </is>
      </c>
      <c r="M6" s="4" t="inlineStr">
        <is>
          <t>開く</t>
        </is>
      </c>
      <c r="N6" s="4" t="inlineStr">
        <is>
          <t>開く</t>
        </is>
      </c>
    </row>
    <row r="8">
      <c r="B8" s="10" t="inlineStr">
        <is>
          <t>使い方</t>
        </is>
      </c>
    </row>
    <row r="9">
      <c r="B9" s="11" t="inlineStr">
        <is>
          <t>・黄色の「反映」セルで OK / NG を選んでください。OK の行だけ eBay の画像を丸ごと差し替えます</t>
        </is>
      </c>
    </row>
    <row r="10">
      <c r="B10" s="11" t="inlineStr">
        <is>
          <t>・「画像1〜」は差し替え後の画像（この順番で登録）。「開く」で画像を確認できます</t>
        </is>
      </c>
    </row>
    <row r="11">
      <c r="B11" s="11" t="inlineStr">
        <is>
          <t>・一致度: ◎ 同じ商品・同じ状態（未開封・付属品）　○ 同じ商品だが写り方に差あり（判定メモ参照）</t>
        </is>
      </c>
    </row>
    <row r="12">
      <c r="B12" s="11" t="inlineStr">
        <is>
          <t>・灰色の行は条件に合う候補が見つからなかった SKU です（判定メモに理由）</t>
        </is>
      </c>
    </row>
    <row r="13">
      <c r="B13" s="11" t="inlineStr">
        <is>
          <t>・候補の全件は「候補一覧」シートにあります</t>
        </is>
      </c>
    </row>
  </sheetData>
  <conditionalFormatting sqref="A2:A6">
    <cfRule type="cellIs" priority="1" operator="equal" dxfId="0">
      <formula>"OK"</formula>
    </cfRule>
    <cfRule type="cellIs" priority="2" operator="equal" dxfId="1">
      <formula>"NG"</formula>
    </cfRule>
  </conditionalFormatting>
  <dataValidations count="1">
    <dataValidation sqref="A2 A3 A5 A6" showDropDown="0" showInputMessage="0" showErrorMessage="0" allowBlank="1" type="list">
      <formula1>"OK,NG"</formula1>
    </dataValidation>
  </dataValidations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K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N2" r:id="rId6"/>
    <hyperlink xmlns:r="http://schemas.openxmlformats.org/officeDocument/2006/relationships" ref="C3" r:id="rId7"/>
    <hyperlink xmlns:r="http://schemas.openxmlformats.org/officeDocument/2006/relationships" ref="G3" r:id="rId8"/>
    <hyperlink xmlns:r="http://schemas.openxmlformats.org/officeDocument/2006/relationships" ref="K3" r:id="rId9"/>
    <hyperlink xmlns:r="http://schemas.openxmlformats.org/officeDocument/2006/relationships" ref="L3" r:id="rId10"/>
    <hyperlink xmlns:r="http://schemas.openxmlformats.org/officeDocument/2006/relationships" ref="M3" r:id="rId11"/>
    <hyperlink xmlns:r="http://schemas.openxmlformats.org/officeDocument/2006/relationships" ref="N3" r:id="rId12"/>
    <hyperlink xmlns:r="http://schemas.openxmlformats.org/officeDocument/2006/relationships" ref="O3" r:id="rId13"/>
    <hyperlink xmlns:r="http://schemas.openxmlformats.org/officeDocument/2006/relationships" ref="P3" r:id="rId14"/>
    <hyperlink xmlns:r="http://schemas.openxmlformats.org/officeDocument/2006/relationships" ref="C4" r:id="rId15"/>
    <hyperlink xmlns:r="http://schemas.openxmlformats.org/officeDocument/2006/relationships" ref="C5" r:id="rId16"/>
    <hyperlink xmlns:r="http://schemas.openxmlformats.org/officeDocument/2006/relationships" ref="G5" r:id="rId17"/>
    <hyperlink xmlns:r="http://schemas.openxmlformats.org/officeDocument/2006/relationships" ref="K5" r:id="rId18"/>
    <hyperlink xmlns:r="http://schemas.openxmlformats.org/officeDocument/2006/relationships" ref="L5" r:id="rId19"/>
    <hyperlink xmlns:r="http://schemas.openxmlformats.org/officeDocument/2006/relationships" ref="M5" r:id="rId20"/>
    <hyperlink xmlns:r="http://schemas.openxmlformats.org/officeDocument/2006/relationships" ref="N5" r:id="rId21"/>
    <hyperlink xmlns:r="http://schemas.openxmlformats.org/officeDocument/2006/relationships" ref="O5" r:id="rId22"/>
    <hyperlink xmlns:r="http://schemas.openxmlformats.org/officeDocument/2006/relationships" ref="P5" r:id="rId23"/>
    <hyperlink xmlns:r="http://schemas.openxmlformats.org/officeDocument/2006/relationships" ref="Q5" r:id="rId24"/>
    <hyperlink xmlns:r="http://schemas.openxmlformats.org/officeDocument/2006/relationships" ref="R5" r:id="rId25"/>
    <hyperlink xmlns:r="http://schemas.openxmlformats.org/officeDocument/2006/relationships" ref="S5" r:id="rId26"/>
    <hyperlink xmlns:r="http://schemas.openxmlformats.org/officeDocument/2006/relationships" ref="T5" r:id="rId27"/>
    <hyperlink xmlns:r="http://schemas.openxmlformats.org/officeDocument/2006/relationships" ref="C6" r:id="rId28"/>
    <hyperlink xmlns:r="http://schemas.openxmlformats.org/officeDocument/2006/relationships" ref="G6" r:id="rId29"/>
    <hyperlink xmlns:r="http://schemas.openxmlformats.org/officeDocument/2006/relationships" ref="K6" r:id="rId30"/>
    <hyperlink xmlns:r="http://schemas.openxmlformats.org/officeDocument/2006/relationships" ref="L6" r:id="rId31"/>
    <hyperlink xmlns:r="http://schemas.openxmlformats.org/officeDocument/2006/relationships" ref="M6" r:id="rId32"/>
    <hyperlink xmlns:r="http://schemas.openxmlformats.org/officeDocument/2006/relationships" ref="N6" r:id="rId33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40" customWidth="1" min="3" max="3"/>
    <col width="50" customWidth="1" min="4" max="4"/>
    <col width="9" customWidth="1" min="5" max="5"/>
    <col width="7" customWidth="1" min="6" max="6"/>
    <col width="30" customWidth="1" min="7" max="7"/>
  </cols>
  <sheetData>
    <row r="1" ht="30" customHeight="1">
      <c r="A1" s="1" t="inlineStr">
        <is>
          <t>SKU</t>
        </is>
      </c>
      <c r="B1" s="1" t="inlineStr">
        <is>
          <t>種別</t>
        </is>
      </c>
      <c r="C1" s="1" t="inlineStr">
        <is>
          <t>ページ</t>
        </is>
      </c>
      <c r="D1" s="1" t="inlineStr">
        <is>
          <t>タイトル</t>
        </is>
      </c>
      <c r="E1" s="1" t="inlineStr">
        <is>
          <t>画像枚数</t>
        </is>
      </c>
      <c r="F1" s="1" t="inlineStr">
        <is>
          <t>採用</t>
        </is>
      </c>
      <c r="G1" s="1" t="inlineStr">
        <is>
          <t>備考</t>
        </is>
      </c>
    </row>
    <row r="2">
      <c r="A2" s="3" t="n">
        <v>22</v>
      </c>
      <c r="B2" s="5" t="inlineStr">
        <is>
          <t>仕入れ先（AM列）</t>
        </is>
      </c>
      <c r="C2" s="6" t="inlineStr">
        <is>
          <t>https://jp.mercari.com/item/m76700349927</t>
        </is>
      </c>
      <c r="D2" s="5" t="inlineStr">
        <is>
          <t>ポムポムプリン 七海建人 ぬいぐるみ 呪術廻戦</t>
        </is>
      </c>
      <c r="E2" s="3" t="n">
        <v>1</v>
      </c>
      <c r="F2" s="3" t="inlineStr"/>
      <c r="G2" s="5" t="inlineStr"/>
    </row>
    <row r="3">
      <c r="A3" s="12" t="n">
        <v>22</v>
      </c>
      <c r="B3" s="13" t="inlineStr">
        <is>
          <t>メルカリ売り切れ</t>
        </is>
      </c>
      <c r="C3" s="14" t="inlineStr">
        <is>
          <t>https://jp.mercari.com/item/m91061870335</t>
        </is>
      </c>
      <c r="D3" s="13" t="inlineStr">
        <is>
          <t>呪術廻戦◇サンリオ◇七海建人◇ポムポムプリン◇ぬいぐるみ</t>
        </is>
      </c>
      <c r="E3" s="12" t="n">
        <v>4</v>
      </c>
      <c r="F3" s="12" t="inlineStr">
        <is>
          <t>◎</t>
        </is>
      </c>
      <c r="G3" s="13" t="inlineStr"/>
    </row>
    <row r="4">
      <c r="A4" s="3" t="n">
        <v>22</v>
      </c>
      <c r="B4" s="5" t="inlineStr">
        <is>
          <t>メルカリ売り切れ</t>
        </is>
      </c>
      <c r="C4" s="6" t="inlineStr">
        <is>
          <t>https://jp.mercari.com/item/m92261153725</t>
        </is>
      </c>
      <c r="D4" s="5" t="inlineStr">
        <is>
          <t>呪術廻戦渋谷事変　サンリオ　七海建人　フェイスポシェット</t>
        </is>
      </c>
      <c r="E4" s="3" t="n">
        <v>3</v>
      </c>
      <c r="F4" s="3" t="inlineStr"/>
      <c r="G4" s="5" t="inlineStr"/>
    </row>
    <row r="5">
      <c r="A5" s="3" t="n">
        <v>22</v>
      </c>
      <c r="B5" s="5" t="inlineStr">
        <is>
          <t>メルカリ売り切れ</t>
        </is>
      </c>
      <c r="C5" s="6" t="inlineStr">
        <is>
          <t>https://jp.mercari.com/item/m96099666299</t>
        </is>
      </c>
      <c r="D5" s="5" t="inlineStr">
        <is>
          <t>呪術廻戦 セガ B賞 おすわりぬいぐるみ 七海建人　サンリオキャラクターズ</t>
        </is>
      </c>
      <c r="E5" s="3" t="n">
        <v>5</v>
      </c>
      <c r="F5" s="3" t="inlineStr"/>
      <c r="G5" s="5" t="inlineStr"/>
    </row>
    <row r="6">
      <c r="A6" s="3" t="n">
        <v>22</v>
      </c>
      <c r="B6" s="5" t="inlineStr">
        <is>
          <t>メルカリ売り切れ</t>
        </is>
      </c>
      <c r="C6" s="6" t="inlineStr">
        <is>
          <t>https://jp.mercari.com/item/m23016603318</t>
        </is>
      </c>
      <c r="D6" s="5" t="inlineStr">
        <is>
          <t>セガラッキーくじ　呪術廻戦　懐玉・玉折✕サンリオ</t>
        </is>
      </c>
      <c r="E6" s="3" t="n">
        <v>3</v>
      </c>
      <c r="F6" s="3" t="inlineStr"/>
      <c r="G6" s="5" t="inlineStr"/>
    </row>
    <row r="7">
      <c r="A7" s="3" t="n">
        <v>22</v>
      </c>
      <c r="B7" s="5" t="inlineStr">
        <is>
          <t>メルカリ売り切れ</t>
        </is>
      </c>
      <c r="C7" s="6" t="inlineStr">
        <is>
          <t>https://jp.mercari.com/item/m40702202997</t>
        </is>
      </c>
      <c r="D7" s="5" t="inlineStr">
        <is>
          <t>七海建人 B賞 おすわりぬいぐるみ</t>
        </is>
      </c>
      <c r="E7" s="3" t="n">
        <v>3</v>
      </c>
      <c r="F7" s="3" t="inlineStr"/>
      <c r="G7" s="5" t="inlineStr"/>
    </row>
    <row r="8">
      <c r="A8" s="3" t="n">
        <v>22</v>
      </c>
      <c r="B8" s="5" t="inlineStr">
        <is>
          <t>メルカリ売り切れ</t>
        </is>
      </c>
      <c r="C8" s="6" t="inlineStr">
        <is>
          <t>https://jp.mercari.com/item/m78049151999</t>
        </is>
      </c>
      <c r="D8" s="5" t="inlineStr">
        <is>
          <t>セガラッキーくじ 呪術廻戦 サンリオ D賞 ぬいぐるみマスコット 七海建人</t>
        </is>
      </c>
      <c r="E8" s="3" t="n">
        <v>3</v>
      </c>
      <c r="F8" s="3" t="inlineStr"/>
      <c r="G8" s="5" t="inlineStr"/>
    </row>
    <row r="9">
      <c r="A9" s="3" t="n">
        <v>22</v>
      </c>
      <c r="B9" s="5" t="inlineStr">
        <is>
          <t>メルカリ売り切れ</t>
        </is>
      </c>
      <c r="C9" s="6" t="inlineStr">
        <is>
          <t>https://jp.mercari.com/item/m21681292282</t>
        </is>
      </c>
      <c r="D9" s="5" t="inlineStr">
        <is>
          <t>呪術廻戦　セガラッキーくじ　渋谷事変×サンリオキャラクターズ　七海健人セット</t>
        </is>
      </c>
      <c r="E9" s="3" t="n">
        <v>6</v>
      </c>
      <c r="F9" s="3" t="inlineStr"/>
      <c r="G9" s="5" t="inlineStr"/>
    </row>
    <row r="10">
      <c r="A10" s="3" t="n">
        <v>22</v>
      </c>
      <c r="B10" s="5" t="inlineStr">
        <is>
          <t>メルカリ売り切れ</t>
        </is>
      </c>
      <c r="C10" s="6" t="inlineStr">
        <is>
          <t>https://jp.mercari.com/item/m11920479478</t>
        </is>
      </c>
      <c r="D10" s="5" t="inlineStr">
        <is>
          <t>セガラッキーくじ　渋谷事変×サンリオ　 C賞　ぬいぐるみマスコット　七海建人</t>
        </is>
      </c>
      <c r="E10" s="3" t="n">
        <v>6</v>
      </c>
      <c r="F10" s="3" t="inlineStr"/>
      <c r="G10" s="5" t="inlineStr"/>
    </row>
    <row r="11">
      <c r="A11" s="3" t="n">
        <v>22</v>
      </c>
      <c r="B11" s="5" t="inlineStr">
        <is>
          <t>売り切れ検索</t>
        </is>
      </c>
      <c r="C11" s="6" t="inlineStr">
        <is>
          <t>https://jp.mercari.com/search?keyword=%E5%91%AA%E8%A1%93%E5%BB%BB%E6%88%A6+%E3%82%B5%E3%83%B3%E3%83%AA%E3%82%AA+%E4%B8%83%E6%B5%B7+%E3%83%9D%E3%83%A0%E3%83%9D%E3%83%A0%E3%83%97%E3%83%AA%E3%83%B3+%E3%81%AC%E3%81%84%E3%81%90%E3%82%8B%E3%81%BF&amp;item_condition_id=1&amp;status=sold_out%7Ctrading</t>
        </is>
      </c>
      <c r="D11" s="5" t="inlineStr">
        <is>
          <t>呪術廻戦 サンリオ 七海 ポムポムプリン ぬいぐるみ：売り切れ 55 件中 24 件を確認</t>
        </is>
      </c>
      <c r="E11" s="3" t="n"/>
      <c r="F11" s="3" t="inlineStr"/>
      <c r="G11" s="5" t="inlineStr"/>
    </row>
    <row r="12">
      <c r="A12" s="3" t="n">
        <v>22</v>
      </c>
      <c r="B12" s="5" t="inlineStr">
        <is>
          <t>売り切れ検索</t>
        </is>
      </c>
      <c r="C12" s="6" t="inlineStr">
        <is>
          <t>https://jp.mercari.com/search?keyword=%E4%B8%83%E6%B5%B7%E5%BB%BA%E4%BA%BA+%E3%83%9D%E3%83%A0%E3%83%9D%E3%83%A0%E3%83%97%E3%83%AA%E3%83%B3+%E3%83%9E%E3%82%B9%E3%82%B3%E3%83%83%E3%83%88&amp;item_condition_id=1&amp;status=sold_out%7Ctrading</t>
        </is>
      </c>
      <c r="D12" s="5" t="inlineStr">
        <is>
          <t>七海建人 ポムポムプリン マスコット：売り切れ 56 件中 26 件を確認</t>
        </is>
      </c>
      <c r="E12" s="3" t="n"/>
      <c r="F12" s="3" t="inlineStr"/>
      <c r="G12" s="5" t="inlineStr"/>
    </row>
    <row r="13">
      <c r="A13" s="3" t="n">
        <v>23</v>
      </c>
      <c r="B13" s="5" t="inlineStr">
        <is>
          <t>メルカリ売り切れ</t>
        </is>
      </c>
      <c r="C13" s="6" t="inlineStr">
        <is>
          <t>https://jp.mercari.com/item/m83075667024</t>
        </is>
      </c>
      <c r="D13" s="5" t="inlineStr">
        <is>
          <t>未開封 ポケモンスクラッチ 第1弾 初期 TOMY 1パック</t>
        </is>
      </c>
      <c r="E13" s="3" t="n">
        <v>11</v>
      </c>
      <c r="F13" s="3" t="inlineStr"/>
      <c r="G13" s="5" t="inlineStr"/>
    </row>
    <row r="14">
      <c r="A14" s="3" t="n">
        <v>23</v>
      </c>
      <c r="B14" s="5" t="inlineStr">
        <is>
          <t>メルカリ売り切れ</t>
        </is>
      </c>
      <c r="C14" s="6" t="inlineStr">
        <is>
          <t>https://jp.mercari.com/item/m13902673232</t>
        </is>
      </c>
      <c r="D14" s="5" t="inlineStr">
        <is>
          <t>anqi様専用出品</t>
        </is>
      </c>
      <c r="E14" s="3" t="n">
        <v>3</v>
      </c>
      <c r="F14" s="3" t="inlineStr"/>
      <c r="G14" s="5" t="inlineStr"/>
    </row>
    <row r="15">
      <c r="A15" s="12" t="n">
        <v>23</v>
      </c>
      <c r="B15" s="13" t="inlineStr">
        <is>
          <t>メルカリ売り切れ</t>
        </is>
      </c>
      <c r="C15" s="14" t="inlineStr">
        <is>
          <t>https://jp.mercari.com/item/m58924871835</t>
        </is>
      </c>
      <c r="D15" s="13" t="inlineStr">
        <is>
          <t>ポケモンスクラッチ　第1弾　未開封パック　ポケモンカード</t>
        </is>
      </c>
      <c r="E15" s="12" t="n">
        <v>6</v>
      </c>
      <c r="F15" s="12" t="inlineStr">
        <is>
          <t>◎</t>
        </is>
      </c>
      <c r="G15" s="13" t="inlineStr"/>
    </row>
    <row r="16">
      <c r="A16" s="3" t="n">
        <v>23</v>
      </c>
      <c r="B16" s="5" t="inlineStr">
        <is>
          <t>メルカリ売り切れ</t>
        </is>
      </c>
      <c r="C16" s="6" t="inlineStr">
        <is>
          <t>https://jp.mercari.com/item/m67859427622</t>
        </is>
      </c>
      <c r="D16" s="5" t="inlineStr">
        <is>
          <t>ポケモン スクラッチ 第2弾 未開封品 5枚入りパック ポケモンカード</t>
        </is>
      </c>
      <c r="E16" s="3" t="n">
        <v>3</v>
      </c>
      <c r="F16" s="3" t="inlineStr"/>
      <c r="G16" s="5" t="inlineStr"/>
    </row>
    <row r="17">
      <c r="A17" s="3" t="n">
        <v>23</v>
      </c>
      <c r="B17" s="5" t="inlineStr">
        <is>
          <t>売り切れ検索</t>
        </is>
      </c>
      <c r="C17" s="6" t="inlineStr">
        <is>
          <t>https://jp.mercari.com/search?keyword=%E3%83%9D%E3%82%B1%E3%83%A2%E3%83%B3%E3%82%B9%E3%82%AF%E3%83%A9%E3%83%83%E3%83%81+%E6%9C%AA%E9%96%8B%E5%B0%81&amp;item_condition_id=1&amp;status=sold_out%7Ctrading</t>
        </is>
      </c>
      <c r="D17" s="5" t="inlineStr">
        <is>
          <t>ポケモンスクラッチ 未開封：売り切れ 0 件中 0 件を確認</t>
        </is>
      </c>
      <c r="E17" s="3" t="n"/>
      <c r="F17" s="3" t="inlineStr"/>
      <c r="G17" s="5" t="inlineStr"/>
    </row>
    <row r="18">
      <c r="A18" s="3" t="n">
        <v>23</v>
      </c>
      <c r="B18" s="5" t="inlineStr">
        <is>
          <t>売り切れ検索</t>
        </is>
      </c>
      <c r="C18" s="6" t="inlineStr">
        <is>
          <t>https://jp.mercari.com/search?keyword=%E3%83%9D%E3%82%B1%E3%83%A2%E3%83%B3%E3%82%B9%E3%82%AF%E3%83%A9%E3%83%83%E3%83%81+%E7%AC%AC1%E5%BC%BE+%E3%83%91%E3%83%83%E3%82%AF&amp;item_condition_id=1&amp;status=sold_out%7Ctrading</t>
        </is>
      </c>
      <c r="D18" s="5" t="inlineStr">
        <is>
          <t>ポケモンスクラッチ 第1弾 パック：売り切れ 13 件中 13 件を確認</t>
        </is>
      </c>
      <c r="E18" s="3" t="n"/>
      <c r="F18" s="3" t="inlineStr"/>
      <c r="G18" s="5" t="inlineStr"/>
    </row>
    <row r="19">
      <c r="A19" s="3" t="n">
        <v>44</v>
      </c>
      <c r="B19" s="5" t="inlineStr">
        <is>
          <t>メルカリ売り切れ</t>
        </is>
      </c>
      <c r="C19" s="6" t="inlineStr">
        <is>
          <t>https://jp.mercari.com/item/m26911344378</t>
        </is>
      </c>
      <c r="D19" s="5" t="inlineStr">
        <is>
          <t>u*i様 【格安！】ミッフィー　3Dクリスタルステッカー４種類セット 韓国限定品</t>
        </is>
      </c>
      <c r="E19" s="3" t="n">
        <v>20</v>
      </c>
      <c r="F19" s="3" t="inlineStr"/>
      <c r="G19" s="5" t="inlineStr"/>
    </row>
    <row r="20">
      <c r="A20" s="3" t="n">
        <v>44</v>
      </c>
      <c r="B20" s="5" t="inlineStr">
        <is>
          <t>メルカリ売り切れ</t>
        </is>
      </c>
      <c r="C20" s="6" t="inlineStr">
        <is>
          <t>https://jp.mercari.com/item/m17189512830</t>
        </is>
      </c>
      <c r="D20" s="5" t="inlineStr">
        <is>
          <t>フォーチュン ドーリーフィール アイカラー</t>
        </is>
      </c>
      <c r="E20" s="3" t="n">
        <v>5</v>
      </c>
      <c r="F20" s="3" t="inlineStr"/>
      <c r="G20" s="5" t="inlineStr"/>
    </row>
    <row r="21">
      <c r="A21" s="3" t="n">
        <v>44</v>
      </c>
      <c r="B21" s="5" t="inlineStr">
        <is>
          <t>メルカリ売り切れ</t>
        </is>
      </c>
      <c r="C21" s="6" t="inlineStr">
        <is>
          <t>https://jp.mercari.com/item/m59555829398</t>
        </is>
      </c>
      <c r="D21" s="5" t="inlineStr">
        <is>
          <t>【本日のみ❗】最新作！ ミッフィー クリスタルステッカー 4種類セット</t>
        </is>
      </c>
      <c r="E21" s="3" t="n">
        <v>17</v>
      </c>
      <c r="F21" s="3" t="inlineStr"/>
      <c r="G21" s="5" t="inlineStr"/>
    </row>
    <row r="22">
      <c r="A22" s="3" t="n">
        <v>44</v>
      </c>
      <c r="B22" s="5" t="inlineStr">
        <is>
          <t>メルカリ売り切れ</t>
        </is>
      </c>
      <c r="C22" s="6" t="inlineStr">
        <is>
          <t>https://jp.mercari.com/item/m64238801472</t>
        </is>
      </c>
      <c r="D22" s="5" t="inlineStr">
        <is>
          <t>【韓国限定】2枚セット ミッフィー ぷっくり 3D クリスタルシール</t>
        </is>
      </c>
      <c r="E22" s="3" t="n">
        <v>6</v>
      </c>
      <c r="F22" s="3" t="inlineStr"/>
      <c r="G22" s="5" t="inlineStr"/>
    </row>
    <row r="23">
      <c r="A23" s="3" t="n">
        <v>44</v>
      </c>
      <c r="B23" s="5" t="inlineStr">
        <is>
          <t>メルカリ売り切れ</t>
        </is>
      </c>
      <c r="C23" s="6" t="inlineStr">
        <is>
          <t>https://jp.mercari.com/item/m30337115320</t>
        </is>
      </c>
      <c r="D23" s="5" t="inlineStr">
        <is>
          <t>【韓国限定✨】ミッフィー 3D クリスタル シール ステッカー 4種セット</t>
        </is>
      </c>
      <c r="E23" s="3" t="n">
        <v>5</v>
      </c>
      <c r="F23" s="3" t="inlineStr"/>
      <c r="G23" s="5" t="inlineStr"/>
    </row>
    <row r="24">
      <c r="A24" s="3" t="n">
        <v>44</v>
      </c>
      <c r="B24" s="5" t="inlineStr">
        <is>
          <t>メルカリ売り切れ</t>
        </is>
      </c>
      <c r="C24" s="6" t="inlineStr">
        <is>
          <t>https://jp.mercari.com/item/m54785696487</t>
        </is>
      </c>
      <c r="D24" s="5" t="inlineStr">
        <is>
          <t>ミッフィー韓国限定 シール</t>
        </is>
      </c>
      <c r="E24" s="3" t="n">
        <v>3</v>
      </c>
      <c r="F24" s="3" t="inlineStr"/>
      <c r="G24" s="5" t="inlineStr"/>
    </row>
    <row r="25">
      <c r="A25" s="3" t="n">
        <v>44</v>
      </c>
      <c r="B25" s="5" t="inlineStr">
        <is>
          <t>メルカリ売り切れ</t>
        </is>
      </c>
      <c r="C25" s="6" t="inlineStr">
        <is>
          <t>https://jp.mercari.com/item/m53461061535</t>
        </is>
      </c>
      <c r="D25" s="5" t="inlineStr">
        <is>
          <t>ミッフィー 韓国限定シール 4枚セット</t>
        </is>
      </c>
      <c r="E25" s="3" t="n">
        <v>5</v>
      </c>
      <c r="F25" s="3" t="inlineStr"/>
      <c r="G25" s="5" t="inlineStr"/>
    </row>
    <row r="26">
      <c r="A26" s="3" t="n">
        <v>44</v>
      </c>
      <c r="B26" s="5" t="inlineStr">
        <is>
          <t>メルカリ売り切れ</t>
        </is>
      </c>
      <c r="C26" s="6" t="inlineStr">
        <is>
          <t>https://jp.mercari.com/item/m17707657168</t>
        </is>
      </c>
      <c r="D26" s="5" t="inlineStr">
        <is>
          <t>【匿名配送】 ミッフィー 3Dクリスタルシール4枚セット</t>
        </is>
      </c>
      <c r="E26" s="3" t="n">
        <v>5</v>
      </c>
      <c r="F26" s="3" t="inlineStr"/>
      <c r="G26" s="5" t="inlineStr"/>
    </row>
    <row r="27">
      <c r="A27" s="3" t="n">
        <v>44</v>
      </c>
      <c r="B27" s="5" t="inlineStr">
        <is>
          <t>メルカリ売り切れ</t>
        </is>
      </c>
      <c r="C27" s="6" t="inlineStr">
        <is>
          <t>https://jp.mercari.com/item/m28492899804</t>
        </is>
      </c>
      <c r="D27" s="5" t="inlineStr">
        <is>
          <t>日淘市集 様英雄伝説「閃の軌跡I~IV」&amp;「創の軌跡」コンプリートB</t>
        </is>
      </c>
      <c r="E27" s="3" t="n">
        <v>8</v>
      </c>
      <c r="F27" s="3" t="inlineStr"/>
      <c r="G27" s="5" t="inlineStr"/>
    </row>
    <row r="28">
      <c r="A28" s="3" t="n">
        <v>44</v>
      </c>
      <c r="B28" s="5" t="inlineStr">
        <is>
          <t>メルカリ売り切れ</t>
        </is>
      </c>
      <c r="C28" s="6" t="inlineStr">
        <is>
          <t>https://jp.mercari.com/item/m72142341212</t>
        </is>
      </c>
      <c r="D28" s="5" t="inlineStr">
        <is>
          <t>単体非売品 3Dクリスタル「アルティナ・オライオン」英雄伝説 閃の軌跡シリーズ</t>
        </is>
      </c>
      <c r="E28" s="3" t="n">
        <v>3</v>
      </c>
      <c r="F28" s="3" t="inlineStr"/>
      <c r="G28" s="5" t="inlineStr"/>
    </row>
    <row r="29">
      <c r="A29" s="3" t="n">
        <v>44</v>
      </c>
      <c r="B29" s="5" t="inlineStr">
        <is>
          <t>メルカリ売り切れ</t>
        </is>
      </c>
      <c r="C29" s="6" t="inlineStr">
        <is>
          <t>https://jp.mercari.com/item/m84492310589</t>
        </is>
      </c>
      <c r="D29" s="5" t="inlineStr">
        <is>
          <t>英雄伝説 閃の軌跡 ミュゼ・イーグレット 3Dクリスタル　新品 ラス1</t>
        </is>
      </c>
      <c r="E29" s="3" t="n">
        <v>3</v>
      </c>
      <c r="F29" s="3" t="inlineStr"/>
      <c r="G29" s="5" t="inlineStr"/>
    </row>
    <row r="30">
      <c r="A30" s="3" t="n">
        <v>44</v>
      </c>
      <c r="B30" s="5" t="inlineStr">
        <is>
          <t>メルカリ売り切れ</t>
        </is>
      </c>
      <c r="C30" s="6" t="inlineStr">
        <is>
          <t>https://jp.mercari.com/item/m25080618486</t>
        </is>
      </c>
      <c r="D30" s="5" t="inlineStr">
        <is>
          <t>単体非売品 3Dクリスタル「アルティナ・オライオン」英雄伝説 閃の軌跡シリーズ</t>
        </is>
      </c>
      <c r="E30" s="3" t="n">
        <v>3</v>
      </c>
      <c r="F30" s="3" t="inlineStr"/>
      <c r="G30" s="5" t="inlineStr"/>
    </row>
    <row r="31">
      <c r="A31" s="3" t="n">
        <v>44</v>
      </c>
      <c r="B31" s="5" t="inlineStr">
        <is>
          <t>メルカリ売り切れ</t>
        </is>
      </c>
      <c r="C31" s="6" t="inlineStr">
        <is>
          <t>https://jp.mercari.com/item/m70216823405</t>
        </is>
      </c>
      <c r="D31" s="5" t="inlineStr">
        <is>
          <t>英雄伝説「閃の軌跡I~IV」&amp;「創の軌跡コンプリートBOX PS4版電撃特典付き</t>
        </is>
      </c>
      <c r="E31" s="3" t="n">
        <v>8</v>
      </c>
      <c r="F31" s="3" t="inlineStr"/>
      <c r="G31" s="5" t="inlineStr"/>
    </row>
    <row r="32">
      <c r="A32" s="3" t="n">
        <v>44</v>
      </c>
      <c r="B32" s="5" t="inlineStr">
        <is>
          <t>売り切れ検索</t>
        </is>
      </c>
      <c r="C32" s="6" t="inlineStr">
        <is>
          <t>https://jp.mercari.com/search?keyword=%E9%96%83%E3%81%AE%E8%BB%8C%E8%B7%A1+3D%E3%82%AF%E3%83%AA%E3%82%B9%E3%82%BF%E3%83%AB+%E3%83%95%E3%82%A3%E3%83%BC&amp;item_condition_id=1&amp;status=sold_out%7Ctrading</t>
        </is>
      </c>
      <c r="D32" s="5" t="inlineStr">
        <is>
          <t>閃の軌跡 3Dクリスタル フィー：売り切れ 0 件中 0 件を確認</t>
        </is>
      </c>
      <c r="E32" s="3" t="n"/>
      <c r="F32" s="3" t="inlineStr"/>
      <c r="G32" s="5" t="inlineStr"/>
    </row>
    <row r="33">
      <c r="A33" s="3" t="n">
        <v>44</v>
      </c>
      <c r="B33" s="5" t="inlineStr">
        <is>
          <t>売り切れ検索</t>
        </is>
      </c>
      <c r="C33" s="6" t="inlineStr">
        <is>
          <t>https://jp.mercari.com/search?keyword=%E8%8B%B1%E9%9B%84%E4%BC%9D%E8%AA%AC+3D%E3%82%AF%E3%83%AA%E3%82%B9%E3%82%BF%E3%83%AB%E3%82%B3%E3%83%AC%E3%82%AF%E3%82%B7%E3%83%A7%E3%83%B3+%E3%83%95%E3%82%A3%E3%83%BC&amp;item_condition_id=1&amp;status=sold_out%7Ctrading</t>
        </is>
      </c>
      <c r="D33" s="5" t="inlineStr">
        <is>
          <t>英雄伝説 3Dクリスタルコレクション フィー：売り切れ 0 件中 0 件を確認</t>
        </is>
      </c>
      <c r="E33" s="3" t="n"/>
      <c r="F33" s="3" t="inlineStr"/>
      <c r="G33" s="5" t="inlineStr"/>
    </row>
    <row r="34">
      <c r="A34" s="3" t="n">
        <v>44</v>
      </c>
      <c r="B34" s="5" t="inlineStr">
        <is>
          <t>売り切れ検索</t>
        </is>
      </c>
      <c r="C34" s="6" t="inlineStr">
        <is>
          <t>https://jp.mercari.com/search?keyword=%E3%83%95%E3%82%A3%E3%83%BC+3D%E3%82%AF%E3%83%AA%E3%82%B9%E3%82%BF%E3%83%AB&amp;item_condition_id=1&amp;status=sold_out%7Ctrading</t>
        </is>
      </c>
      <c r="D34" s="5" t="inlineStr">
        <is>
          <t>フィー 3Dクリスタル：売り切れ 118 件中 12 件を確認</t>
        </is>
      </c>
      <c r="E34" s="3" t="n"/>
      <c r="F34" s="3" t="inlineStr"/>
      <c r="G34" s="5" t="inlineStr"/>
    </row>
    <row r="35">
      <c r="A35" s="3" t="n">
        <v>44</v>
      </c>
      <c r="B35" s="5" t="inlineStr">
        <is>
          <t>売り切れ検索</t>
        </is>
      </c>
      <c r="C35" s="6" t="inlineStr">
        <is>
          <t>https://jp.mercari.com/search?keyword=%E9%96%83%E3%81%AE%E8%BB%8C%E8%B7%A1+3D%E3%82%AF%E3%83%AA%E3%82%B9%E3%82%BF%E3%83%AB&amp;item_condition_id=1&amp;status=sold_out%7Ctrading</t>
        </is>
      </c>
      <c r="D35" s="5" t="inlineStr">
        <is>
          <t>閃の軌跡 3Dクリスタル：売り切れ 6 件中 6 件を確認</t>
        </is>
      </c>
      <c r="E35" s="3" t="n"/>
      <c r="F35" s="3" t="inlineStr"/>
      <c r="G35" s="5" t="inlineStr"/>
    </row>
    <row r="36">
      <c r="A36" s="3" t="n">
        <v>44</v>
      </c>
      <c r="B36" s="5" t="inlineStr">
        <is>
          <t>売り切れ検索</t>
        </is>
      </c>
      <c r="C36" s="6" t="inlineStr">
        <is>
          <t>https://jp.mercari.com/search?keyword=%E9%96%83%E3%81%AE%E8%BB%8C%E8%B7%A1+%E3%82%AF%E3%83%AA%E3%82%B9%E3%82%BF%E3%83%AB+%E3%83%95%E3%82%A3%E3%83%BC+%E7%89%B9%E5%85%B8&amp;item_condition_id=1&amp;status=sold_out%7Ctrading</t>
        </is>
      </c>
      <c r="D36" s="5" t="inlineStr">
        <is>
          <t>閃の軌跡 クリスタル フィー 特典：売り切れ 0 件中 0 件を確認</t>
        </is>
      </c>
      <c r="E36" s="3" t="n"/>
      <c r="F36" s="3" t="inlineStr"/>
      <c r="G36" s="5" t="inlineStr"/>
    </row>
    <row r="37">
      <c r="A37" s="3" t="n">
        <v>56</v>
      </c>
      <c r="B37" s="5" t="inlineStr">
        <is>
          <t>仕入れ先（AM列）</t>
        </is>
      </c>
      <c r="C37" s="6" t="inlineStr">
        <is>
          <t>https://jp.mercari.com/item/m24675983860</t>
        </is>
      </c>
      <c r="D37" s="5" t="inlineStr">
        <is>
          <t>呪術廻戦　高専ver るかっぷ　五条悟　夏油傑　セット</t>
        </is>
      </c>
      <c r="E37" s="3" t="n">
        <v>1</v>
      </c>
      <c r="F37" s="3" t="inlineStr"/>
      <c r="G37" s="5" t="inlineStr"/>
    </row>
    <row r="38">
      <c r="A38" s="3" t="n">
        <v>56</v>
      </c>
      <c r="B38" s="5" t="inlineStr">
        <is>
          <t>メルカリ売り切れ</t>
        </is>
      </c>
      <c r="C38" s="6" t="inlineStr">
        <is>
          <t>https://jp.mercari.com/item/m52295825226</t>
        </is>
      </c>
      <c r="D38" s="5" t="inlineStr">
        <is>
          <t>るかっぷ 呪術廻戦 夏油傑 高専ver. 五条悟 高専ver.</t>
        </is>
      </c>
      <c r="E38" s="3" t="n">
        <v>5</v>
      </c>
      <c r="F38" s="3" t="inlineStr"/>
      <c r="G38" s="5" t="inlineStr"/>
    </row>
    <row r="39">
      <c r="A39" s="12" t="n">
        <v>56</v>
      </c>
      <c r="B39" s="13" t="inlineStr">
        <is>
          <t>メルカリ売り切れ</t>
        </is>
      </c>
      <c r="C39" s="14" t="inlineStr">
        <is>
          <t>https://jp.mercari.com/item/m71199700234</t>
        </is>
      </c>
      <c r="D39" s="13" t="inlineStr">
        <is>
          <t>呪術廻戦　るかっぷ　五条悟　夏油傑　高専ver.</t>
        </is>
      </c>
      <c r="E39" s="12" t="n">
        <v>10</v>
      </c>
      <c r="F39" s="12" t="inlineStr">
        <is>
          <t>◎</t>
        </is>
      </c>
      <c r="G39" s="13" t="inlineStr"/>
    </row>
    <row r="40">
      <c r="A40" s="3" t="n">
        <v>56</v>
      </c>
      <c r="B40" s="5" t="inlineStr">
        <is>
          <t>メルカリ売り切れ</t>
        </is>
      </c>
      <c r="C40" s="6" t="inlineStr">
        <is>
          <t>https://jp.mercari.com/item/m29488031505</t>
        </is>
      </c>
      <c r="D40" s="5" t="inlineStr">
        <is>
          <t>呪術廻戦 るかっぷ 五条悟 夏油傑セット</t>
        </is>
      </c>
      <c r="E40" s="3" t="n">
        <v>5</v>
      </c>
      <c r="F40" s="3" t="inlineStr"/>
      <c r="G40" s="5" t="inlineStr"/>
    </row>
    <row r="41">
      <c r="A41" s="3" t="n">
        <v>56</v>
      </c>
      <c r="B41" s="5" t="inlineStr">
        <is>
          <t>メルカリ売り切れ</t>
        </is>
      </c>
      <c r="C41" s="6" t="inlineStr">
        <is>
          <t>https://jp.mercari.com/item/m17817411022</t>
        </is>
      </c>
      <c r="D41" s="5" t="inlineStr">
        <is>
          <t>るかっぷ 呪術廻戦 五条悟&amp;夏油傑 高専ver</t>
        </is>
      </c>
      <c r="E41" s="3" t="n">
        <v>6</v>
      </c>
      <c r="F41" s="3" t="inlineStr"/>
      <c r="G41" s="5" t="inlineStr"/>
    </row>
    <row r="42">
      <c r="A42" s="3" t="n">
        <v>56</v>
      </c>
      <c r="B42" s="5" t="inlineStr">
        <is>
          <t>メルカリ売り切れ</t>
        </is>
      </c>
      <c r="C42" s="6" t="inlineStr">
        <is>
          <t>https://jp.mercari.com/item/m16701564857</t>
        </is>
      </c>
      <c r="D42" s="5" t="inlineStr">
        <is>
          <t>呪術廻戦 るかっぷ 五条悟 夏油傑 高専ver.</t>
        </is>
      </c>
      <c r="E42" s="3" t="n">
        <v>4</v>
      </c>
      <c r="F42" s="3" t="inlineStr"/>
      <c r="G42" s="5" t="inlineStr"/>
    </row>
    <row r="43">
      <c r="A43" s="3" t="n">
        <v>56</v>
      </c>
      <c r="B43" s="5" t="inlineStr">
        <is>
          <t>メルカリ売り切れ</t>
        </is>
      </c>
      <c r="C43" s="6" t="inlineStr">
        <is>
          <t>https://jp.mercari.com/item/m22088841991</t>
        </is>
      </c>
      <c r="D43" s="5" t="inlineStr">
        <is>
          <t>るかっぷ 呪術廻戦 五条悟 夏油傑 高専ver.</t>
        </is>
      </c>
      <c r="E43" s="3" t="n">
        <v>5</v>
      </c>
      <c r="F43" s="3" t="inlineStr"/>
      <c r="G43" s="5" t="inlineStr"/>
    </row>
    <row r="44">
      <c r="A44" s="3" t="n">
        <v>56</v>
      </c>
      <c r="B44" s="5" t="inlineStr">
        <is>
          <t>メルカリ売り切れ</t>
        </is>
      </c>
      <c r="C44" s="6" t="inlineStr">
        <is>
          <t>https://jp.mercari.com/item/m75386385253</t>
        </is>
      </c>
      <c r="D44" s="5" t="inlineStr">
        <is>
          <t>呪術廻戦　五条悟　夏油傑　るかっぷ　高専</t>
        </is>
      </c>
      <c r="E44" s="3" t="n">
        <v>4</v>
      </c>
      <c r="F44" s="3" t="inlineStr"/>
      <c r="G44" s="5" t="inlineStr"/>
    </row>
    <row r="45">
      <c r="A45" s="3" t="n">
        <v>56</v>
      </c>
      <c r="B45" s="5" t="inlineStr">
        <is>
          <t>メルカリ売り切れ</t>
        </is>
      </c>
      <c r="C45" s="6" t="inlineStr">
        <is>
          <t>https://jp.mercari.com/item/m39072310568</t>
        </is>
      </c>
      <c r="D45" s="5" t="inlineStr">
        <is>
          <t>【ゲリラセール中】るかっぷ　呪術廻戦　五条悟　夏油傑　高専ver</t>
        </is>
      </c>
      <c r="E45" s="3" t="n">
        <v>5</v>
      </c>
      <c r="F45" s="3" t="inlineStr"/>
      <c r="G45" s="5" t="inlineStr"/>
    </row>
    <row r="46">
      <c r="A46" s="3" t="n">
        <v>56</v>
      </c>
      <c r="B46" s="5" t="inlineStr">
        <is>
          <t>メルカリ売り切れ</t>
        </is>
      </c>
      <c r="C46" s="6" t="inlineStr">
        <is>
          <t>https://jp.mercari.com/item/m39776209181</t>
        </is>
      </c>
      <c r="D46" s="5" t="inlineStr">
        <is>
          <t>こ*こ様 呪術廻戦 るかっぷ 懐玉・玉折 五条悟 夏油傑 スーツver. セット</t>
        </is>
      </c>
      <c r="E46" s="3" t="n">
        <v>3</v>
      </c>
      <c r="F46" s="3" t="inlineStr"/>
      <c r="G46" s="5" t="inlineStr"/>
    </row>
    <row r="47">
      <c r="A47" s="3" t="n">
        <v>56</v>
      </c>
      <c r="B47" s="5" t="inlineStr">
        <is>
          <t>メルカリ売り切れ</t>
        </is>
      </c>
      <c r="C47" s="6" t="inlineStr">
        <is>
          <t>https://jp.mercari.com/item/m50510759805</t>
        </is>
      </c>
      <c r="D47" s="5" t="inlineStr">
        <is>
          <t>るかっぷ 呪術廻戦 五条悟 夏油傑 高専ver.　２個セット</t>
        </is>
      </c>
      <c r="E47" s="3" t="n">
        <v>4</v>
      </c>
      <c r="F47" s="3" t="inlineStr"/>
      <c r="G47" s="5" t="inlineStr"/>
    </row>
    <row r="48">
      <c r="A48" s="3" t="n">
        <v>56</v>
      </c>
      <c r="B48" s="5" t="inlineStr">
        <is>
          <t>メルカリ売り切れ</t>
        </is>
      </c>
      <c r="C48" s="6" t="inlineStr">
        <is>
          <t>https://jp.mercari.com/item/m29798926169</t>
        </is>
      </c>
      <c r="D48" s="5" t="inlineStr">
        <is>
          <t>呪術廻戦 るかっぷ スーツver. 五条悟 夏油傑 特典付き</t>
        </is>
      </c>
      <c r="E48" s="3" t="n">
        <v>16</v>
      </c>
      <c r="F48" s="3" t="inlineStr"/>
      <c r="G48" s="5" t="inlineStr"/>
    </row>
    <row r="49">
      <c r="A49" s="3" t="n">
        <v>56</v>
      </c>
      <c r="B49" s="5" t="inlineStr">
        <is>
          <t>メルカリ売り切れ</t>
        </is>
      </c>
      <c r="C49" s="6" t="inlineStr">
        <is>
          <t>https://jp.mercari.com/item/m55801792644</t>
        </is>
      </c>
      <c r="D49" s="5" t="inlineStr">
        <is>
          <t>【匿名配送可】るかっぷ 呪術廻戦 全4種 コンプリート</t>
        </is>
      </c>
      <c r="E49" s="3" t="n">
        <v>7</v>
      </c>
      <c r="F49" s="3" t="inlineStr"/>
      <c r="G49" s="5" t="inlineStr"/>
    </row>
    <row r="50">
      <c r="A50" s="3" t="n">
        <v>56</v>
      </c>
      <c r="B50" s="5" t="inlineStr">
        <is>
          <t>メルカリ売り切れ</t>
        </is>
      </c>
      <c r="C50" s="6" t="inlineStr">
        <is>
          <t>https://jp.mercari.com/item/m34249533433</t>
        </is>
      </c>
      <c r="D50" s="5" t="inlineStr">
        <is>
          <t>【2点セット】呪術廻戦 るかっぷ 五条悟＆夏油傑 スーツver.</t>
        </is>
      </c>
      <c r="E50" s="3" t="n">
        <v>4</v>
      </c>
      <c r="F50" s="3" t="inlineStr"/>
      <c r="G50" s="5" t="inlineStr"/>
    </row>
    <row r="51">
      <c r="A51" s="3" t="n">
        <v>56</v>
      </c>
      <c r="B51" s="5" t="inlineStr">
        <is>
          <t>メルカリ売り切れ</t>
        </is>
      </c>
      <c r="C51" s="6" t="inlineStr">
        <is>
          <t>https://jp.mercari.com/item/m16546408109</t>
        </is>
      </c>
      <c r="D51" s="5" t="inlineStr">
        <is>
          <t>呪術廻戦 五条悟 スーツver. 祓ったれ本舗 るかっぷ ふわコロりん Mサイズ</t>
        </is>
      </c>
      <c r="E51" s="3" t="n">
        <v>5</v>
      </c>
      <c r="F51" s="3" t="inlineStr"/>
      <c r="G51" s="5" t="inlineStr"/>
    </row>
    <row r="52">
      <c r="A52" s="3" t="n">
        <v>56</v>
      </c>
      <c r="B52" s="5" t="inlineStr">
        <is>
          <t>メルカリ売り切れ</t>
        </is>
      </c>
      <c r="C52" s="6" t="inlineStr">
        <is>
          <t>https://jp.mercari.com/item/m31008018619</t>
        </is>
      </c>
      <c r="D52" s="5" t="inlineStr">
        <is>
          <t>呪術廻戦 懐玉・玉折 るかっぷ 五条悟 夏油傑 スーツver. 座布団付き</t>
        </is>
      </c>
      <c r="E52" s="3" t="n">
        <v>5</v>
      </c>
      <c r="F52" s="3" t="inlineStr"/>
      <c r="G52" s="5" t="inlineStr"/>
    </row>
    <row r="53">
      <c r="A53" s="3" t="n">
        <v>56</v>
      </c>
      <c r="B53" s="5" t="inlineStr">
        <is>
          <t>メルカリ売り切れ</t>
        </is>
      </c>
      <c r="C53" s="6" t="inlineStr">
        <is>
          <t>https://jp.mercari.com/item/m64922336231</t>
        </is>
      </c>
      <c r="D53" s="5" t="inlineStr">
        <is>
          <t>五条悟 夏油傑 るかっぷ 沖縄 アニメイト特典付き</t>
        </is>
      </c>
      <c r="E53" s="3" t="n">
        <v>8</v>
      </c>
      <c r="F53" s="3" t="inlineStr"/>
      <c r="G53" s="5" t="inlineStr"/>
    </row>
    <row r="54">
      <c r="A54" s="3" t="n">
        <v>56</v>
      </c>
      <c r="B54" s="5" t="inlineStr">
        <is>
          <t>売り切れ検索</t>
        </is>
      </c>
      <c r="C54" s="6" t="inlineStr">
        <is>
          <t>https://jp.mercari.com/search?keyword=%E3%82%8B%E3%81%8B%E3%81%A3%E3%81%B7+%E4%BA%94%E6%9D%A1%E6%82%9F+%E5%A4%8F%E6%B2%B9%E5%82%91+%E9%AB%98%E5%B0%82&amp;item_condition_id=1&amp;status=sold_out%7Ctrading</t>
        </is>
      </c>
      <c r="D54" s="5" t="inlineStr">
        <is>
          <t>るかっぷ 五条悟 夏油傑 高専：売り切れ 116 件中 18 件を確認</t>
        </is>
      </c>
      <c r="E54" s="3" t="n"/>
      <c r="F54" s="3" t="inlineStr"/>
      <c r="G54" s="5" t="inlineStr"/>
    </row>
    <row r="55">
      <c r="A55" s="3" t="n">
        <v>56</v>
      </c>
      <c r="B55" s="5" t="inlineStr">
        <is>
          <t>売り切れ検索</t>
        </is>
      </c>
      <c r="C55" s="6" t="inlineStr">
        <is>
          <t>https://jp.mercari.com/search?keyword=%E3%82%8B%E3%81%8B%E3%81%A3%E3%81%B7+%E5%91%AA%E8%A1%93%E5%BB%BB%E6%88%A6+%E6%87%90%E7%8E%89+%E3%82%BB%E3%83%83%E3%83%88&amp;item_condition_id=1&amp;status=sold_out%7Ctrading</t>
        </is>
      </c>
      <c r="D55" s="5" t="inlineStr">
        <is>
          <t>るかっぷ 呪術廻戦 懐玉 セット：売り切れ 31 件中 13 件を確認</t>
        </is>
      </c>
      <c r="E55" s="3" t="n"/>
      <c r="F55" s="3" t="inlineStr"/>
      <c r="G55" s="5" t="inlineStr"/>
    </row>
    <row r="56">
      <c r="A56" s="12" t="n">
        <v>76</v>
      </c>
      <c r="B56" s="13" t="inlineStr">
        <is>
          <t>メルカリ売り切れ</t>
        </is>
      </c>
      <c r="C56" s="14" t="inlineStr">
        <is>
          <t>https://jp.mercari.com/item/m50114770544</t>
        </is>
      </c>
      <c r="D56" s="13" t="inlineStr">
        <is>
          <t>【新品未開封】ドラクエ7 ボトルシップ</t>
        </is>
      </c>
      <c r="E56" s="12" t="n">
        <v>3</v>
      </c>
      <c r="F56" s="12" t="inlineStr">
        <is>
          <t>◎</t>
        </is>
      </c>
      <c r="G56" s="13" t="inlineStr"/>
    </row>
    <row r="57">
      <c r="A57" s="12" t="n">
        <v>76</v>
      </c>
      <c r="B57" s="13" t="inlineStr">
        <is>
          <t>メルカリ売り切れ</t>
        </is>
      </c>
      <c r="C57" s="14" t="inlineStr">
        <is>
          <t>https://jp.mercari.com/item/m26100036157</t>
        </is>
      </c>
      <c r="D57" s="13" t="inlineStr">
        <is>
          <t>ぽ*ぬ様 DRAGONQUESTVIIReimaginedグッズセット</t>
        </is>
      </c>
      <c r="E57" s="12" t="n">
        <v>11</v>
      </c>
      <c r="F57" s="12" t="inlineStr">
        <is>
          <t>◎</t>
        </is>
      </c>
      <c r="G57" s="13" t="inlineStr"/>
    </row>
    <row r="58">
      <c r="A58" s="3" t="n">
        <v>76</v>
      </c>
      <c r="B58" s="5" t="inlineStr">
        <is>
          <t>メルカリ売り切れ</t>
        </is>
      </c>
      <c r="C58" s="6" t="inlineStr">
        <is>
          <t>https://jp.mercari.com/item/m22310578035</t>
        </is>
      </c>
      <c r="D58" s="5" t="inlineStr">
        <is>
          <t>a*o様 DRAGON QUEST VII Reimagined ボトルシップ</t>
        </is>
      </c>
      <c r="E58" s="3" t="n">
        <v>7</v>
      </c>
      <c r="F58" s="3" t="inlineStr"/>
      <c r="G58" s="5" t="inlineStr"/>
    </row>
    <row r="59">
      <c r="A59" s="3" t="n">
        <v>76</v>
      </c>
      <c r="B59" s="5" t="inlineStr">
        <is>
          <t>メルカリ売り切れ</t>
        </is>
      </c>
      <c r="C59" s="6" t="inlineStr">
        <is>
          <t>https://jp.mercari.com/item/m52639823505</t>
        </is>
      </c>
      <c r="D59" s="5" t="inlineStr">
        <is>
          <t>★新品★ Switch2 ドラゴンクエストVII Reimagined 超豪華版</t>
        </is>
      </c>
      <c r="E59" s="3" t="n">
        <v>6</v>
      </c>
      <c r="F59" s="3" t="inlineStr"/>
      <c r="G59" s="5" t="inlineStr"/>
    </row>
    <row r="60">
      <c r="A60" s="3" t="n">
        <v>76</v>
      </c>
      <c r="B60" s="5" t="inlineStr">
        <is>
          <t>メルカリ売り切れ</t>
        </is>
      </c>
      <c r="C60" s="6" t="inlineStr">
        <is>
          <t>https://jp.mercari.com/item/m33072300237</t>
        </is>
      </c>
      <c r="D60" s="5" t="inlineStr">
        <is>
          <t>ドラゴンクエストⅦ ドラクエ7 超豪華版 豪華版 特典 3点セット</t>
        </is>
      </c>
      <c r="E60" s="3" t="n">
        <v>3</v>
      </c>
      <c r="F60" s="3" t="inlineStr"/>
      <c r="G60" s="5" t="inlineStr"/>
    </row>
    <row r="61">
      <c r="A61" s="12" t="n">
        <v>76</v>
      </c>
      <c r="B61" s="13" t="inlineStr">
        <is>
          <t>メルカリ売り切れ</t>
        </is>
      </c>
      <c r="C61" s="14" t="inlineStr">
        <is>
          <t>https://jp.mercari.com/item/m41559248293</t>
        </is>
      </c>
      <c r="D61" s="13" t="inlineStr">
        <is>
          <t>ドラクエ7 リイマジンド　ボトルシップ</t>
        </is>
      </c>
      <c r="E61" s="12" t="n">
        <v>5</v>
      </c>
      <c r="F61" s="12" t="inlineStr">
        <is>
          <t>◎</t>
        </is>
      </c>
      <c r="G61" s="13" t="inlineStr"/>
    </row>
    <row r="62">
      <c r="A62" s="3" t="n">
        <v>76</v>
      </c>
      <c r="B62" s="5" t="inlineStr">
        <is>
          <t>メルカリ売り切れ</t>
        </is>
      </c>
      <c r="C62" s="6" t="inlineStr">
        <is>
          <t>https://jp.mercari.com/item/m59551975246</t>
        </is>
      </c>
      <c r="D62" s="5" t="inlineStr">
        <is>
          <t>【新品未開封】ドラクエVII Reimaginedボトルシップ</t>
        </is>
      </c>
      <c r="E62" s="3" t="n">
        <v>3</v>
      </c>
      <c r="F62" s="3" t="inlineStr"/>
      <c r="G62" s="5" t="inlineStr"/>
    </row>
    <row r="63">
      <c r="A63" s="3" t="n">
        <v>76</v>
      </c>
      <c r="B63" s="5" t="inlineStr">
        <is>
          <t>メルカリ売り切れ</t>
        </is>
      </c>
      <c r="C63" s="6" t="inlineStr">
        <is>
          <t>https://jp.mercari.com/item/m53666692787</t>
        </is>
      </c>
      <c r="D63" s="5" t="inlineStr">
        <is>
          <t>ドラゴンクエスト7 リイマジンド　ボトルシップ超豪華版</t>
        </is>
      </c>
      <c r="E63" s="3" t="n">
        <v>4</v>
      </c>
      <c r="F63" s="3" t="inlineStr"/>
      <c r="G63" s="5" t="inlineStr"/>
    </row>
    <row r="64">
      <c r="A64" s="3" t="n">
        <v>76</v>
      </c>
      <c r="B64" s="5" t="inlineStr">
        <is>
          <t>売り切れ検索</t>
        </is>
      </c>
      <c r="C64" s="6" t="inlineStr">
        <is>
          <t>https://jp.mercari.com/search?keyword=%E3%83%89%E3%83%A9%E3%82%B4%E3%83%B3%E3%82%AF%E3%82%A8%E3%82%B9%E3%83%88VII+Reimagined+%E3%82%B3%E3%83%AC%E3%82%AF%E3%82%BF%E3%83%BC%E3%82%BA%E3%82%A8%E3%83%87%E3%82%A3%E3%82%B7%E3%83%A7%E3%83%B3&amp;item_condition_id=1&amp;status=sold_out%7Ctrading</t>
        </is>
      </c>
      <c r="D64" s="5" t="inlineStr">
        <is>
          <t>ドラゴンクエストVII Reimagined コレクターズエディション：売り切れ 0 件中 0 件を確認</t>
        </is>
      </c>
      <c r="E64" s="3" t="n"/>
      <c r="F64" s="3" t="inlineStr"/>
      <c r="G64" s="5" t="inlineStr"/>
    </row>
    <row r="65">
      <c r="A65" s="3" t="n">
        <v>76</v>
      </c>
      <c r="B65" s="5" t="inlineStr">
        <is>
          <t>売り切れ検索</t>
        </is>
      </c>
      <c r="C65" s="6" t="inlineStr">
        <is>
          <t>https://jp.mercari.com/search?keyword=%E3%83%89%E3%83%A9%E3%82%AF%E3%82%A87+%E3%83%AA%E3%82%A4%E3%83%9E%E3%82%B8%E3%83%B3%E3%83%89+%E3%83%9C%E3%83%88%E3%83%AB%E3%82%B7%E3%83%83%E3%83%97&amp;item_condition_id=1&amp;status=sold_out%7Ctrading</t>
        </is>
      </c>
      <c r="D65" s="5" t="inlineStr">
        <is>
          <t>ドラクエ7 リイマジンド ボトルシップ：売り切れ 72 件中 10 件を確認</t>
        </is>
      </c>
      <c r="E65" s="3" t="n"/>
      <c r="F65" s="3" t="inlineStr"/>
      <c r="G65" s="5" t="inlineStr"/>
    </row>
  </sheetData>
  <autoFilter ref="A1:G65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2026-09-30T06:53:43Z</dcterms:created>
  <dcterms:modified xsi:type="dcterms:W3CDTF">2026-09-30T06:53:43Z</dcterms:modified>
</cp:coreProperties>
</file>