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8680" yWindow="-120" windowWidth="29040" windowHeight="15720" tabRatio="600" firstSheet="0" activeTab="0" autoFilterDateGrouping="1"/>
  </bookViews>
  <sheets>
    <sheet name="差し替え予定" sheetId="1" state="visible" r:id="rId1"/>
    <sheet name="候補一覧" sheetId="2" state="visible" r:id="rId2"/>
  </sheets>
  <definedNames>
    <definedName name="_xlnm._FilterDatabase" localSheetId="1" hidden="1">'候補一覧'!$A$1:$G$115</definedName>
  </definedNames>
  <calcPr calcId="0" fullCalcOnLoad="1"/>
</workbook>
</file>

<file path=xl/styles.xml><?xml version="1.0" encoding="utf-8"?>
<styleSheet xmlns="http://schemas.openxmlformats.org/spreadsheetml/2006/main">
  <numFmts count="0"/>
  <fonts count="6">
    <font>
      <name val="ＭＳ Ｐゴシック"/>
      <family val="2"/>
      <color theme="1"/>
      <sz val="11"/>
      <scheme val="minor"/>
    </font>
    <font>
      <name val="Meiryo UI"/>
      <charset val="128"/>
      <family val="3"/>
      <b val="1"/>
      <color rgb="FFFFFFFF"/>
      <sz val="10"/>
    </font>
    <font>
      <name val="Meiryo UI"/>
      <charset val="128"/>
      <family val="3"/>
      <sz val="10"/>
    </font>
    <font>
      <name val="Meiryo UI"/>
      <charset val="128"/>
      <family val="3"/>
      <color rgb="FF0563C1"/>
      <sz val="10"/>
      <u val="single"/>
    </font>
    <font>
      <name val="Meiryo UI"/>
      <charset val="128"/>
      <family val="3"/>
      <b val="1"/>
      <sz val="10"/>
    </font>
    <font>
      <name val="ＭＳ Ｐゴシック"/>
      <charset val="128"/>
      <family val="3"/>
      <sz val="6"/>
      <scheme val="minor"/>
    </font>
  </fonts>
  <fills count="6">
    <fill>
      <patternFill/>
    </fill>
    <fill>
      <patternFill patternType="gray125"/>
    </fill>
    <fill>
      <patternFill patternType="solid">
        <fgColor rgb="FF305496"/>
      </patternFill>
    </fill>
    <fill>
      <patternFill patternType="solid">
        <fgColor rgb="FFFFF2CC"/>
      </patternFill>
    </fill>
    <fill>
      <patternFill patternType="solid">
        <fgColor rgb="FFEDEDED"/>
      </patternFill>
    </fill>
    <fill>
      <patternFill patternType="solid">
        <fgColor rgb="FFC6EFCE"/>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5">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center" vertical="top"/>
    </xf>
    <xf numFmtId="0" fontId="2" fillId="0" borderId="1" applyAlignment="1" pivotButton="0" quotePrefix="0" xfId="0">
      <alignment horizontal="center" vertical="top"/>
    </xf>
    <xf numFmtId="0" fontId="3" fillId="0" borderId="1" applyAlignment="1" pivotButton="0" quotePrefix="0" xfId="0">
      <alignment horizontal="center" vertical="top"/>
    </xf>
    <xf numFmtId="0" fontId="2" fillId="0" borderId="1" applyAlignment="1" pivotButton="0" quotePrefix="0" xfId="0">
      <alignment vertical="top" wrapText="1"/>
    </xf>
    <xf numFmtId="0" fontId="3" fillId="0" borderId="1" applyAlignment="1" pivotButton="0" quotePrefix="0" xfId="0">
      <alignment vertical="top" wrapText="1"/>
    </xf>
    <xf numFmtId="0" fontId="2" fillId="4" borderId="1" applyAlignment="1" pivotButton="0" quotePrefix="0" xfId="0">
      <alignment horizontal="center" vertical="top"/>
    </xf>
    <xf numFmtId="0" fontId="3" fillId="4" borderId="1" applyAlignment="1" pivotButton="0" quotePrefix="0" xfId="0">
      <alignment horizontal="center" vertical="top"/>
    </xf>
    <xf numFmtId="0" fontId="2" fillId="4" borderId="1" applyAlignment="1" pivotButton="0" quotePrefix="0" xfId="0">
      <alignment vertical="top" wrapText="1"/>
    </xf>
    <xf numFmtId="0" fontId="4" fillId="0" borderId="0" pivotButton="0" quotePrefix="0" xfId="0"/>
    <xf numFmtId="0" fontId="2" fillId="0" borderId="0" pivotButton="0" quotePrefix="0" xfId="0"/>
    <xf numFmtId="0" fontId="2" fillId="5" borderId="1" applyAlignment="1" pivotButton="0" quotePrefix="0" xfId="0">
      <alignment horizontal="center" vertical="top"/>
    </xf>
    <xf numFmtId="0" fontId="2" fillId="5" borderId="1" applyAlignment="1" pivotButton="0" quotePrefix="0" xfId="0">
      <alignment vertical="top" wrapText="1"/>
    </xf>
    <xf numFmtId="0" fontId="3" fillId="5" borderId="1" applyAlignment="1" pivotButton="0" quotePrefix="0" xfId="0">
      <alignment vertical="top" wrapText="1"/>
    </xf>
  </cellXfs>
  <cellStyles count="1">
    <cellStyle name="標準" xfId="0" builtinId="0"/>
  </cellStyles>
  <dxfs count="2">
    <dxf>
      <fill>
        <patternFill patternType="solid">
          <fgColor rgb="FFF8CBAD"/>
        </patternFill>
      </fill>
    </dxf>
    <dxf>
      <fill>
        <patternFill patternType="solid">
          <fgColor rgb="FFC6EF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ebay.com/itm/377482255995" TargetMode="External" Id="rId1" /><Relationship Type="http://schemas.openxmlformats.org/officeDocument/2006/relationships/hyperlink" Target="https://jp.mercari.com/item/m78510297205" TargetMode="External" Id="rId2" /><Relationship Type="http://schemas.openxmlformats.org/officeDocument/2006/relationships/hyperlink" Target="https://static.mercdn.net/item/detail/orig/photos/m78510297205_1.jpg?1766667147" TargetMode="External" Id="rId3" /><Relationship Type="http://schemas.openxmlformats.org/officeDocument/2006/relationships/hyperlink" Target="https://static.mercdn.net/item/detail/orig/photos/m78510297205_2.jpg?1766667147" TargetMode="External" Id="rId4" /><Relationship Type="http://schemas.openxmlformats.org/officeDocument/2006/relationships/hyperlink" Target="https://static.mercdn.net/item/detail/orig/photos/m78510297205_3.jpg?1766667147" TargetMode="External" Id="rId5" /><Relationship Type="http://schemas.openxmlformats.org/officeDocument/2006/relationships/hyperlink" Target="https://static.mercdn.net/item/detail/orig/photos/m78510297205_4.jpg?1766667147" TargetMode="External" Id="rId6" /><Relationship Type="http://schemas.openxmlformats.org/officeDocument/2006/relationships/hyperlink" Target="https://static.mercdn.net/item/detail/orig/photos/m78510297205_5.jpg?1766667147" TargetMode="External" Id="rId7" /><Relationship Type="http://schemas.openxmlformats.org/officeDocument/2006/relationships/hyperlink" Target="https://static.mercdn.net/item/detail/orig/photos/m78510297205_6.jpg?1766667147" TargetMode="External" Id="rId8" /><Relationship Type="http://schemas.openxmlformats.org/officeDocument/2006/relationships/hyperlink" Target="https://static.mercdn.net/item/detail/orig/photos/m78510297205_7.jpg?1766667147" TargetMode="External" Id="rId9" /><Relationship Type="http://schemas.openxmlformats.org/officeDocument/2006/relationships/hyperlink" Target="https://static.mercdn.net/item/detail/orig/photos/m78510297205_8.jpg?1766667147" TargetMode="External" Id="rId10" /><Relationship Type="http://schemas.openxmlformats.org/officeDocument/2006/relationships/hyperlink" Target="https://static.mercdn.net/item/detail/orig/photos/m78510297205_9.jpg?1766667147" TargetMode="External" Id="rId11" /><Relationship Type="http://schemas.openxmlformats.org/officeDocument/2006/relationships/hyperlink" Target="https://static.mercdn.net/item/detail/orig/photos/m78510297205_10.jpg?1766667147" TargetMode="External" Id="rId12" /><Relationship Type="http://schemas.openxmlformats.org/officeDocument/2006/relationships/hyperlink" Target="https://static.mercdn.net/item/detail/orig/photos/m78510297205_11.jpg?1766667147" TargetMode="External" Id="rId13" /><Relationship Type="http://schemas.openxmlformats.org/officeDocument/2006/relationships/hyperlink" Target="https://static.mercdn.net/item/detail/orig/photos/m78510297205_12.jpg?1766667147" TargetMode="External" Id="rId14" /><Relationship Type="http://schemas.openxmlformats.org/officeDocument/2006/relationships/hyperlink" Target="https://static.mercdn.net/item/detail/orig/photos/m78510297205_13.jpg?1766667147" TargetMode="External" Id="rId15" /><Relationship Type="http://schemas.openxmlformats.org/officeDocument/2006/relationships/hyperlink" Target="https://static.mercdn.net/item/detail/orig/photos/m78510297205_14.jpg?1766667147" TargetMode="External" Id="rId16" /><Relationship Type="http://schemas.openxmlformats.org/officeDocument/2006/relationships/hyperlink" Target="https://static.mercdn.net/item/detail/orig/photos/m78510297205_15.jpg?1766667147" TargetMode="External" Id="rId17" /><Relationship Type="http://schemas.openxmlformats.org/officeDocument/2006/relationships/hyperlink" Target="https://www.ebay.com/itm/375406661904" TargetMode="External" Id="rId18" /><Relationship Type="http://schemas.openxmlformats.org/officeDocument/2006/relationships/hyperlink" Target="https://www.ebay.com/itm/377459284674" TargetMode="External" Id="rId19" /><Relationship Type="http://schemas.openxmlformats.org/officeDocument/2006/relationships/hyperlink" Target="https://jp.mercari.com/item/m92608113268" TargetMode="External" Id="rId20" /><Relationship Type="http://schemas.openxmlformats.org/officeDocument/2006/relationships/hyperlink" Target="https://static.mercdn.net/item/detail/orig/photos/m92608113268_1.jpg?1773496119" TargetMode="External" Id="rId21" /><Relationship Type="http://schemas.openxmlformats.org/officeDocument/2006/relationships/hyperlink" Target="https://static.mercdn.net/item/detail/orig/photos/m92608113268_2.jpg?1773414497" TargetMode="External" Id="rId22" /><Relationship Type="http://schemas.openxmlformats.org/officeDocument/2006/relationships/hyperlink" Target="https://static.mercdn.net/item/detail/orig/photos/m92608113268_3.jpg?1773414497" TargetMode="External" Id="rId23" /><Relationship Type="http://schemas.openxmlformats.org/officeDocument/2006/relationships/hyperlink" Target="https://static.mercdn.net/item/detail/orig/photos/m92608113268_4.jpg?1773414497" TargetMode="External" Id="rId24" /><Relationship Type="http://schemas.openxmlformats.org/officeDocument/2006/relationships/hyperlink" Target="https://static.mercdn.net/item/detail/orig/photos/m92608113268_5.jpg?1773414497" TargetMode="External" Id="rId25" /><Relationship Type="http://schemas.openxmlformats.org/officeDocument/2006/relationships/hyperlink" Target="https://www.ebay.com/itm/377523402517" TargetMode="External" Id="rId26" /><Relationship Type="http://schemas.openxmlformats.org/officeDocument/2006/relationships/hyperlink" Target="https://jp.mercari.com/item/m17500624892" TargetMode="External" Id="rId27" /><Relationship Type="http://schemas.openxmlformats.org/officeDocument/2006/relationships/hyperlink" Target="https://static.mercdn.net/item/detail/orig/photos/m17500624892_1.jpg?1768201601" TargetMode="External" Id="rId28" /><Relationship Type="http://schemas.openxmlformats.org/officeDocument/2006/relationships/hyperlink" Target="https://static.mercdn.net/item/detail/orig/photos/m17500624892_2.jpg?1768201601" TargetMode="External" Id="rId29" /><Relationship Type="http://schemas.openxmlformats.org/officeDocument/2006/relationships/hyperlink" Target="https://static.mercdn.net/item/detail/orig/photos/m17500624892_3.jpg?1768201601" TargetMode="External" Id="rId30" /><Relationship Type="http://schemas.openxmlformats.org/officeDocument/2006/relationships/hyperlink" Target="https://static.mercdn.net/item/detail/orig/photos/m17500624892_4.jpg?1768201601" TargetMode="External" Id="rId31" /><Relationship Type="http://schemas.openxmlformats.org/officeDocument/2006/relationships/hyperlink" Target="https://static.mercdn.net/item/detail/orig/photos/m17500624892_5.jpg?1768201601" TargetMode="External" Id="rId32" /><Relationship Type="http://schemas.openxmlformats.org/officeDocument/2006/relationships/hyperlink" Target="https://static.mercdn.net/item/detail/orig/photos/m17500624892_6.jpg?1768201601" TargetMode="External" Id="rId33" /><Relationship Type="http://schemas.openxmlformats.org/officeDocument/2006/relationships/hyperlink" Target="https://static.mercdn.net/item/detail/orig/photos/m17500624892_7.jpg?1768201601" TargetMode="External" Id="rId34" /><Relationship Type="http://schemas.openxmlformats.org/officeDocument/2006/relationships/hyperlink" Target="https://www.ebay.com/itm/377467118909" TargetMode="External" Id="rId35" /><Relationship Type="http://schemas.openxmlformats.org/officeDocument/2006/relationships/hyperlink" Target="https://www.ebay.com/itm/377523109891" TargetMode="External" Id="rId36" /><Relationship Type="http://schemas.openxmlformats.org/officeDocument/2006/relationships/hyperlink" Target="https://jp.mercari.com/item/m32365183756" TargetMode="External" Id="rId37" /><Relationship Type="http://schemas.openxmlformats.org/officeDocument/2006/relationships/hyperlink" Target="https://static.mercdn.net/item/detail/orig/photos/m32365183756_1.jpg?1772031093" TargetMode="External" Id="rId38" /><Relationship Type="http://schemas.openxmlformats.org/officeDocument/2006/relationships/hyperlink" Target="https://static.mercdn.net/item/detail/orig/photos/m32365183756_2.jpg?1772031093" TargetMode="External" Id="rId39" /><Relationship Type="http://schemas.openxmlformats.org/officeDocument/2006/relationships/hyperlink" Target="https://static.mercdn.net/item/detail/orig/photos/m32365183756_3.jpg?1772031093" TargetMode="External" Id="rId40" /><Relationship Type="http://schemas.openxmlformats.org/officeDocument/2006/relationships/hyperlink" Target="https://static.mercdn.net/item/detail/orig/photos/m32365183756_4.jpg?1772031093" TargetMode="External" Id="rId41" /><Relationship Type="http://schemas.openxmlformats.org/officeDocument/2006/relationships/hyperlink" Target="https://static.mercdn.net/item/detail/orig/photos/m32365183756_5.jpg?1772031093" TargetMode="External" Id="rId42" /><Relationship Type="http://schemas.openxmlformats.org/officeDocument/2006/relationships/hyperlink" Target="https://static.mercdn.net/item/detail/orig/photos/m32365183756_6.jpg?1772031093" TargetMode="External" Id="rId43" /><Relationship Type="http://schemas.openxmlformats.org/officeDocument/2006/relationships/hyperlink" Target="https://static.mercdn.net/item/detail/orig/photos/m32365183756_7.jpg?1772031093" TargetMode="External" Id="rId44" /><Relationship Type="http://schemas.openxmlformats.org/officeDocument/2006/relationships/hyperlink" Target="https://www.ebay.com/itm/377471567272" TargetMode="External" Id="rId45" /><Relationship Type="http://schemas.openxmlformats.org/officeDocument/2006/relationships/hyperlink" Target="https://jp.mercari.com/item/m37338451712" TargetMode="External" Id="rId46" /><Relationship Type="http://schemas.openxmlformats.org/officeDocument/2006/relationships/hyperlink" Target="https://static.mercdn.net/item/detail/orig/photos/m37338451712_1.jpg?1764635066" TargetMode="External" Id="rId47" /><Relationship Type="http://schemas.openxmlformats.org/officeDocument/2006/relationships/hyperlink" Target="https://static.mercdn.net/item/detail/orig/photos/m37338451712_2.jpg?1764635066" TargetMode="External" Id="rId48" /><Relationship Type="http://schemas.openxmlformats.org/officeDocument/2006/relationships/hyperlink" Target="https://static.mercdn.net/item/detail/orig/photos/m37338451712_3.jpg?1764635066" TargetMode="External" Id="rId49" /><Relationship Type="http://schemas.openxmlformats.org/officeDocument/2006/relationships/hyperlink" Target="https://www.ebay.com/itm/377525913250" TargetMode="External" Id="rId50" /><Relationship Type="http://schemas.openxmlformats.org/officeDocument/2006/relationships/hyperlink" Target="https://jp.mercari.com/item/m93156526073" TargetMode="External" Id="rId51" /><Relationship Type="http://schemas.openxmlformats.org/officeDocument/2006/relationships/hyperlink" Target="https://static.mercdn.net/item/detail/orig/photos/m93156526073_1.jpg?1768638161" TargetMode="External" Id="rId52" /><Relationship Type="http://schemas.openxmlformats.org/officeDocument/2006/relationships/hyperlink" Target="https://static.mercdn.net/item/detail/orig/photos/m93156526073_2.jpg?1768638161" TargetMode="External" Id="rId53" /><Relationship Type="http://schemas.openxmlformats.org/officeDocument/2006/relationships/hyperlink" Target="https://static.mercdn.net/item/detail/orig/photos/m93156526073_3.jpg?1768638161" TargetMode="External" Id="rId54" /><Relationship Type="http://schemas.openxmlformats.org/officeDocument/2006/relationships/hyperlink" Target="https://static.mercdn.net/item/detail/orig/photos/m93156526073_4.jpg?1768638161" TargetMode="External" Id="rId55" /><Relationship Type="http://schemas.openxmlformats.org/officeDocument/2006/relationships/hyperlink" Target="https://static.mercdn.net/item/detail/orig/photos/m93156526073_5.jpg?1768638161" TargetMode="External" Id="rId56" /><Relationship Type="http://schemas.openxmlformats.org/officeDocument/2006/relationships/hyperlink" Target="https://static.mercdn.net/item/detail/orig/photos/m93156526073_6.jpg?1768638161" TargetMode="External" Id="rId57" /><Relationship Type="http://schemas.openxmlformats.org/officeDocument/2006/relationships/hyperlink" Target="https://static.mercdn.net/item/detail/orig/photos/m93156526073_7.jpg?1768638161" TargetMode="External" Id="rId58" /><Relationship Type="http://schemas.openxmlformats.org/officeDocument/2006/relationships/hyperlink" Target="https://static.mercdn.net/item/detail/orig/photos/m93156526073_8.jpg?1768638161" TargetMode="External" Id="rId59" /><Relationship Type="http://schemas.openxmlformats.org/officeDocument/2006/relationships/hyperlink" Target="https://static.mercdn.net/item/detail/orig/photos/m93156526073_9.jpg?1768638161" TargetMode="External" Id="rId60" /><Relationship Type="http://schemas.openxmlformats.org/officeDocument/2006/relationships/hyperlink" Target="https://static.mercdn.net/item/detail/orig/photos/m93156526073_10.jpg?1768638161" TargetMode="External" Id="rId61" /><Relationship Type="http://schemas.openxmlformats.org/officeDocument/2006/relationships/hyperlink" Target="https://www.ebay.com/itm/377464348647" TargetMode="External" Id="rId62" /><Relationship Type="http://schemas.openxmlformats.org/officeDocument/2006/relationships/hyperlink" Target="https://jp.mercari.com/item/m66775621619" TargetMode="External" Id="rId63" /><Relationship Type="http://schemas.openxmlformats.org/officeDocument/2006/relationships/hyperlink" Target="https://static.mercdn.net/item/detail/orig/photos/m66775621619_1.jpg" TargetMode="External" Id="rId64" /><Relationship Type="http://schemas.openxmlformats.org/officeDocument/2006/relationships/hyperlink" Target="https://static.mercdn.net/item/detail/orig/photos/m66775621619_2.jpg" TargetMode="External" Id="rId65" /><Relationship Type="http://schemas.openxmlformats.org/officeDocument/2006/relationships/hyperlink" Target="https://static.mercdn.net/item/detail/orig/photos/m66775621619_3.jpg" TargetMode="External" Id="rId66" /><Relationship Type="http://schemas.openxmlformats.org/officeDocument/2006/relationships/hyperlink" Target="https://static.mercdn.net/item/detail/orig/photos/m66775621619_4.jpg" TargetMode="External" Id="rId67" /><Relationship Type="http://schemas.openxmlformats.org/officeDocument/2006/relationships/hyperlink" Target="https://static.mercdn.net/item/detail/orig/photos/m66775621619_5.jpg" TargetMode="External" Id="rId68" /><Relationship Type="http://schemas.openxmlformats.org/officeDocument/2006/relationships/hyperlink" Target="https://static.mercdn.net/item/detail/orig/photos/m66775621619_6.jpg" TargetMode="External" Id="rId69" /><Relationship Type="http://schemas.openxmlformats.org/officeDocument/2006/relationships/hyperlink" Target="https://www.ebay.com/itm/377527736992" TargetMode="External" Id="rId70" /><Relationship Type="http://schemas.openxmlformats.org/officeDocument/2006/relationships/hyperlink" Target="https://jp.mercari.com/item/m38808469035" TargetMode="External" Id="rId71" /><Relationship Type="http://schemas.openxmlformats.org/officeDocument/2006/relationships/hyperlink" Target="https://static.mercdn.net/item/detail/orig/photos/m38808469035_1.jpg?1786349033" TargetMode="External" Id="rId72" /><Relationship Type="http://schemas.openxmlformats.org/officeDocument/2006/relationships/hyperlink" Target="https://static.mercdn.net/item/detail/orig/photos/m38808469035_2.jpg?1786349033" TargetMode="External" Id="rId73" /><Relationship Type="http://schemas.openxmlformats.org/officeDocument/2006/relationships/hyperlink" Target="https://static.mercdn.net/item/detail/orig/photos/m38808469035_3.jpg?1786349033" TargetMode="External" Id="rId74" /><Relationship Type="http://schemas.openxmlformats.org/officeDocument/2006/relationships/hyperlink" Target="https://static.mercdn.net/item/detail/orig/photos/m38808469035_4.jpg?1786349033" TargetMode="External" Id="rId75" /><Relationship Type="http://schemas.openxmlformats.org/officeDocument/2006/relationships/hyperlink" Target="https://static.mercdn.net/item/detail/orig/photos/m38808469035_5.jpg?1786349033" TargetMode="External" Id="rId76" /></Relationships>
</file>

<file path=xl/worksheets/_rels/sheet2.xml.rels><Relationships xmlns="http://schemas.openxmlformats.org/package/2006/relationships"><Relationship Type="http://schemas.openxmlformats.org/officeDocument/2006/relationships/hyperlink" Target="https://jp.mercari.com/item/m78510297205" TargetMode="External" Id="rId1" /><Relationship Type="http://schemas.openxmlformats.org/officeDocument/2006/relationships/hyperlink" Target="https://jp.mercari.com/item/m60336265721" TargetMode="External" Id="rId2" /><Relationship Type="http://schemas.openxmlformats.org/officeDocument/2006/relationships/hyperlink" Target="https://jp.mercari.com/item/m55913629629" TargetMode="External" Id="rId3" /><Relationship Type="http://schemas.openxmlformats.org/officeDocument/2006/relationships/hyperlink" Target="https://jp.mercari.com/item/m93596798430" TargetMode="External" Id="rId4" /><Relationship Type="http://schemas.openxmlformats.org/officeDocument/2006/relationships/hyperlink" Target="https://jp.mercari.com/item/m63180947900" TargetMode="External" Id="rId5" /><Relationship Type="http://schemas.openxmlformats.org/officeDocument/2006/relationships/hyperlink" Target="https://jp.mercari.com/item/m11044763122" TargetMode="External" Id="rId6" /><Relationship Type="http://schemas.openxmlformats.org/officeDocument/2006/relationships/hyperlink" Target="https://jp.mercari.com/item/m58129317050" TargetMode="External" Id="rId7" /><Relationship Type="http://schemas.openxmlformats.org/officeDocument/2006/relationships/hyperlink" Target="https://jp.mercari.com/item/m24001721166" TargetMode="External" Id="rId8" /><Relationship Type="http://schemas.openxmlformats.org/officeDocument/2006/relationships/hyperlink" Target="https://jp.mercari.com/item/m74972127705" TargetMode="External" Id="rId9" /><Relationship Type="http://schemas.openxmlformats.org/officeDocument/2006/relationships/hyperlink" Target="https://jp.mercari.com/item/m36336293009" TargetMode="External" Id="rId10" /><Relationship Type="http://schemas.openxmlformats.org/officeDocument/2006/relationships/hyperlink" Target="https://jp.mercari.com/item/m24338434213" TargetMode="External" Id="rId11" /><Relationship Type="http://schemas.openxmlformats.org/officeDocument/2006/relationships/hyperlink" Target="https://jp.mercari.com/search?keyword=%E3%81%AD%E3%82%93%E3%81%A9%E3%82%8D%E3%81%84%E3%81%A9+%E7%8C%AB%E7%8C%AB+%E5%A3%AC%E6%B0%8F+%E3%82%BB%E3%83%83%E3%83%88&amp;item_condition_id=1&amp;status=sold_out%7Ctrading" TargetMode="External" Id="rId12" /><Relationship Type="http://schemas.openxmlformats.org/officeDocument/2006/relationships/hyperlink" Target="https://jp.mercari.com/search?keyword=%E3%81%AD%E3%82%93%E3%81%A9%E3%82%8D%E3%81%84%E3%81%A9+%E8%96%AC%E5%B1%8B%E3%81%AE%E3%81%B2%E3%81%A8%E3%82%8A%E3%81%94%E3%81%A8+%E7%8C%AB%E7%8C%AB+%E5%A3%AC%E6%B0%8F&amp;item_condition_id=1&amp;status=sold_out%7Ctrading" TargetMode="External" Id="rId13" /><Relationship Type="http://schemas.openxmlformats.org/officeDocument/2006/relationships/hyperlink" Target="https://jp.mercari.com/item/m36617527237" TargetMode="External" Id="rId14" /><Relationship Type="http://schemas.openxmlformats.org/officeDocument/2006/relationships/hyperlink" Target="https://jp.mercari.com/item/m21917660525" TargetMode="External" Id="rId15" /><Relationship Type="http://schemas.openxmlformats.org/officeDocument/2006/relationships/hyperlink" Target="https://jp.mercari.com/item/m61622419496" TargetMode="External" Id="rId16" /><Relationship Type="http://schemas.openxmlformats.org/officeDocument/2006/relationships/hyperlink" Target="https://jp.mercari.com/item/m89063356868" TargetMode="External" Id="rId17" /><Relationship Type="http://schemas.openxmlformats.org/officeDocument/2006/relationships/hyperlink" Target="https://jp.mercari.com/item/m10260625269" TargetMode="External" Id="rId18" /><Relationship Type="http://schemas.openxmlformats.org/officeDocument/2006/relationships/hyperlink" Target="https://jp.mercari.com/item/m20404414974" TargetMode="External" Id="rId19" /><Relationship Type="http://schemas.openxmlformats.org/officeDocument/2006/relationships/hyperlink" Target="https://jp.mercari.com/item/m73728211749" TargetMode="External" Id="rId20" /><Relationship Type="http://schemas.openxmlformats.org/officeDocument/2006/relationships/hyperlink" Target="https://jp.mercari.com/item/m89428603565" TargetMode="External" Id="rId21" /><Relationship Type="http://schemas.openxmlformats.org/officeDocument/2006/relationships/hyperlink" Target="https://jp.mercari.com/item/m45894556440" TargetMode="External" Id="rId22" /><Relationship Type="http://schemas.openxmlformats.org/officeDocument/2006/relationships/hyperlink" Target="https://jp.mercari.com/item/m55852326771" TargetMode="External" Id="rId23" /><Relationship Type="http://schemas.openxmlformats.org/officeDocument/2006/relationships/hyperlink" Target="https://jp.mercari.com/item/m36729400999" TargetMode="External" Id="rId24" /><Relationship Type="http://schemas.openxmlformats.org/officeDocument/2006/relationships/hyperlink" Target="https://jp.mercari.com/item/m59868291939" TargetMode="External" Id="rId25" /><Relationship Type="http://schemas.openxmlformats.org/officeDocument/2006/relationships/hyperlink" Target="https://jp.mercari.com/item/m41601326411" TargetMode="External" Id="rId26" /><Relationship Type="http://schemas.openxmlformats.org/officeDocument/2006/relationships/hyperlink" Target="https://jp.mercari.com/item/m93561522842" TargetMode="External" Id="rId27" /><Relationship Type="http://schemas.openxmlformats.org/officeDocument/2006/relationships/hyperlink" Target="https://jp.mercari.com/search?keyword=%E3%83%88%E3%83%A9%E3%83%99%E3%83%A9%E3%83%BC%E3%82%BA%E3%83%8E%E3%83%BC%E3%83%88+%E5%9C%B0%E4%B8%AD%E7%BE%8E%E8%A1%93%E9%A4%A8&amp;item_condition_id=1&amp;status=sold_out%7Ctrading" TargetMode="External" Id="rId28" /><Relationship Type="http://schemas.openxmlformats.org/officeDocument/2006/relationships/hyperlink" Target="https://jp.mercari.com/search?keyword=%E3%83%88%E3%83%A9%E3%83%99%E3%83%A9%E3%83%BC%E3%82%BA%E3%83%8E%E3%83%BC%E3%83%88+%E5%9C%B0%E4%B8%AD%E7%BE%8E%E8%A1%93%E9%A4%A8+%E3%83%81%E3%83%A3%E3%83%BC%E3%83%A0&amp;item_condition_id=1&amp;status=sold_out%7Ctrading" TargetMode="External" Id="rId29" /><Relationship Type="http://schemas.openxmlformats.org/officeDocument/2006/relationships/hyperlink" Target="https://jp.mercari.com/item/m41233139167" TargetMode="External" Id="rId30" /><Relationship Type="http://schemas.openxmlformats.org/officeDocument/2006/relationships/hyperlink" Target="https://jp.mercari.com/item/m20351153986" TargetMode="External" Id="rId31" /><Relationship Type="http://schemas.openxmlformats.org/officeDocument/2006/relationships/hyperlink" Target="https://jp.mercari.com/item/m17700071135" TargetMode="External" Id="rId32" /><Relationship Type="http://schemas.openxmlformats.org/officeDocument/2006/relationships/hyperlink" Target="https://jp.mercari.com/item/m89655812127" TargetMode="External" Id="rId33" /><Relationship Type="http://schemas.openxmlformats.org/officeDocument/2006/relationships/hyperlink" Target="https://jp.mercari.com/item/m24231850883" TargetMode="External" Id="rId34" /><Relationship Type="http://schemas.openxmlformats.org/officeDocument/2006/relationships/hyperlink" Target="https://jp.mercari.com/item/m29798451871" TargetMode="External" Id="rId35" /><Relationship Type="http://schemas.openxmlformats.org/officeDocument/2006/relationships/hyperlink" Target="https://jp.mercari.com/item/m50485372156" TargetMode="External" Id="rId36" /><Relationship Type="http://schemas.openxmlformats.org/officeDocument/2006/relationships/hyperlink" Target="https://jp.mercari.com/item/m62673832356" TargetMode="External" Id="rId37" /><Relationship Type="http://schemas.openxmlformats.org/officeDocument/2006/relationships/hyperlink" Target="https://jp.mercari.com/item/m71722142704" TargetMode="External" Id="rId38" /><Relationship Type="http://schemas.openxmlformats.org/officeDocument/2006/relationships/hyperlink" Target="https://jp.mercari.com/item/m62621594177" TargetMode="External" Id="rId39" /><Relationship Type="http://schemas.openxmlformats.org/officeDocument/2006/relationships/hyperlink" Target="https://jp.mercari.com/item/m66209414403" TargetMode="External" Id="rId40" /><Relationship Type="http://schemas.openxmlformats.org/officeDocument/2006/relationships/hyperlink" Target="https://jp.mercari.com/item/m92608113268" TargetMode="External" Id="rId41" /><Relationship Type="http://schemas.openxmlformats.org/officeDocument/2006/relationships/hyperlink" Target="https://jp.mercari.com/item/m97051938615" TargetMode="External" Id="rId42" /><Relationship Type="http://schemas.openxmlformats.org/officeDocument/2006/relationships/hyperlink" Target="https://jp.mercari.com/item/m42072651761" TargetMode="External" Id="rId43" /><Relationship Type="http://schemas.openxmlformats.org/officeDocument/2006/relationships/hyperlink" Target="https://jp.mercari.com/item/m93032042964" TargetMode="External" Id="rId44" /><Relationship Type="http://schemas.openxmlformats.org/officeDocument/2006/relationships/hyperlink" Target="https://jp.mercari.com/search?keyword=%E3%81%A1%E3%81%84%E3%81%8B%E3%82%8F+%E3%83%8F%E3%83%AD%E3%82%A6%E3%82%A3%E3%83%B3+%E3%82%BE%E3%83%B3%E3%83%93+%E3%83%9E%E3%82%B9%E3%82%B3%E3%83%83%E3%83%88&amp;item_condition_id=1&amp;status=sold_out%7Ctrading" TargetMode="External" Id="rId45" /><Relationship Type="http://schemas.openxmlformats.org/officeDocument/2006/relationships/hyperlink" Target="https://jp.mercari.com/search?keyword=%E3%81%A1%E3%81%84%E3%81%8B%E3%82%8F+%E3%82%BE%E3%83%B3%E3%83%93+%E3%83%9E%E3%82%B9%E3%82%B3%E3%83%83%E3%83%88+%E3%82%BB%E3%83%83%E3%83%88&amp;item_condition_id=1&amp;status=sold_out%7Ctrading" TargetMode="External" Id="rId46" /><Relationship Type="http://schemas.openxmlformats.org/officeDocument/2006/relationships/hyperlink" Target="https://jp.mercari.com/item/m25978468262" TargetMode="External" Id="rId47" /><Relationship Type="http://schemas.openxmlformats.org/officeDocument/2006/relationships/hyperlink" Target="https://jp.mercari.com/item/m17500624892" TargetMode="External" Id="rId48" /><Relationship Type="http://schemas.openxmlformats.org/officeDocument/2006/relationships/hyperlink" Target="https://jp.mercari.com/shops/product/2JGoDiTi2R4ryYqUBJ6JS4" TargetMode="External" Id="rId49" /><Relationship Type="http://schemas.openxmlformats.org/officeDocument/2006/relationships/hyperlink" Target="https://jp.mercari.com/shops/product/2JVacfGjHdskSxDzrNBSCg" TargetMode="External" Id="rId50" /><Relationship Type="http://schemas.openxmlformats.org/officeDocument/2006/relationships/hyperlink" Target="https://jp.mercari.com/item/m70367121236" TargetMode="External" Id="rId51" /><Relationship Type="http://schemas.openxmlformats.org/officeDocument/2006/relationships/hyperlink" Target="https://jp.mercari.com/item/m17570706197" TargetMode="External" Id="rId52" /><Relationship Type="http://schemas.openxmlformats.org/officeDocument/2006/relationships/hyperlink" Target="https://jp.mercari.com/item/m57896876710" TargetMode="External" Id="rId53" /><Relationship Type="http://schemas.openxmlformats.org/officeDocument/2006/relationships/hyperlink" Target="https://jp.mercari.com/item/m87772127996" TargetMode="External" Id="rId54" /><Relationship Type="http://schemas.openxmlformats.org/officeDocument/2006/relationships/hyperlink" Target="https://jp.mercari.com/item/m57072881265" TargetMode="External" Id="rId55" /><Relationship Type="http://schemas.openxmlformats.org/officeDocument/2006/relationships/hyperlink" Target="https://jp.mercari.com/search?keyword=%E3%82%AF%E3%83%A9%E3%83%83%E3%82%B7%E3%83%A5%E3%82%AE%E3%82%A2+%E3%82%AC%E3%83%AB%E3%83%80%E3%82%A4%E3%83%BC%E3%82%B0%E3%83%AB+%E3%83%AC%E3%83%83%E3%83%89%E3%83%90%E3%83%BC%E3%82%B8%E3%83%A7%E3%83%B3&amp;item_condition_id=1&amp;status=sold_out%7Ctrading" TargetMode="External" Id="rId56" /><Relationship Type="http://schemas.openxmlformats.org/officeDocument/2006/relationships/hyperlink" Target="https://jp.mercari.com/search?keyword=CG-01S+%E3%82%AC%E3%83%AB%E3%83%80%E3%82%A4%E3%83%BC%E3%82%B0%E3%83%AB&amp;item_condition_id=1&amp;status=sold_out%7Ctrading" TargetMode="External" Id="rId57" /><Relationship Type="http://schemas.openxmlformats.org/officeDocument/2006/relationships/hyperlink" Target="https://auctions.yahoo.co.jp/jp/auction/v1124489548" TargetMode="External" Id="rId58" /><Relationship Type="http://schemas.openxmlformats.org/officeDocument/2006/relationships/hyperlink" Target="https://jp.mercari.com/search?keyword=%E3%81%93%E3%81%AA%E3%81%A4%E3%82%84+%E3%81%AD%E3%81%94%E3%82%89+%E3%81%8A%E6%A5%BD%E3%81%97%E3%81%BF%E3%82%BB%E3%83%83%E3%83%88+2024&amp;item_condition_id=1&amp;status=sold_out%7Ctrading" TargetMode="External" Id="rId59" /><Relationship Type="http://schemas.openxmlformats.org/officeDocument/2006/relationships/hyperlink" Target="https://jp.mercari.com/search?keyword=%E3%81%AD%E3%81%94%E3%82%89+%E3%82%8A%E3%82%85%E3%81%86%E3%81%A9%E3%82%89&amp;item_condition_id=1&amp;status=sold_out%7Ctrading" TargetMode="External" Id="rId60" /><Relationship Type="http://schemas.openxmlformats.org/officeDocument/2006/relationships/hyperlink" Target="https://jp.mercari.com/search?keyword=%E3%81%AD%E3%81%94%E3%82%89+%E3%81%8A%E6%A5%BD%E3%81%97%E3%81%BF%E3%82%BB%E3%83%83%E3%83%88&amp;item_condition_id=1&amp;status=sold_out%7Ctrading" TargetMode="External" Id="rId61" /><Relationship Type="http://schemas.openxmlformats.org/officeDocument/2006/relationships/hyperlink" Target="https://jp.mercari.com/search?keyword=%E3%81%93%E3%81%AA%E3%81%A4%E3%82%84+%E3%81%AD%E3%81%94%E3%82%89+2024&amp;item_condition_id=1&amp;status=sold_out%7Ctrading" TargetMode="External" Id="rId62" /><Relationship Type="http://schemas.openxmlformats.org/officeDocument/2006/relationships/hyperlink" Target="https://jp.mercari.com/search?keyword=%E3%81%AD%E3%81%94%E3%82%89+%E3%82%BD%E3%83%95%E3%83%93+%E3%82%8A%E3%82%85%E3%81%86&amp;item_condition_id=1&amp;status=sold_out%7Ctrading" TargetMode="External" Id="rId63" /><Relationship Type="http://schemas.openxmlformats.org/officeDocument/2006/relationships/hyperlink" Target="https://jp.mercari.com/item/m67877126032" TargetMode="External" Id="rId64" /><Relationship Type="http://schemas.openxmlformats.org/officeDocument/2006/relationships/hyperlink" Target="https://jp.mercari.com/item/m62577856755" TargetMode="External" Id="rId65" /><Relationship Type="http://schemas.openxmlformats.org/officeDocument/2006/relationships/hyperlink" Target="https://jp.mercari.com/item/m66222514734" TargetMode="External" Id="rId66" /><Relationship Type="http://schemas.openxmlformats.org/officeDocument/2006/relationships/hyperlink" Target="https://jp.mercari.com/item/m95729298648" TargetMode="External" Id="rId67" /><Relationship Type="http://schemas.openxmlformats.org/officeDocument/2006/relationships/hyperlink" Target="https://jp.mercari.com/item/m22474788916" TargetMode="External" Id="rId68" /><Relationship Type="http://schemas.openxmlformats.org/officeDocument/2006/relationships/hyperlink" Target="https://jp.mercari.com/item/m72101433874" TargetMode="External" Id="rId69" /><Relationship Type="http://schemas.openxmlformats.org/officeDocument/2006/relationships/hyperlink" Target="https://jp.mercari.com/item/m32365183756" TargetMode="External" Id="rId70" /><Relationship Type="http://schemas.openxmlformats.org/officeDocument/2006/relationships/hyperlink" Target="https://jp.mercari.com/item/m26732894064" TargetMode="External" Id="rId71" /><Relationship Type="http://schemas.openxmlformats.org/officeDocument/2006/relationships/hyperlink" Target="https://jp.mercari.com/item/m61649039827" TargetMode="External" Id="rId72" /><Relationship Type="http://schemas.openxmlformats.org/officeDocument/2006/relationships/hyperlink" Target="https://jp.mercari.com/item/m57340616632" TargetMode="External" Id="rId73" /><Relationship Type="http://schemas.openxmlformats.org/officeDocument/2006/relationships/hyperlink" Target="https://jp.mercari.com/item/m78901775811" TargetMode="External" Id="rId74" /><Relationship Type="http://schemas.openxmlformats.org/officeDocument/2006/relationships/hyperlink" Target="https://jp.mercari.com/item/m73221505397" TargetMode="External" Id="rId75" /><Relationship Type="http://schemas.openxmlformats.org/officeDocument/2006/relationships/hyperlink" Target="https://jp.mercari.com/search?keyword=%E3%83%AF%E3%83%B3%E3%83%94%E3%83%BC%E3%82%B9+%E3%82%AB%E3%83%BC%E3%83%89%E3%83%80%E3%82%B9+%E3%83%8F%E3%82%A4%E3%83%91%E3%83%BC%E3%83%90%E3%83%88%E3%83%AB+%E3%82%B8%E3%83%A3%E3%83%B3%E3%83%97%E3%83%95%E3%82%A7%E3%82%B9%E3%82%BF&amp;item_condition_id=1&amp;status=sold_out%7Ctrading" TargetMode="External" Id="rId76" /><Relationship Type="http://schemas.openxmlformats.org/officeDocument/2006/relationships/hyperlink" Target="https://jp.mercari.com/search?keyword=ONE+PIECE+%E3%82%AB%E3%83%BC%E3%83%89%E3%83%80%E3%82%B9+%E3%82%B8%E3%83%A3%E3%83%B3%E3%83%97%E3%83%95%E3%82%A7%E3%82%B9%E3%82%BF+%E3%83%91%E3%83%83%E3%82%AF&amp;item_condition_id=1&amp;status=sold_out%7Ctrading" TargetMode="External" Id="rId77" /><Relationship Type="http://schemas.openxmlformats.org/officeDocument/2006/relationships/hyperlink" Target="https://jp.mercari.com/item/m81775941003" TargetMode="External" Id="rId78" /><Relationship Type="http://schemas.openxmlformats.org/officeDocument/2006/relationships/hyperlink" Target="https://jp.mercari.com/item/m37379052752" TargetMode="External" Id="rId79" /><Relationship Type="http://schemas.openxmlformats.org/officeDocument/2006/relationships/hyperlink" Target="https://jp.mercari.com/item/m54454869342" TargetMode="External" Id="rId80" /><Relationship Type="http://schemas.openxmlformats.org/officeDocument/2006/relationships/hyperlink" Target="https://jp.mercari.com/item/m80812783588" TargetMode="External" Id="rId81" /><Relationship Type="http://schemas.openxmlformats.org/officeDocument/2006/relationships/hyperlink" Target="https://jp.mercari.com/item/m46619493408" TargetMode="External" Id="rId82" /><Relationship Type="http://schemas.openxmlformats.org/officeDocument/2006/relationships/hyperlink" Target="https://jp.mercari.com/item/m96739912994" TargetMode="External" Id="rId83" /><Relationship Type="http://schemas.openxmlformats.org/officeDocument/2006/relationships/hyperlink" Target="https://jp.mercari.com/item/m73241437973" TargetMode="External" Id="rId84" /><Relationship Type="http://schemas.openxmlformats.org/officeDocument/2006/relationships/hyperlink" Target="https://jp.mercari.com/item/m37338451712" TargetMode="External" Id="rId85" /><Relationship Type="http://schemas.openxmlformats.org/officeDocument/2006/relationships/hyperlink" Target="https://jp.mercari.com/search?keyword=%E6%B0%97%E3%81%AB%E3%81%AA%E3%81%A3%E3%81%A6%E3%82%8B%E4%BA%BA%E3%81%8C%E7%94%B7%E3%81%98%E3%82%83%E3%81%AA%E3%81%8B%E3%81%A3%E3%81%9F+%E3%82%B5%E3%82%A6%E3%83%B3%E3%83%89%E3%83%88%E3%83%A9%E3%83%83%E3%82%AF+%E3%83%AC%E3%82%B3%E3%83%BC%E3%83%89&amp;item_condition_id=1&amp;status=sold_out%7Ctrading" TargetMode="External" Id="rId86" /><Relationship Type="http://schemas.openxmlformats.org/officeDocument/2006/relationships/hyperlink" Target="https://jp.mercari.com/search?keyword=%E6%B0%97%E3%81%AB%E3%81%AA%E3%81%A3%E3%81%A6%E3%82%8B%E4%BA%BA%E3%81%8C%E7%94%B7%E3%81%98%E3%82%83%E3%81%AA%E3%81%8B%E3%81%A3%E3%81%9F+LP&amp;item_condition_id=1&amp;status=sold_out%7Ctrading" TargetMode="External" Id="rId87" /><Relationship Type="http://schemas.openxmlformats.org/officeDocument/2006/relationships/hyperlink" Target="https://jp.mercari.com/search?keyword=%E6%B0%97%E3%81%AB%E3%81%AA%E3%81%A3%E3%81%A6%E3%82%8B%E4%BA%BA%E3%81%8C%E7%94%B7%E3%81%98%E3%82%83%E3%81%AA%E3%81%8B%E3%81%A3%E3%81%9F+%E3%82%A2%E3%83%8A%E3%83%AD%E3%82%B0&amp;item_condition_id=1&amp;status=sold_out%7Ctrading" TargetMode="External" Id="rId88" /><Relationship Type="http://schemas.openxmlformats.org/officeDocument/2006/relationships/hyperlink" Target="https://jp.mercari.com/search?keyword=%E6%B0%97%E3%81%AB%E3%81%AA%E3%81%A3%E3%81%A6%E3%82%8B%E4%BA%BA%E3%81%8C%E7%94%B7%E3%81%98%E3%82%83%E3%81%AA%E3%81%8B%E3%81%A3%E3%81%9F+%E3%83%AC%E3%82%B3%E3%83%BC%E3%83%89+%E3%82%AB%E3%83%A9%E3%83%BC%E7%9B%A4&amp;item_condition_id=1&amp;status=sold_out%7Ctrading" TargetMode="External" Id="rId89" /><Relationship Type="http://schemas.openxmlformats.org/officeDocument/2006/relationships/hyperlink" Target="https://jp.mercari.com/search?keyword=%E3%81%8D%E3%81%AB%E3%81%AA%E3%81%A3%E3%81%A6%E3%82%8B%E3%81%B2%E3%81%A8%E3%81%8C%E3%81%8A%E3%81%A8%E3%81%93%E3%81%98%E3%82%83%E3%81%AA%E3%81%8B%E3%81%A3%E3%81%9F+LP&amp;item_condition_id=1&amp;status=sold_out%7Ctrading" TargetMode="External" Id="rId90" /><Relationship Type="http://schemas.openxmlformats.org/officeDocument/2006/relationships/hyperlink" Target="https://jp.mercari.com/item/m93156526073" TargetMode="External" Id="rId91" /><Relationship Type="http://schemas.openxmlformats.org/officeDocument/2006/relationships/hyperlink" Target="https://jp.mercari.com/item/m42348831500" TargetMode="External" Id="rId92" /><Relationship Type="http://schemas.openxmlformats.org/officeDocument/2006/relationships/hyperlink" Target="https://jp.mercari.com/item/m75361724898" TargetMode="External" Id="rId93" /><Relationship Type="http://schemas.openxmlformats.org/officeDocument/2006/relationships/hyperlink" Target="https://jp.mercari.com/item/m85292585143" TargetMode="External" Id="rId94" /><Relationship Type="http://schemas.openxmlformats.org/officeDocument/2006/relationships/hyperlink" Target="https://jp.mercari.com/search?keyword=%E3%81%AD%E3%82%93%E3%81%A9%E3%82%8D%E3%81%84%E3%81%A9+%E3%82%AF%E3%83%AA%E3%83%95+DX+%E3%83%87%E3%82%B9%E3%83%BB%E3%82%B9%E3%83%88%E3%83%A9%E3%83%B3%E3%83%87%E3%82%A3%E3%83%B3%E3%82%B0&amp;item_condition_id=1&amp;status=sold_out%7Ctrading" TargetMode="External" Id="rId95" /><Relationship Type="http://schemas.openxmlformats.org/officeDocument/2006/relationships/hyperlink" Target="https://jp.mercari.com/search?keyword=%E3%81%AD%E3%82%93%E3%81%A9%E3%82%8D%E3%81%84%E3%81%A9+1322+%E3%82%AF%E3%83%AA%E3%83%95&amp;item_condition_id=1&amp;status=sold_out%7Ctrading" TargetMode="External" Id="rId96" /><Relationship Type="http://schemas.openxmlformats.org/officeDocument/2006/relationships/hyperlink" Target="https://jp.mercari.com/search?keyword=%E3%82%AB%E3%83%97%E3%82%B3%E3%83%9E%E3%83%8B%E3%82%A2%E3%83%83%E3%82%AF%E3%82%B92+%E3%83%95%E3%82%A7%E3%83%AA%E3%82%B7%E3%82%A2&amp;item_condition_id=1&amp;status=sold_out%7Ctrading" TargetMode="External" Id="rId97" /><Relationship Type="http://schemas.openxmlformats.org/officeDocument/2006/relationships/hyperlink" Target="https://jp.mercari.com/search?keyword=%E3%82%A8%E3%82%AF%E3%82%BB%E3%83%AC%E3%83%B3%E3%83%88%E3%83%A2%E3%83%87%E3%83%AB+%E3%83%95%E3%82%A7%E3%83%AA%E3%82%B7%E3%82%A2&amp;item_condition_id=1&amp;status=sold_out%7Ctrading" TargetMode="External" Id="rId98" /><Relationship Type="http://schemas.openxmlformats.org/officeDocument/2006/relationships/hyperlink" Target="https://jp.mercari.com/search?keyword=%E3%82%AB%E3%83%97%E3%82%B3%E3%83%9E%E3%83%8B%E3%82%A2%E3%83%83%E3%82%AF%E3%82%B9+%E3%83%95%E3%82%A7%E3%83%AA%E3%82%B7%E3%82%A2&amp;item_condition_id=1&amp;status=sold_out%7Ctrading" TargetMode="External" Id="rId99" /><Relationship Type="http://schemas.openxmlformats.org/officeDocument/2006/relationships/hyperlink" Target="https://jp.mercari.com/search?keyword=%E3%83%95%E3%82%A7%E3%83%AA%E3%82%B7%E3%82%A2+%E3%83%A1%E3%82%AC%E3%83%8F%E3%82%A6%E3%82%B9+%E3%83%95%E3%82%A3%E3%82%AE%E3%83%A5%E3%82%A2&amp;item_condition_id=1&amp;status=sold_out%7Ctrading" TargetMode="External" Id="rId100" /><Relationship Type="http://schemas.openxmlformats.org/officeDocument/2006/relationships/hyperlink" Target="https://jp.mercari.com/search?keyword=CAPCOMANIAX+%E3%83%95%E3%82%A7%E3%83%AA%E3%82%B7%E3%82%A2&amp;item_condition_id=1&amp;status=sold_out%7Ctrading" TargetMode="External" Id="rId101" /><Relationship Type="http://schemas.openxmlformats.org/officeDocument/2006/relationships/hyperlink" Target="https://jp.mercari.com/item/m38808469035" TargetMode="External" Id="rId102" /><Relationship Type="http://schemas.openxmlformats.org/officeDocument/2006/relationships/hyperlink" Target="https://jp.mercari.com/item/m86228157710" TargetMode="External" Id="rId103" /><Relationship Type="http://schemas.openxmlformats.org/officeDocument/2006/relationships/hyperlink" Target="https://jp.mercari.com/item/m17138751248" TargetMode="External" Id="rId104" /><Relationship Type="http://schemas.openxmlformats.org/officeDocument/2006/relationships/hyperlink" Target="https://jp.mercari.com/item/m82474955605" TargetMode="External" Id="rId105" /><Relationship Type="http://schemas.openxmlformats.org/officeDocument/2006/relationships/hyperlink" Target="https://jp.mercari.com/item/m53809300749" TargetMode="External" Id="rId106" /><Relationship Type="http://schemas.openxmlformats.org/officeDocument/2006/relationships/hyperlink" Target="https://jp.mercari.com/item/m64283509245" TargetMode="External" Id="rId107" /><Relationship Type="http://schemas.openxmlformats.org/officeDocument/2006/relationships/hyperlink" Target="https://jp.mercari.com/item/m49056547286" TargetMode="External" Id="rId108" /><Relationship Type="http://schemas.openxmlformats.org/officeDocument/2006/relationships/hyperlink" Target="https://jp.mercari.com/item/m26813509336" TargetMode="External" Id="rId109" /><Relationship Type="http://schemas.openxmlformats.org/officeDocument/2006/relationships/hyperlink" Target="https://jp.mercari.com/item/m70535504868" TargetMode="External" Id="rId110" /><Relationship Type="http://schemas.openxmlformats.org/officeDocument/2006/relationships/hyperlink" Target="https://jp.mercari.com/item/m12582114551" TargetMode="External" Id="rId111" /><Relationship Type="http://schemas.openxmlformats.org/officeDocument/2006/relationships/hyperlink" Target="https://jp.mercari.com/item/m15276362705" TargetMode="External" Id="rId112" /><Relationship Type="http://schemas.openxmlformats.org/officeDocument/2006/relationships/hyperlink" Target="https://jp.mercari.com/search?keyword=%E5%AE%9D%E9%90%98%E3%83%9E%E3%83%AA%E3%83%B3+1st+%E3%83%A9%E3%82%A4%E3%83%96+Blu-ray&amp;item_condition_id=1&amp;status=sold_out%7Ctrading" TargetMode="External" Id="rId113" /><Relationship Type="http://schemas.openxmlformats.org/officeDocument/2006/relationships/hyperlink" Target="https://jp.mercari.com/search?keyword=%E5%AE%9D%E9%90%98%E3%83%9E%E3%83%AA%E3%83%B3+Ahoy+%E3%82%AD%E3%83%9F%E3%81%9F%E3%81%A1%E3%81%BF%E3%82%93%E3%81%AA%E3%83%91%E3%82%A4%E3%83%AC%E3%83%BC%E3%83%84+Blu-ray&amp;item_condition_id=1&amp;status=sold_out%7Ctrading" TargetMode="External" Id="rId114" /><Relationship Type="http://schemas.openxmlformats.org/officeDocument/2006/relationships/hyperlink" Target="https://jp.mercari.com/item/m66775621619" TargetMode="External" Id="rId115" /></Relationships>
</file>

<file path=xl/worksheets/sheet1.xml><?xml version="1.0" encoding="utf-8"?>
<worksheet xmlns="http://schemas.openxmlformats.org/spreadsheetml/2006/main">
  <sheetPr>
    <outlinePr summaryBelow="1" summaryRight="1"/>
    <pageSetUpPr fitToPage="1"/>
  </sheetPr>
  <dimension ref="A1:AA19"/>
  <sheetViews>
    <sheetView tabSelected="1" workbookViewId="0">
      <pane xSplit="4" ySplit="1" topLeftCell="E2" activePane="bottomRight" state="frozen"/>
      <selection pane="topRight" activeCell="A1" sqref="A1"/>
      <selection pane="bottomLeft" activeCell="A1" sqref="A1"/>
      <selection pane="bottomRight" activeCell="A5" sqref="A5"/>
    </sheetView>
  </sheetViews>
  <sheetFormatPr baseColWidth="8" defaultRowHeight="13.5"/>
  <cols>
    <col width="9" customWidth="1" min="1" max="1"/>
    <col width="7" customWidth="1" min="2" max="2"/>
    <col width="15" customWidth="1" min="3" max="3"/>
    <col width="40" customWidth="1" min="4" max="4"/>
    <col width="9" customWidth="1" min="5" max="5"/>
    <col width="20" customWidth="1" min="6" max="6"/>
    <col width="34" customWidth="1" min="7" max="7"/>
    <col width="10" customWidth="1" min="8" max="8"/>
    <col width="42" customWidth="1" min="9" max="9"/>
    <col width="8" customWidth="1" min="10" max="10"/>
    <col width="9" customWidth="1" min="11" max="25"/>
    <col width="16" customWidth="1" min="26" max="26"/>
    <col width="10" customWidth="1" min="27" max="27"/>
  </cols>
  <sheetData>
    <row r="1" ht="30" customHeight="1">
      <c r="A1" s="1" t="inlineStr">
        <is>
          <t>反映
(OK/NG)</t>
        </is>
      </c>
      <c r="B1" s="1" t="inlineStr">
        <is>
          <t>SKU</t>
        </is>
      </c>
      <c r="C1" s="1" t="inlineStr">
        <is>
          <t>eBay商品番号</t>
        </is>
      </c>
      <c r="D1" s="1" t="inlineStr">
        <is>
          <t>eBayタイトル</t>
        </is>
      </c>
      <c r="E1" s="1" t="inlineStr">
        <is>
          <t>現在の
画像枚数</t>
        </is>
      </c>
      <c r="F1" s="1" t="inlineStr">
        <is>
          <t>採用元</t>
        </is>
      </c>
      <c r="G1" s="1" t="inlineStr">
        <is>
          <t>採用ページ</t>
        </is>
      </c>
      <c r="H1" s="1" t="inlineStr">
        <is>
          <t>差し替え後
画像枚数</t>
        </is>
      </c>
      <c r="I1" s="1" t="inlineStr">
        <is>
          <t>判定メモ</t>
        </is>
      </c>
      <c r="J1" s="1" t="inlineStr">
        <is>
          <t>一致度</t>
        </is>
      </c>
      <c r="K1" s="1" t="inlineStr">
        <is>
          <t>画像1</t>
        </is>
      </c>
      <c r="L1" s="1" t="inlineStr">
        <is>
          <t>画像2</t>
        </is>
      </c>
      <c r="M1" s="1" t="inlineStr">
        <is>
          <t>画像3</t>
        </is>
      </c>
      <c r="N1" s="1" t="inlineStr">
        <is>
          <t>画像4</t>
        </is>
      </c>
      <c r="O1" s="1" t="inlineStr">
        <is>
          <t>画像5</t>
        </is>
      </c>
      <c r="P1" s="1" t="inlineStr">
        <is>
          <t>画像6</t>
        </is>
      </c>
      <c r="Q1" s="1" t="inlineStr">
        <is>
          <t>画像7</t>
        </is>
      </c>
      <c r="R1" s="1" t="inlineStr">
        <is>
          <t>画像8</t>
        </is>
      </c>
      <c r="S1" s="1" t="inlineStr">
        <is>
          <t>画像9</t>
        </is>
      </c>
      <c r="T1" s="1" t="inlineStr">
        <is>
          <t>画像10</t>
        </is>
      </c>
      <c r="U1" s="1" t="inlineStr">
        <is>
          <t>画像11</t>
        </is>
      </c>
      <c r="V1" s="1" t="inlineStr">
        <is>
          <t>画像12</t>
        </is>
      </c>
      <c r="W1" s="1" t="inlineStr">
        <is>
          <t>画像13</t>
        </is>
      </c>
      <c r="X1" s="1" t="inlineStr">
        <is>
          <t>画像14</t>
        </is>
      </c>
      <c r="Y1" s="1" t="inlineStr">
        <is>
          <t>画像15</t>
        </is>
      </c>
      <c r="Z1" s="1" t="inlineStr">
        <is>
          <t>反映結果
(2026-09-30)</t>
        </is>
      </c>
      <c r="AA1" s="1" t="inlineStr">
        <is>
          <t>反映前の
画像枚数</t>
        </is>
      </c>
    </row>
    <row r="2" ht="45" customHeight="1">
      <c r="A2" s="2" t="inlineStr">
        <is>
          <t>OK</t>
        </is>
      </c>
      <c r="B2" s="3" t="n">
        <v>112</v>
      </c>
      <c r="C2" s="4" t="inlineStr">
        <is>
          <t>377482255995</t>
        </is>
      </c>
      <c r="D2" s="5" t="inlineStr">
        <is>
          <t>Nendoroid Apothecary Diaries Maomao 2288 Jinshi 2372 Set Good Smile New Japan</t>
        </is>
      </c>
      <c r="E2" s="3" t="n">
        <v>2</v>
      </c>
      <c r="F2" s="5" t="inlineStr">
        <is>
          <t>メルカリ売り切れ（新品・未使用）</t>
        </is>
      </c>
      <c r="G2" s="6" t="inlineStr">
        <is>
          <t>https://jp.mercari.com/item/m78510297205</t>
        </is>
      </c>
      <c r="H2" s="3" t="n">
        <v>15</v>
      </c>
      <c r="I2" s="5" t="inlineStr">
        <is>
          <t>ねんどろいど 猫猫(2288)・壬氏(2372)の2箱とも未開封。特典などの余分な物は写っておらず、各箱の四面を含む15枚</t>
        </is>
      </c>
      <c r="J2" s="3" t="inlineStr">
        <is>
          <t>◎</t>
        </is>
      </c>
      <c r="K2" s="4" t="inlineStr">
        <is>
          <t>開く</t>
        </is>
      </c>
      <c r="L2" s="4" t="inlineStr">
        <is>
          <t>開く</t>
        </is>
      </c>
      <c r="M2" s="4" t="inlineStr">
        <is>
          <t>開く</t>
        </is>
      </c>
      <c r="N2" s="4" t="inlineStr">
        <is>
          <t>開く</t>
        </is>
      </c>
      <c r="O2" s="4" t="inlineStr">
        <is>
          <t>開く</t>
        </is>
      </c>
      <c r="P2" s="4" t="inlineStr">
        <is>
          <t>開く</t>
        </is>
      </c>
      <c r="Q2" s="4" t="inlineStr">
        <is>
          <t>開く</t>
        </is>
      </c>
      <c r="R2" s="4" t="inlineStr">
        <is>
          <t>開く</t>
        </is>
      </c>
      <c r="S2" s="4" t="inlineStr">
        <is>
          <t>開く</t>
        </is>
      </c>
      <c r="T2" s="4" t="inlineStr">
        <is>
          <t>開く</t>
        </is>
      </c>
      <c r="U2" s="4" t="inlineStr">
        <is>
          <t>開く</t>
        </is>
      </c>
      <c r="V2" s="4" t="inlineStr">
        <is>
          <t>開く</t>
        </is>
      </c>
      <c r="W2" s="4" t="inlineStr">
        <is>
          <t>開く</t>
        </is>
      </c>
      <c r="X2" s="4" t="inlineStr">
        <is>
          <t>開く</t>
        </is>
      </c>
      <c r="Y2" s="4" t="inlineStr">
        <is>
          <t>開く</t>
        </is>
      </c>
      <c r="Z2" s="5" t="inlineStr">
        <is>
          <t>反映済（15枚）</t>
        </is>
      </c>
      <c r="AA2" s="3" t="n">
        <v>2</v>
      </c>
    </row>
    <row r="3" ht="45" customHeight="1">
      <c r="A3" s="7" t="inlineStr">
        <is>
          <t>対象外</t>
        </is>
      </c>
      <c r="B3" s="7" t="n">
        <v>126</v>
      </c>
      <c r="C3" s="8" t="inlineStr">
        <is>
          <t>375406661904</t>
        </is>
      </c>
      <c r="D3" s="9" t="inlineStr">
        <is>
          <t>Traveler's Notebook Chichu Art Museum Notebook BK &amp; Refill &amp; Brass Charm New</t>
        </is>
      </c>
      <c r="E3" s="7" t="n">
        <v>2</v>
      </c>
      <c r="F3" s="9" t="inlineStr">
        <is>
          <t>候補なし</t>
        </is>
      </c>
      <c r="G3" s="9" t="n"/>
      <c r="H3" s="9" t="n"/>
      <c r="I3" s="9" t="inlineStr">
        <is>
          <t>eBayと同じ4点（ノート黒・写真リフィル・グレーのリフィル・ブラスチャーム）だけの出品なし。3点のみ（m89063356868 ほか）か、クリップ・ボールペン・ポストカード・おまけ付き（m10260625269 ほか）で付属品が合わない</t>
        </is>
      </c>
      <c r="Z3" s="9" t="inlineStr">
        <is>
          <t>—</t>
        </is>
      </c>
    </row>
    <row r="4" ht="45" customHeight="1">
      <c r="A4" s="2" t="inlineStr">
        <is>
          <t>OK</t>
        </is>
      </c>
      <c r="B4" s="3" t="n">
        <v>128</v>
      </c>
      <c r="C4" s="4" t="inlineStr">
        <is>
          <t>377459284674</t>
        </is>
      </c>
      <c r="D4" s="5" t="inlineStr">
        <is>
          <t>Chiikawa Usagi Hachiware Halloween Zombie Mascot Plush Set of 3 New Unopened</t>
        </is>
      </c>
      <c r="E4" s="3" t="n">
        <v>2</v>
      </c>
      <c r="F4" s="5" t="inlineStr">
        <is>
          <t>メルカリ売り切れ（新品・未使用）</t>
        </is>
      </c>
      <c r="G4" s="6" t="inlineStr">
        <is>
          <t>https://jp.mercari.com/item/m92608113268</t>
        </is>
      </c>
      <c r="H4" s="3" t="n">
        <v>5</v>
      </c>
      <c r="I4" s="5" t="inlineStr">
        <is>
          <t>仮装たのしい〜！マスコット ゾンビ（ちいかわ・ハチワレ・うさぎ）3個とも袋入り・タグ付き。3個の表裏と各個の5枚</t>
        </is>
      </c>
      <c r="J4" s="3" t="inlineStr">
        <is>
          <t>◎</t>
        </is>
      </c>
      <c r="K4" s="4" t="inlineStr">
        <is>
          <t>開く</t>
        </is>
      </c>
      <c r="L4" s="4" t="inlineStr">
        <is>
          <t>開く</t>
        </is>
      </c>
      <c r="M4" s="4" t="inlineStr">
        <is>
          <t>開く</t>
        </is>
      </c>
      <c r="N4" s="4" t="inlineStr">
        <is>
          <t>開く</t>
        </is>
      </c>
      <c r="O4" s="4" t="inlineStr">
        <is>
          <t>開く</t>
        </is>
      </c>
      <c r="Z4" s="5" t="inlineStr">
        <is>
          <t>反映済（5枚）</t>
        </is>
      </c>
      <c r="AA4" s="3" t="n">
        <v>2</v>
      </c>
    </row>
    <row r="5" ht="45" customHeight="1">
      <c r="A5" s="2" t="inlineStr">
        <is>
          <t>OK</t>
        </is>
      </c>
      <c r="B5" s="3" t="n">
        <v>135</v>
      </c>
      <c r="C5" s="4" t="inlineStr">
        <is>
          <t>377523402517</t>
        </is>
      </c>
      <c r="D5" s="5" t="inlineStr">
        <is>
          <t>Bandai Crush Gear Turbo CG-01S Garuda Eagle Red Ver 4WD Model Kit New Unopened</t>
        </is>
      </c>
      <c r="E5" s="3" t="n">
        <v>2</v>
      </c>
      <c r="F5" s="5" t="inlineStr">
        <is>
          <t>メルカリ売り切れ（新品・未使用）</t>
        </is>
      </c>
      <c r="G5" s="6" t="inlineStr">
        <is>
          <t>https://jp.mercari.com/item/m17500624892</t>
        </is>
      </c>
      <c r="H5" s="3" t="n">
        <v>7</v>
      </c>
      <c r="I5" s="5" t="inlineStr">
        <is>
          <t>CG-01S ガルダイーグル レッドバージョンの未開封箱。表・裏・側面など7枚（6・7枚目は箱のアップ）</t>
        </is>
      </c>
      <c r="J5" s="3" t="inlineStr">
        <is>
          <t>◎</t>
        </is>
      </c>
      <c r="K5" s="4" t="inlineStr">
        <is>
          <t>開く</t>
        </is>
      </c>
      <c r="L5" s="4" t="inlineStr">
        <is>
          <t>開く</t>
        </is>
      </c>
      <c r="M5" s="4" t="inlineStr">
        <is>
          <t>開く</t>
        </is>
      </c>
      <c r="N5" s="4" t="inlineStr">
        <is>
          <t>開く</t>
        </is>
      </c>
      <c r="O5" s="4" t="inlineStr">
        <is>
          <t>開く</t>
        </is>
      </c>
      <c r="P5" s="4" t="inlineStr">
        <is>
          <t>開く</t>
        </is>
      </c>
      <c r="Q5" s="4" t="inlineStr">
        <is>
          <t>開く</t>
        </is>
      </c>
      <c r="Z5" s="5" t="inlineStr">
        <is>
          <t>反映済（7枚）</t>
        </is>
      </c>
      <c r="AA5" s="3" t="n">
        <v>2</v>
      </c>
    </row>
    <row r="6" ht="45" customHeight="1">
      <c r="A6" s="7" t="inlineStr">
        <is>
          <t>対象外</t>
        </is>
      </c>
      <c r="B6" s="7" t="n">
        <v>159</v>
      </c>
      <c r="C6" s="8" t="inlineStr">
        <is>
          <t>377467118909</t>
        </is>
      </c>
      <c r="D6" s="9" t="inlineStr">
        <is>
          <t>Konatsuya Negora Ryudora Fun Set 2024 Cat Daruma Soft Vinyl Sofubi Unopened</t>
        </is>
      </c>
      <c r="E6" s="7" t="n">
        <v>1</v>
      </c>
      <c r="F6" s="9" t="inlineStr">
        <is>
          <t>候補なし</t>
        </is>
      </c>
      <c r="G6" s="9" t="n"/>
      <c r="H6" s="9" t="n"/>
      <c r="I6" s="9" t="inlineStr">
        <is>
          <t>新品・未使用の売り切れで、ねごら りゅうどら お楽しみセット2024 は0件（4キーワードで検索）</t>
        </is>
      </c>
      <c r="Z6" s="9" t="inlineStr">
        <is>
          <t>—</t>
        </is>
      </c>
    </row>
    <row r="7" ht="45" customHeight="1">
      <c r="A7" s="2" t="inlineStr">
        <is>
          <t>OK</t>
        </is>
      </c>
      <c r="B7" s="3" t="n">
        <v>160</v>
      </c>
      <c r="C7" s="4" t="inlineStr">
        <is>
          <t>377523109891</t>
        </is>
      </c>
      <c r="D7" s="5" t="inlineStr">
        <is>
          <t>One Piece Carddass Hyper Battle Jump Festa Edition Pack Bandai New Unopened</t>
        </is>
      </c>
      <c r="E7" s="3" t="n">
        <v>2</v>
      </c>
      <c r="F7" s="5" t="inlineStr">
        <is>
          <t>メルカリ売り切れ（新品・未使用）</t>
        </is>
      </c>
      <c r="G7" s="6" t="inlineStr">
        <is>
          <t>https://jp.mercari.com/item/m32365183756</t>
        </is>
      </c>
      <c r="H7" s="3" t="n">
        <v>7</v>
      </c>
      <c r="I7" s="5" t="inlineStr">
        <is>
          <t>同じジャンプフェスタ2002特別版カードダス『仲間の印』の未開封パック（表裏7枚）。eBay写真はハードケース入りだが候補はケースなし。ケースが付属品ならNG</t>
        </is>
      </c>
      <c r="J7" s="3" t="inlineStr">
        <is>
          <t>○</t>
        </is>
      </c>
      <c r="K7" s="4" t="inlineStr">
        <is>
          <t>開く</t>
        </is>
      </c>
      <c r="L7" s="4" t="inlineStr">
        <is>
          <t>開く</t>
        </is>
      </c>
      <c r="M7" s="4" t="inlineStr">
        <is>
          <t>開く</t>
        </is>
      </c>
      <c r="N7" s="4" t="inlineStr">
        <is>
          <t>開く</t>
        </is>
      </c>
      <c r="O7" s="4" t="inlineStr">
        <is>
          <t>開く</t>
        </is>
      </c>
      <c r="P7" s="4" t="inlineStr">
        <is>
          <t>開く</t>
        </is>
      </c>
      <c r="Q7" s="4" t="inlineStr">
        <is>
          <t>開く</t>
        </is>
      </c>
      <c r="Z7" s="5" t="inlineStr">
        <is>
          <t>反映済（7枚）</t>
        </is>
      </c>
      <c r="AA7" s="3" t="n">
        <v>2</v>
      </c>
    </row>
    <row r="8" ht="45" customHeight="1">
      <c r="A8" s="2" t="inlineStr">
        <is>
          <t>OK</t>
        </is>
      </c>
      <c r="B8" s="3" t="n">
        <v>183</v>
      </c>
      <c r="C8" s="4" t="inlineStr">
        <is>
          <t>377471567272</t>
        </is>
      </c>
      <c r="D8" s="5" t="inlineStr">
        <is>
          <t>The Guy She Was Interested In Wasn't A Guy At All Soundtrack LP Color Vinyl New</t>
        </is>
      </c>
      <c r="E8" s="3" t="n">
        <v>2</v>
      </c>
      <c r="F8" s="5" t="inlineStr">
        <is>
          <t>メルカリ売り切れ（新品・未使用）</t>
        </is>
      </c>
      <c r="G8" s="6" t="inlineStr">
        <is>
          <t>https://jp.mercari.com/item/m37338451712</t>
        </is>
      </c>
      <c r="H8" s="3" t="n">
        <v>3</v>
      </c>
      <c r="I8" s="5" t="inlineStr">
        <is>
          <t>同じサウンドトラックLP（カラー盤・帯付き・未開封）。表・裏の2枚は一致。3枚目は候補出品のシュリンクのしわのアップ</t>
        </is>
      </c>
      <c r="J8" s="3" t="inlineStr">
        <is>
          <t>○</t>
        </is>
      </c>
      <c r="K8" s="4" t="inlineStr">
        <is>
          <t>開く</t>
        </is>
      </c>
      <c r="L8" s="4" t="inlineStr">
        <is>
          <t>開く</t>
        </is>
      </c>
      <c r="M8" s="4" t="inlineStr">
        <is>
          <t>開く</t>
        </is>
      </c>
      <c r="Z8" s="5" t="inlineStr">
        <is>
          <t>反映済（3枚）</t>
        </is>
      </c>
      <c r="AA8" s="3" t="n">
        <v>2</v>
      </c>
    </row>
    <row r="9" ht="45" customHeight="1">
      <c r="A9" s="2" t="inlineStr">
        <is>
          <t>OK</t>
        </is>
      </c>
      <c r="B9" s="3" t="n">
        <v>187</v>
      </c>
      <c r="C9" s="4" t="inlineStr">
        <is>
          <t>377525913250</t>
        </is>
      </c>
      <c r="D9" s="5" t="inlineStr">
        <is>
          <t>Nendoroid 1322 Death Stranding Cliff DX Edition Figure Good Smile Company New</t>
        </is>
      </c>
      <c r="E9" s="3" t="n">
        <v>1</v>
      </c>
      <c r="F9" s="5" t="inlineStr">
        <is>
          <t>メルカリ売り切れ（新品・未使用）</t>
        </is>
      </c>
      <c r="G9" s="6" t="inlineStr">
        <is>
          <t>https://jp.mercari.com/item/m93156526073</t>
        </is>
      </c>
      <c r="H9" s="3" t="n">
        <v>10</v>
      </c>
      <c r="I9" s="5" t="inlineStr">
        <is>
          <t>ねんどろいど 1322-DX クリフ DX の未開封箱。正面・窓部分・四面・裏の10枚</t>
        </is>
      </c>
      <c r="J9" s="3" t="inlineStr">
        <is>
          <t>◎</t>
        </is>
      </c>
      <c r="K9" s="4" t="inlineStr">
        <is>
          <t>開く</t>
        </is>
      </c>
      <c r="L9" s="4" t="inlineStr">
        <is>
          <t>開く</t>
        </is>
      </c>
      <c r="M9" s="4" t="inlineStr">
        <is>
          <t>開く</t>
        </is>
      </c>
      <c r="N9" s="4" t="inlineStr">
        <is>
          <t>開く</t>
        </is>
      </c>
      <c r="O9" s="4" t="inlineStr">
        <is>
          <t>開く</t>
        </is>
      </c>
      <c r="P9" s="4" t="inlineStr">
        <is>
          <t>開く</t>
        </is>
      </c>
      <c r="Q9" s="4" t="inlineStr">
        <is>
          <t>開く</t>
        </is>
      </c>
      <c r="R9" s="4" t="inlineStr">
        <is>
          <t>開く</t>
        </is>
      </c>
      <c r="S9" s="4" t="inlineStr">
        <is>
          <t>開く</t>
        </is>
      </c>
      <c r="T9" s="4" t="inlineStr">
        <is>
          <t>開く</t>
        </is>
      </c>
      <c r="Z9" s="5" t="inlineStr">
        <is>
          <t>反映済（10枚）</t>
        </is>
      </c>
      <c r="AA9" s="3" t="n">
        <v>1</v>
      </c>
    </row>
    <row r="10" ht="45" customHeight="1">
      <c r="A10" s="2" t="inlineStr">
        <is>
          <t>OK</t>
        </is>
      </c>
      <c r="B10" s="3" t="n">
        <v>194</v>
      </c>
      <c r="C10" s="4" t="inlineStr">
        <is>
          <t>377464348647</t>
        </is>
      </c>
      <c r="D10" s="5" t="inlineStr">
        <is>
          <t>Excellent Model CAPCOMANIAX 2 Felicia Darkstalkers Megahouse New Unopened Japan</t>
        </is>
      </c>
      <c r="E10" s="3" t="n">
        <v>1</v>
      </c>
      <c r="F10" s="5" t="inlineStr">
        <is>
          <t>メルカリ販売中（新品・未使用）</t>
        </is>
      </c>
      <c r="G10" s="6" t="inlineStr">
        <is>
          <t>https://jp.mercari.com/item/m66775621619</t>
        </is>
      </c>
      <c r="H10" s="3" t="n">
        <v>6</v>
      </c>
      <c r="I10" s="5" t="inlineStr">
        <is>
          <t>CAPCOMANIAX 2 フェリシアの未開封箱（窓からフィギュア確認可）。正面・裏の2枚＋箱の角・上面のアップ4枚（4枚目は候補出品の箱の角の擦れが写っている）</t>
        </is>
      </c>
      <c r="J10" s="3" t="inlineStr">
        <is>
          <t>○</t>
        </is>
      </c>
      <c r="K10" s="4" t="inlineStr">
        <is>
          <t>開く</t>
        </is>
      </c>
      <c r="L10" s="4" t="inlineStr">
        <is>
          <t>開く</t>
        </is>
      </c>
      <c r="M10" s="4" t="inlineStr">
        <is>
          <t>開く</t>
        </is>
      </c>
      <c r="N10" s="4" t="inlineStr">
        <is>
          <t>開く</t>
        </is>
      </c>
      <c r="O10" s="4" t="inlineStr">
        <is>
          <t>開く</t>
        </is>
      </c>
      <c r="P10" s="4" t="inlineStr">
        <is>
          <t>開く</t>
        </is>
      </c>
      <c r="Q10" s="4" t="n"/>
      <c r="R10" s="4" t="n"/>
      <c r="S10" s="4" t="n"/>
      <c r="T10" s="4" t="n"/>
      <c r="Z10" s="5" t="inlineStr">
        <is>
          <t>反映済（6枚）</t>
        </is>
      </c>
      <c r="AA10" s="3" t="n">
        <v>1</v>
      </c>
    </row>
    <row r="11" ht="45" customHeight="1">
      <c r="A11" s="2" t="inlineStr">
        <is>
          <t>OK</t>
        </is>
      </c>
      <c r="B11" s="3" t="n">
        <v>206</v>
      </c>
      <c r="C11" s="4" t="inlineStr">
        <is>
          <t>377527736992</t>
        </is>
      </c>
      <c r="D11" s="5" t="inlineStr">
        <is>
          <t>Hololive Houshou Marine 1st Live Ahoy!! You are All Pirates Blu-ray Unopened</t>
        </is>
      </c>
      <c r="E11" s="3" t="n">
        <v>1</v>
      </c>
      <c r="F11" s="5" t="inlineStr">
        <is>
          <t>メルカリ売り切れ（新品・未使用）</t>
        </is>
      </c>
      <c r="G11" s="6" t="inlineStr">
        <is>
          <t>https://jp.mercari.com/item/m38808469035</t>
        </is>
      </c>
      <c r="H11" s="3" t="n">
        <v>5</v>
      </c>
      <c r="I11" s="5" t="inlineStr">
        <is>
          <t>宝鐘マリン 1stライブ Blu-ray 未開封の表・裏＋公式の告知画像3枚（ジャケット・収録内容）。封入特典の画像が入った候補は除外</t>
        </is>
      </c>
      <c r="J11" s="3" t="inlineStr">
        <is>
          <t>◎</t>
        </is>
      </c>
      <c r="K11" s="4" t="inlineStr">
        <is>
          <t>開く</t>
        </is>
      </c>
      <c r="L11" s="4" t="inlineStr">
        <is>
          <t>開く</t>
        </is>
      </c>
      <c r="M11" s="4" t="inlineStr">
        <is>
          <t>開く</t>
        </is>
      </c>
      <c r="N11" s="4" t="inlineStr">
        <is>
          <t>開く</t>
        </is>
      </c>
      <c r="O11" s="4" t="inlineStr">
        <is>
          <t>開く</t>
        </is>
      </c>
      <c r="Z11" s="5" t="inlineStr">
        <is>
          <t>反映済（5枚）</t>
        </is>
      </c>
      <c r="AA11" s="3" t="n">
        <v>1</v>
      </c>
    </row>
    <row r="13" ht="15" customHeight="1">
      <c r="B13" s="10" t="inlineStr">
        <is>
          <t>使い方</t>
        </is>
      </c>
    </row>
    <row r="14" ht="15" customHeight="1">
      <c r="B14" s="11" t="inlineStr">
        <is>
          <t>・黄色の「反映」セルで OK / NG を選んでください。OK の行だけ eBay の画像を丸ごと差し替えます</t>
        </is>
      </c>
    </row>
    <row r="15" ht="15" customHeight="1">
      <c r="B15" s="11" t="inlineStr">
        <is>
          <t>・「画像1〜」は差し替え後の画像（この順番で登録）。「開く」で画像を確認できます</t>
        </is>
      </c>
    </row>
    <row r="16" ht="15" customHeight="1">
      <c r="B16" s="11" t="inlineStr">
        <is>
          <t>・一致度: ◎ 同じ商品・同じ状態（未開封・付属品）　○ 同じ商品だが写り方に差あり（判定メモ参照）</t>
        </is>
      </c>
    </row>
    <row r="17" ht="15" customHeight="1">
      <c r="B17" s="11" t="inlineStr">
        <is>
          <t>・灰色の行は条件に合う候補が見つからなかった SKU です（判定メモに理由）</t>
        </is>
      </c>
    </row>
    <row r="18" ht="15" customHeight="1">
      <c r="B18" s="11" t="inlineStr">
        <is>
          <t>・候補の全件は「候補一覧」シートにあります</t>
        </is>
      </c>
    </row>
    <row r="19">
      <c r="B19" t="inlineStr">
        <is>
          <t>・「反映結果」列: OK の行は 2026-09-30 に eBay の画像を差し替え済み。差し替え前の画像URLは同じフォルダの JSON に保存</t>
        </is>
      </c>
    </row>
  </sheetData>
  <conditionalFormatting sqref="A2:A11">
    <cfRule type="cellIs" priority="1" operator="equal" dxfId="1">
      <formula>"OK"</formula>
    </cfRule>
    <cfRule type="cellIs" priority="2" operator="equal" dxfId="0">
      <formula>"NG"</formula>
    </cfRule>
  </conditionalFormatting>
  <dataValidations count="1">
    <dataValidation sqref="A2 A4 A5 A7 A8 A9 A11" showDropDown="0" showInputMessage="0" showErrorMessage="0" allowBlank="1" type="list">
      <formula1>"OK,NG"</formula1>
    </dataValidation>
  </dataValidations>
  <hyperlinks>
    <hyperlink xmlns:r="http://schemas.openxmlformats.org/officeDocument/2006/relationships" ref="C2" r:id="rId1"/>
    <hyperlink xmlns:r="http://schemas.openxmlformats.org/officeDocument/2006/relationships" ref="G2" r:id="rId2"/>
    <hyperlink xmlns:r="http://schemas.openxmlformats.org/officeDocument/2006/relationships" ref="K2" r:id="rId3"/>
    <hyperlink xmlns:r="http://schemas.openxmlformats.org/officeDocument/2006/relationships" ref="L2" r:id="rId4"/>
    <hyperlink xmlns:r="http://schemas.openxmlformats.org/officeDocument/2006/relationships" ref="M2" r:id="rId5"/>
    <hyperlink xmlns:r="http://schemas.openxmlformats.org/officeDocument/2006/relationships" ref="N2" r:id="rId6"/>
    <hyperlink xmlns:r="http://schemas.openxmlformats.org/officeDocument/2006/relationships" ref="O2" r:id="rId7"/>
    <hyperlink xmlns:r="http://schemas.openxmlformats.org/officeDocument/2006/relationships" ref="P2" r:id="rId8"/>
    <hyperlink xmlns:r="http://schemas.openxmlformats.org/officeDocument/2006/relationships" ref="Q2" r:id="rId9"/>
    <hyperlink xmlns:r="http://schemas.openxmlformats.org/officeDocument/2006/relationships" ref="R2" r:id="rId10"/>
    <hyperlink xmlns:r="http://schemas.openxmlformats.org/officeDocument/2006/relationships" ref="S2" r:id="rId11"/>
    <hyperlink xmlns:r="http://schemas.openxmlformats.org/officeDocument/2006/relationships" ref="T2" r:id="rId12"/>
    <hyperlink xmlns:r="http://schemas.openxmlformats.org/officeDocument/2006/relationships" ref="U2" r:id="rId13"/>
    <hyperlink xmlns:r="http://schemas.openxmlformats.org/officeDocument/2006/relationships" ref="V2" r:id="rId14"/>
    <hyperlink xmlns:r="http://schemas.openxmlformats.org/officeDocument/2006/relationships" ref="W2" r:id="rId15"/>
    <hyperlink xmlns:r="http://schemas.openxmlformats.org/officeDocument/2006/relationships" ref="X2" r:id="rId16"/>
    <hyperlink xmlns:r="http://schemas.openxmlformats.org/officeDocument/2006/relationships" ref="Y2" r:id="rId17"/>
    <hyperlink xmlns:r="http://schemas.openxmlformats.org/officeDocument/2006/relationships" ref="C3" r:id="rId18"/>
    <hyperlink xmlns:r="http://schemas.openxmlformats.org/officeDocument/2006/relationships" ref="C4" r:id="rId19"/>
    <hyperlink xmlns:r="http://schemas.openxmlformats.org/officeDocument/2006/relationships" ref="G4" r:id="rId20"/>
    <hyperlink xmlns:r="http://schemas.openxmlformats.org/officeDocument/2006/relationships" ref="K4" r:id="rId21"/>
    <hyperlink xmlns:r="http://schemas.openxmlformats.org/officeDocument/2006/relationships" ref="L4" r:id="rId22"/>
    <hyperlink xmlns:r="http://schemas.openxmlformats.org/officeDocument/2006/relationships" ref="M4" r:id="rId23"/>
    <hyperlink xmlns:r="http://schemas.openxmlformats.org/officeDocument/2006/relationships" ref="N4" r:id="rId24"/>
    <hyperlink xmlns:r="http://schemas.openxmlformats.org/officeDocument/2006/relationships" ref="O4" r:id="rId25"/>
    <hyperlink xmlns:r="http://schemas.openxmlformats.org/officeDocument/2006/relationships" ref="C5" r:id="rId26"/>
    <hyperlink xmlns:r="http://schemas.openxmlformats.org/officeDocument/2006/relationships" ref="G5" r:id="rId27"/>
    <hyperlink xmlns:r="http://schemas.openxmlformats.org/officeDocument/2006/relationships" ref="K5" r:id="rId28"/>
    <hyperlink xmlns:r="http://schemas.openxmlformats.org/officeDocument/2006/relationships" ref="L5" r:id="rId29"/>
    <hyperlink xmlns:r="http://schemas.openxmlformats.org/officeDocument/2006/relationships" ref="M5" r:id="rId30"/>
    <hyperlink xmlns:r="http://schemas.openxmlformats.org/officeDocument/2006/relationships" ref="N5" r:id="rId31"/>
    <hyperlink xmlns:r="http://schemas.openxmlformats.org/officeDocument/2006/relationships" ref="O5" r:id="rId32"/>
    <hyperlink xmlns:r="http://schemas.openxmlformats.org/officeDocument/2006/relationships" ref="P5" r:id="rId33"/>
    <hyperlink xmlns:r="http://schemas.openxmlformats.org/officeDocument/2006/relationships" ref="Q5" r:id="rId34"/>
    <hyperlink xmlns:r="http://schemas.openxmlformats.org/officeDocument/2006/relationships" ref="C6" r:id="rId35"/>
    <hyperlink xmlns:r="http://schemas.openxmlformats.org/officeDocument/2006/relationships" ref="C7" r:id="rId36"/>
    <hyperlink xmlns:r="http://schemas.openxmlformats.org/officeDocument/2006/relationships" ref="G7" r:id="rId37"/>
    <hyperlink xmlns:r="http://schemas.openxmlformats.org/officeDocument/2006/relationships" ref="K7" r:id="rId38"/>
    <hyperlink xmlns:r="http://schemas.openxmlformats.org/officeDocument/2006/relationships" ref="L7" r:id="rId39"/>
    <hyperlink xmlns:r="http://schemas.openxmlformats.org/officeDocument/2006/relationships" ref="M7" r:id="rId40"/>
    <hyperlink xmlns:r="http://schemas.openxmlformats.org/officeDocument/2006/relationships" ref="N7" r:id="rId41"/>
    <hyperlink xmlns:r="http://schemas.openxmlformats.org/officeDocument/2006/relationships" ref="O7" r:id="rId42"/>
    <hyperlink xmlns:r="http://schemas.openxmlformats.org/officeDocument/2006/relationships" ref="P7" r:id="rId43"/>
    <hyperlink xmlns:r="http://schemas.openxmlformats.org/officeDocument/2006/relationships" ref="Q7" r:id="rId44"/>
    <hyperlink xmlns:r="http://schemas.openxmlformats.org/officeDocument/2006/relationships" ref="C8" r:id="rId45"/>
    <hyperlink xmlns:r="http://schemas.openxmlformats.org/officeDocument/2006/relationships" ref="G8" r:id="rId46"/>
    <hyperlink xmlns:r="http://schemas.openxmlformats.org/officeDocument/2006/relationships" ref="K8" r:id="rId47"/>
    <hyperlink xmlns:r="http://schemas.openxmlformats.org/officeDocument/2006/relationships" ref="L8" r:id="rId48"/>
    <hyperlink xmlns:r="http://schemas.openxmlformats.org/officeDocument/2006/relationships" ref="M8" r:id="rId49"/>
    <hyperlink xmlns:r="http://schemas.openxmlformats.org/officeDocument/2006/relationships" ref="C9" r:id="rId50"/>
    <hyperlink xmlns:r="http://schemas.openxmlformats.org/officeDocument/2006/relationships" ref="G9" r:id="rId51"/>
    <hyperlink xmlns:r="http://schemas.openxmlformats.org/officeDocument/2006/relationships" ref="K9" r:id="rId52"/>
    <hyperlink xmlns:r="http://schemas.openxmlformats.org/officeDocument/2006/relationships" ref="L9" r:id="rId53"/>
    <hyperlink xmlns:r="http://schemas.openxmlformats.org/officeDocument/2006/relationships" ref="M9" r:id="rId54"/>
    <hyperlink xmlns:r="http://schemas.openxmlformats.org/officeDocument/2006/relationships" ref="N9" r:id="rId55"/>
    <hyperlink xmlns:r="http://schemas.openxmlformats.org/officeDocument/2006/relationships" ref="O9" r:id="rId56"/>
    <hyperlink xmlns:r="http://schemas.openxmlformats.org/officeDocument/2006/relationships" ref="P9" r:id="rId57"/>
    <hyperlink xmlns:r="http://schemas.openxmlformats.org/officeDocument/2006/relationships" ref="Q9" r:id="rId58"/>
    <hyperlink xmlns:r="http://schemas.openxmlformats.org/officeDocument/2006/relationships" ref="R9" r:id="rId59"/>
    <hyperlink xmlns:r="http://schemas.openxmlformats.org/officeDocument/2006/relationships" ref="S9" r:id="rId60"/>
    <hyperlink xmlns:r="http://schemas.openxmlformats.org/officeDocument/2006/relationships" ref="T9" r:id="rId61"/>
    <hyperlink xmlns:r="http://schemas.openxmlformats.org/officeDocument/2006/relationships" ref="C10" r:id="rId62"/>
    <hyperlink xmlns:r="http://schemas.openxmlformats.org/officeDocument/2006/relationships" ref="G10" r:id="rId63"/>
    <hyperlink xmlns:r="http://schemas.openxmlformats.org/officeDocument/2006/relationships" ref="K10" r:id="rId64"/>
    <hyperlink xmlns:r="http://schemas.openxmlformats.org/officeDocument/2006/relationships" ref="L10" r:id="rId65"/>
    <hyperlink xmlns:r="http://schemas.openxmlformats.org/officeDocument/2006/relationships" ref="M10" r:id="rId66"/>
    <hyperlink xmlns:r="http://schemas.openxmlformats.org/officeDocument/2006/relationships" ref="N10" r:id="rId67"/>
    <hyperlink xmlns:r="http://schemas.openxmlformats.org/officeDocument/2006/relationships" ref="O10" r:id="rId68"/>
    <hyperlink xmlns:r="http://schemas.openxmlformats.org/officeDocument/2006/relationships" ref="P10" r:id="rId69"/>
    <hyperlink xmlns:r="http://schemas.openxmlformats.org/officeDocument/2006/relationships" ref="C11" r:id="rId70"/>
    <hyperlink xmlns:r="http://schemas.openxmlformats.org/officeDocument/2006/relationships" ref="G11" r:id="rId71"/>
    <hyperlink xmlns:r="http://schemas.openxmlformats.org/officeDocument/2006/relationships" ref="K11" r:id="rId72"/>
    <hyperlink xmlns:r="http://schemas.openxmlformats.org/officeDocument/2006/relationships" ref="L11" r:id="rId73"/>
    <hyperlink xmlns:r="http://schemas.openxmlformats.org/officeDocument/2006/relationships" ref="M11" r:id="rId74"/>
    <hyperlink xmlns:r="http://schemas.openxmlformats.org/officeDocument/2006/relationships" ref="N11" r:id="rId75"/>
    <hyperlink xmlns:r="http://schemas.openxmlformats.org/officeDocument/2006/relationships" ref="O11" r:id="rId76"/>
  </hyperlinks>
  <pageMargins left="0.75" right="0.75" top="1" bottom="1" header="0.5" footer="0.5"/>
  <pageSetup orientation="landscape" fitToHeight="0"/>
</worksheet>
</file>

<file path=xl/worksheets/sheet2.xml><?xml version="1.0" encoding="utf-8"?>
<worksheet xmlns="http://schemas.openxmlformats.org/spreadsheetml/2006/main">
  <sheetPr>
    <outlinePr summaryBelow="1" summaryRight="1"/>
    <pageSetUpPr fitToPage="1"/>
  </sheetPr>
  <dimension ref="A1:G116"/>
  <sheetViews>
    <sheetView workbookViewId="0">
      <pane ySplit="1" topLeftCell="A2" activePane="bottomLeft" state="frozen"/>
      <selection pane="bottomLeft" activeCell="A1" sqref="A1"/>
    </sheetView>
  </sheetViews>
  <sheetFormatPr baseColWidth="8" defaultRowHeight="13.5"/>
  <cols>
    <col width="7" customWidth="1" min="1" max="1"/>
    <col width="20" customWidth="1" min="2" max="2"/>
    <col width="40" customWidth="1" min="3" max="3"/>
    <col width="50" customWidth="1" min="4" max="4"/>
    <col width="9" customWidth="1" min="5" max="5"/>
    <col width="7" customWidth="1" min="6" max="6"/>
    <col width="30" customWidth="1" min="7" max="7"/>
  </cols>
  <sheetData>
    <row r="1" ht="30" customHeight="1">
      <c r="A1" s="1" t="inlineStr">
        <is>
          <t>SKU</t>
        </is>
      </c>
      <c r="B1" s="1" t="inlineStr">
        <is>
          <t>種別</t>
        </is>
      </c>
      <c r="C1" s="1" t="inlineStr">
        <is>
          <t>ページ</t>
        </is>
      </c>
      <c r="D1" s="1" t="inlineStr">
        <is>
          <t>タイトル</t>
        </is>
      </c>
      <c r="E1" s="1" t="inlineStr">
        <is>
          <t>画像枚数</t>
        </is>
      </c>
      <c r="F1" s="1" t="inlineStr">
        <is>
          <t>採用</t>
        </is>
      </c>
      <c r="G1" s="1" t="inlineStr">
        <is>
          <t>備考</t>
        </is>
      </c>
    </row>
    <row r="2" ht="14.25" customHeight="1">
      <c r="A2" s="12" t="n">
        <v>112</v>
      </c>
      <c r="B2" s="13" t="inlineStr">
        <is>
          <t>メルカリ売り切れ</t>
        </is>
      </c>
      <c r="C2" s="14" t="inlineStr">
        <is>
          <t>https://jp.mercari.com/item/m78510297205</t>
        </is>
      </c>
      <c r="D2" s="13" t="inlineStr">
        <is>
          <t>新品　ねんどろいど 薬屋のひとりごと　猫猫　壬氏　2372 2288</t>
        </is>
      </c>
      <c r="E2" s="12" t="n">
        <v>15</v>
      </c>
      <c r="F2" s="12" t="inlineStr">
        <is>
          <t>◎</t>
        </is>
      </c>
      <c r="G2" s="13" t="n"/>
    </row>
    <row r="3" ht="14.25" customHeight="1">
      <c r="A3" s="3" t="n">
        <v>112</v>
      </c>
      <c r="B3" s="5" t="inlineStr">
        <is>
          <t>メルカリ売り切れ</t>
        </is>
      </c>
      <c r="C3" s="6" t="inlineStr">
        <is>
          <t>https://jp.mercari.com/item/m60336265721</t>
        </is>
      </c>
      <c r="D3" s="5" t="inlineStr">
        <is>
          <t>SUNRISEPOP figure sit 薬屋のひとりごと　猫猫　壬氏</t>
        </is>
      </c>
      <c r="E3" s="3" t="n">
        <v>6</v>
      </c>
      <c r="F3" s="3" t="n"/>
      <c r="G3" s="5" t="n"/>
    </row>
    <row r="4" ht="14.25" customHeight="1">
      <c r="A4" s="3" t="n">
        <v>112</v>
      </c>
      <c r="B4" s="5" t="inlineStr">
        <is>
          <t>メルカリ売り切れ</t>
        </is>
      </c>
      <c r="C4" s="6" t="inlineStr">
        <is>
          <t>https://jp.mercari.com/item/m55913629629</t>
        </is>
      </c>
      <c r="D4" s="5" t="inlineStr">
        <is>
          <t>【新品未開封】 ねんどろいど 薬屋のひとりごと 猫猫 壬氏 セット</t>
        </is>
      </c>
      <c r="E4" s="3" t="n">
        <v>3</v>
      </c>
      <c r="F4" s="3" t="n"/>
      <c r="G4" s="5" t="n"/>
    </row>
    <row r="5" ht="14.25" customHeight="1">
      <c r="A5" s="3" t="n">
        <v>112</v>
      </c>
      <c r="B5" s="5" t="inlineStr">
        <is>
          <t>メルカリ売り切れ</t>
        </is>
      </c>
      <c r="C5" s="6" t="inlineStr">
        <is>
          <t>https://jp.mercari.com/item/m93596798430</t>
        </is>
      </c>
      <c r="D5" s="5" t="inlineStr">
        <is>
          <t>新品未開封 ねんどろいど 壬氏 特典付き</t>
        </is>
      </c>
      <c r="E5" s="3" t="n">
        <v>7</v>
      </c>
      <c r="F5" s="3" t="n"/>
      <c r="G5" s="5" t="n"/>
    </row>
    <row r="6" ht="14.25" customHeight="1">
      <c r="A6" s="3" t="n">
        <v>112</v>
      </c>
      <c r="B6" s="5" t="inlineStr">
        <is>
          <t>メルカリ売り切れ</t>
        </is>
      </c>
      <c r="C6" s="6" t="inlineStr">
        <is>
          <t>https://jp.mercari.com/item/m63180947900</t>
        </is>
      </c>
      <c r="D6" s="5" t="inlineStr">
        <is>
          <t>薬屋のひとりごと　ねんどろいど 猫猫　壬氏</t>
        </is>
      </c>
      <c r="E6" s="3" t="n">
        <v>8</v>
      </c>
      <c r="F6" s="3" t="n"/>
      <c r="G6" s="5" t="n"/>
    </row>
    <row r="7" ht="14.25" customHeight="1">
      <c r="A7" s="3" t="n">
        <v>112</v>
      </c>
      <c r="B7" s="5" t="inlineStr">
        <is>
          <t>メルカリ売り切れ</t>
        </is>
      </c>
      <c r="C7" s="6" t="inlineStr">
        <is>
          <t>https://jp.mercari.com/item/m11044763122</t>
        </is>
      </c>
      <c r="D7" s="5" t="inlineStr">
        <is>
          <t>ねんどろいど 薬屋のひとりごと 猫猫 &amp; 壬氏 2体セット 特典付き</t>
        </is>
      </c>
      <c r="E7" s="3" t="n">
        <v>3</v>
      </c>
      <c r="F7" s="3" t="n"/>
      <c r="G7" s="5" t="n"/>
    </row>
    <row r="8" ht="14.25" customHeight="1">
      <c r="A8" s="3" t="n">
        <v>112</v>
      </c>
      <c r="B8" s="5" t="inlineStr">
        <is>
          <t>メルカリ売り切れ</t>
        </is>
      </c>
      <c r="C8" s="6" t="inlineStr">
        <is>
          <t>https://jp.mercari.com/item/m58129317050</t>
        </is>
      </c>
      <c r="D8" s="5" t="inlineStr">
        <is>
          <t>ガ*ボ様 ねんどろいど 薬屋のひとりごと　セット</t>
        </is>
      </c>
      <c r="E8" s="3" t="n">
        <v>4</v>
      </c>
      <c r="F8" s="3" t="n"/>
      <c r="G8" s="5" t="n"/>
    </row>
    <row r="9" ht="28.5" customHeight="1">
      <c r="A9" s="3" t="n">
        <v>112</v>
      </c>
      <c r="B9" s="5" t="inlineStr">
        <is>
          <t>メルカリ売り切れ</t>
        </is>
      </c>
      <c r="C9" s="6" t="inlineStr">
        <is>
          <t>https://jp.mercari.com/item/m24001721166</t>
        </is>
      </c>
      <c r="D9" s="5" t="inlineStr">
        <is>
          <t>ねんどろいど 薬屋のひとりごと 猫猫 &amp; 壬氏 2体セット 国内正規品➕オマケ付</t>
        </is>
      </c>
      <c r="E9" s="3" t="n">
        <v>10</v>
      </c>
      <c r="F9" s="3" t="n"/>
      <c r="G9" s="5" t="n"/>
    </row>
    <row r="10" ht="14.25" customHeight="1">
      <c r="A10" s="3" t="n">
        <v>112</v>
      </c>
      <c r="B10" s="5" t="inlineStr">
        <is>
          <t>メルカリ売り切れ</t>
        </is>
      </c>
      <c r="C10" s="6" t="inlineStr">
        <is>
          <t>https://jp.mercari.com/item/m74972127705</t>
        </is>
      </c>
      <c r="D10" s="5" t="inlineStr">
        <is>
          <t>薬屋のひとりごと　壬氏　ねんどろいど</t>
        </is>
      </c>
      <c r="E10" s="3" t="n">
        <v>4</v>
      </c>
      <c r="F10" s="3" t="n"/>
      <c r="G10" s="5" t="n"/>
    </row>
    <row r="11" ht="14.25" customHeight="1">
      <c r="A11" s="3" t="n">
        <v>112</v>
      </c>
      <c r="B11" s="5" t="inlineStr">
        <is>
          <t>メルカリ売り切れ</t>
        </is>
      </c>
      <c r="C11" s="6" t="inlineStr">
        <is>
          <t>https://jp.mercari.com/item/m36336293009</t>
        </is>
      </c>
      <c r="D11" s="5" t="inlineStr">
        <is>
          <t>ねんどろいど　薬屋のひとりごと　猫猫　壬氏</t>
        </is>
      </c>
      <c r="E11" s="3" t="n">
        <v>3</v>
      </c>
      <c r="F11" s="3" t="n"/>
      <c r="G11" s="5" t="n"/>
    </row>
    <row r="12" ht="28.5" customHeight="1">
      <c r="A12" s="3" t="n">
        <v>112</v>
      </c>
      <c r="B12" s="5" t="inlineStr">
        <is>
          <t>メルカリ売り切れ</t>
        </is>
      </c>
      <c r="C12" s="6" t="inlineStr">
        <is>
          <t>https://jp.mercari.com/item/m24338434213</t>
        </is>
      </c>
      <c r="D12" s="5" t="inlineStr">
        <is>
          <t>新品未開封 ねんどろいど 猫猫 壬氏(グッドスマイルカンパニー公式ショップ特典)</t>
        </is>
      </c>
      <c r="E12" s="3" t="n">
        <v>4</v>
      </c>
      <c r="F12" s="3" t="n"/>
      <c r="G12" s="5" t="n"/>
    </row>
    <row r="13" ht="85.5" customHeight="1">
      <c r="A13" s="3" t="n">
        <v>112</v>
      </c>
      <c r="B13" s="5" t="inlineStr">
        <is>
          <t>売り切れ検索</t>
        </is>
      </c>
      <c r="C13" s="6" t="inlineStr">
        <is>
          <t>https://jp.mercari.com/search?keyword=%E3%81%AD%E3%82%93%E3%81%A9%E3%82%8D%E3%81%84%E3%81%A9+%E7%8C%AB%E7%8C%AB+%E5%A3%AC%E6%B0%8F+%E3%82%BB%E3%83%83%E3%83%88&amp;item_condition_id=1&amp;status=sold_out%7Ctrading</t>
        </is>
      </c>
      <c r="D13" s="5" t="inlineStr">
        <is>
          <t>ねんどろいど 猫猫 壬氏 セット：売り切れ 16 件中 12 件を確認</t>
        </is>
      </c>
      <c r="E13" s="3" t="n"/>
      <c r="F13" s="3" t="n"/>
      <c r="G13" s="5" t="n"/>
    </row>
    <row r="14" ht="114" customHeight="1">
      <c r="A14" s="3" t="n">
        <v>112</v>
      </c>
      <c r="B14" s="5" t="inlineStr">
        <is>
          <t>売り切れ検索</t>
        </is>
      </c>
      <c r="C14" s="6" t="inlineStr">
        <is>
          <t>https://jp.mercari.com/search?keyword=%E3%81%AD%E3%82%93%E3%81%A9%E3%82%8D%E3%81%84%E3%81%A9+%E8%96%AC%E5%B1%8B%E3%81%AE%E3%81%B2%E3%81%A8%E3%82%8A%E3%81%94%E3%81%A8+%E7%8C%AB%E7%8C%AB+%E5%A3%AC%E6%B0%8F&amp;item_condition_id=1&amp;status=sold_out%7Ctrading</t>
        </is>
      </c>
      <c r="D14" s="5" t="inlineStr">
        <is>
          <t>ねんどろいど 薬屋のひとりごと 猫猫 壬氏：売り切れ 25 件中 10 件を確認</t>
        </is>
      </c>
      <c r="E14" s="3" t="n"/>
      <c r="F14" s="3" t="n"/>
      <c r="G14" s="5" t="n"/>
    </row>
    <row r="15" ht="14.25" customHeight="1">
      <c r="A15" s="3" t="n">
        <v>126</v>
      </c>
      <c r="B15" s="5" t="inlineStr">
        <is>
          <t>メルカリ売り切れ</t>
        </is>
      </c>
      <c r="C15" s="6" t="inlineStr">
        <is>
          <t>https://jp.mercari.com/item/m36617527237</t>
        </is>
      </c>
      <c r="D15" s="5" t="inlineStr">
        <is>
          <t>【新品・未開封】地中美術館 トラベラーズノート ショッパーおまけ付き 直島</t>
        </is>
      </c>
      <c r="E15" s="3" t="n">
        <v>5</v>
      </c>
      <c r="F15" s="3" t="n"/>
      <c r="G15" s="5" t="n"/>
    </row>
    <row r="16" ht="14.25" customHeight="1">
      <c r="A16" s="3" t="n">
        <v>126</v>
      </c>
      <c r="B16" s="5" t="inlineStr">
        <is>
          <t>メルカリ売り切れ</t>
        </is>
      </c>
      <c r="C16" s="6" t="inlineStr">
        <is>
          <t>https://jp.mercari.com/item/m21917660525</t>
        </is>
      </c>
      <c r="D16" s="5" t="inlineStr">
        <is>
          <t>【未開封】トラベラーズノート トラベラーズファクトリー 地中美術館 直島</t>
        </is>
      </c>
      <c r="E16" s="3" t="n">
        <v>3</v>
      </c>
      <c r="F16" s="3" t="n"/>
      <c r="G16" s="5" t="n"/>
    </row>
    <row r="17" ht="14.25" customHeight="1">
      <c r="A17" s="3" t="n">
        <v>126</v>
      </c>
      <c r="B17" s="5" t="inlineStr">
        <is>
          <t>メルカリ売り切れ</t>
        </is>
      </c>
      <c r="C17" s="6" t="inlineStr">
        <is>
          <t>https://jp.mercari.com/item/m61622419496</t>
        </is>
      </c>
      <c r="D17" s="5" t="inlineStr">
        <is>
          <t>TRAVELER'S notebook ブラック</t>
        </is>
      </c>
      <c r="E17" s="3" t="n">
        <v>6</v>
      </c>
      <c r="F17" s="3" t="n"/>
      <c r="G17" s="5" t="n"/>
    </row>
    <row r="18" ht="14.25" customHeight="1">
      <c r="A18" s="3" t="n">
        <v>126</v>
      </c>
      <c r="B18" s="5" t="inlineStr">
        <is>
          <t>メルカリ売り切れ</t>
        </is>
      </c>
      <c r="C18" s="6" t="inlineStr">
        <is>
          <t>https://jp.mercari.com/item/m89063356868</t>
        </is>
      </c>
      <c r="D18" s="5" t="inlineStr">
        <is>
          <t>【未開封】地中美術館 限定 トラベラーズノート セット出品</t>
        </is>
      </c>
      <c r="E18" s="3" t="n">
        <v>8</v>
      </c>
      <c r="F18" s="3" t="n"/>
      <c r="G18" s="5" t="n"/>
    </row>
    <row r="19" ht="28.5" customHeight="1">
      <c r="A19" s="3" t="n">
        <v>126</v>
      </c>
      <c r="B19" s="5" t="inlineStr">
        <is>
          <t>メルカリ売り切れ</t>
        </is>
      </c>
      <c r="C19" s="6" t="inlineStr">
        <is>
          <t>https://jp.mercari.com/item/m10260625269</t>
        </is>
      </c>
      <c r="D19" s="5" t="inlineStr">
        <is>
          <t>【直島限定】地中美術館 トラベラーズノート 4点セット【新品・未開封】おまけ付き</t>
        </is>
      </c>
      <c r="E19" s="3" t="n">
        <v>8</v>
      </c>
      <c r="F19" s="3" t="n"/>
      <c r="G19" s="5" t="n"/>
    </row>
    <row r="20" ht="14.25" customHeight="1">
      <c r="A20" s="3" t="n">
        <v>126</v>
      </c>
      <c r="B20" s="5" t="inlineStr">
        <is>
          <t>メルカリ売り切れ</t>
        </is>
      </c>
      <c r="C20" s="6" t="inlineStr">
        <is>
          <t>https://jp.mercari.com/item/m20404414974</t>
        </is>
      </c>
      <c r="D20" s="5" t="inlineStr">
        <is>
          <t>【地中美術館限定】トラベラーズノート 7点セット（新品・未開封）</t>
        </is>
      </c>
      <c r="E20" s="3" t="n">
        <v>7</v>
      </c>
      <c r="F20" s="3" t="n"/>
      <c r="G20" s="5" t="n"/>
    </row>
    <row r="21" ht="14.25" customHeight="1">
      <c r="A21" s="3" t="n">
        <v>126</v>
      </c>
      <c r="B21" s="5" t="inlineStr">
        <is>
          <t>メルカリ売り切れ</t>
        </is>
      </c>
      <c r="C21" s="6" t="inlineStr">
        <is>
          <t>https://jp.mercari.com/item/m73728211749</t>
        </is>
      </c>
      <c r="D21" s="5" t="inlineStr">
        <is>
          <t>トラベラーズノート 地中美術館 ブラスクリップ</t>
        </is>
      </c>
      <c r="E21" s="3" t="n">
        <v>3</v>
      </c>
      <c r="F21" s="3" t="n"/>
      <c r="G21" s="5" t="n"/>
    </row>
    <row r="22" ht="14.25" customHeight="1">
      <c r="A22" s="3" t="n">
        <v>126</v>
      </c>
      <c r="B22" s="5" t="inlineStr">
        <is>
          <t>メルカリ売り切れ</t>
        </is>
      </c>
      <c r="C22" s="6" t="inlineStr">
        <is>
          <t>https://jp.mercari.com/item/m89428603565</t>
        </is>
      </c>
      <c r="D22" s="5" t="inlineStr">
        <is>
          <t>トラベラーズノート 地中美術館 ブラスクリップ</t>
        </is>
      </c>
      <c r="E22" s="3" t="n">
        <v>3</v>
      </c>
      <c r="F22" s="3" t="n"/>
      <c r="G22" s="5" t="n"/>
    </row>
    <row r="23" ht="14.25" customHeight="1">
      <c r="A23" s="3" t="n">
        <v>126</v>
      </c>
      <c r="B23" s="5" t="inlineStr">
        <is>
          <t>メルカリ売り切れ</t>
        </is>
      </c>
      <c r="C23" s="6" t="inlineStr">
        <is>
          <t>https://jp.mercari.com/item/m45894556440</t>
        </is>
      </c>
      <c r="D23" s="5" t="inlineStr">
        <is>
          <t>地中美術館限定・トラベラーズノート・直島・レギュラーサイズ・3点セット</t>
        </is>
      </c>
      <c r="E23" s="3" t="n">
        <v>5</v>
      </c>
      <c r="F23" s="3" t="n"/>
      <c r="G23" s="5" t="n"/>
    </row>
    <row r="24" ht="14.25" customHeight="1">
      <c r="A24" s="3" t="n">
        <v>126</v>
      </c>
      <c r="B24" s="5" t="inlineStr">
        <is>
          <t>メルカリ売り切れ</t>
        </is>
      </c>
      <c r="C24" s="6" t="inlineStr">
        <is>
          <t>https://jp.mercari.com/item/m55852326771</t>
        </is>
      </c>
      <c r="D24" s="5" t="inlineStr">
        <is>
          <t>トラベラーズノート 地中美術館 ブラスチャーム</t>
        </is>
      </c>
      <c r="E24" s="3" t="n">
        <v>4</v>
      </c>
      <c r="F24" s="3" t="n"/>
      <c r="G24" s="5" t="n"/>
    </row>
    <row r="25" ht="14.25" customHeight="1">
      <c r="A25" s="3" t="n">
        <v>126</v>
      </c>
      <c r="B25" s="5" t="inlineStr">
        <is>
          <t>メルカリ売り切れ</t>
        </is>
      </c>
      <c r="C25" s="6" t="inlineStr">
        <is>
          <t>https://jp.mercari.com/item/m36729400999</t>
        </is>
      </c>
      <c r="D25" s="5" t="inlineStr">
        <is>
          <t>トラベラーズノート《 地中美術館 》限定ノートセット + 各種パンフレット</t>
        </is>
      </c>
      <c r="E25" s="3" t="n">
        <v>18</v>
      </c>
      <c r="F25" s="3" t="n"/>
      <c r="G25" s="5" t="n"/>
    </row>
    <row r="26" ht="28.5" customHeight="1">
      <c r="A26" s="3" t="n">
        <v>126</v>
      </c>
      <c r="B26" s="5" t="inlineStr">
        <is>
          <t>メルカリ売り切れ</t>
        </is>
      </c>
      <c r="C26" s="6" t="inlineStr">
        <is>
          <t>https://jp.mercari.com/item/m59868291939</t>
        </is>
      </c>
      <c r="D26" s="5" t="inlineStr">
        <is>
          <t>新品★地中美術館限定・トラベラーズノート・直島・レギュラーサイズ・3点セット</t>
        </is>
      </c>
      <c r="E26" s="3" t="n">
        <v>6</v>
      </c>
      <c r="F26" s="3" t="n"/>
      <c r="G26" s="5" t="n"/>
    </row>
    <row r="27" ht="14.25" customHeight="1">
      <c r="A27" s="3" t="n">
        <v>126</v>
      </c>
      <c r="B27" s="5" t="inlineStr">
        <is>
          <t>メルカリ売り切れ</t>
        </is>
      </c>
      <c r="C27" s="6" t="inlineStr">
        <is>
          <t>https://jp.mercari.com/item/m41601326411</t>
        </is>
      </c>
      <c r="D27" s="5" t="inlineStr">
        <is>
          <t>8*8様 TRAVELER'S notebook 地中美術館 トラベラーズノート</t>
        </is>
      </c>
      <c r="E27" s="3" t="n">
        <v>13</v>
      </c>
      <c r="F27" s="3" t="n"/>
      <c r="G27" s="5" t="n"/>
    </row>
    <row r="28" ht="14.25" customHeight="1">
      <c r="A28" s="3" t="n">
        <v>126</v>
      </c>
      <c r="B28" s="5" t="inlineStr">
        <is>
          <t>メルカリ売り切れ</t>
        </is>
      </c>
      <c r="C28" s="6" t="inlineStr">
        <is>
          <t>https://jp.mercari.com/item/m93561522842</t>
        </is>
      </c>
      <c r="D28" s="5" t="inlineStr">
        <is>
          <t>【地中美術館限定】トラベラーズノート 7点セット（新品・未開封）</t>
        </is>
      </c>
      <c r="E28" s="3" t="n">
        <v>8</v>
      </c>
      <c r="F28" s="3" t="n"/>
      <c r="G28" s="5" t="n"/>
    </row>
    <row r="29" ht="85.5" customHeight="1">
      <c r="A29" s="3" t="n">
        <v>126</v>
      </c>
      <c r="B29" s="5" t="inlineStr">
        <is>
          <t>売り切れ検索</t>
        </is>
      </c>
      <c r="C29" s="6" t="inlineStr">
        <is>
          <t>https://jp.mercari.com/search?keyword=%E3%83%88%E3%83%A9%E3%83%99%E3%83%A9%E3%83%BC%E3%82%BA%E3%83%8E%E3%83%BC%E3%83%88+%E5%9C%B0%E4%B8%AD%E7%BE%8E%E8%A1%93%E9%A4%A8&amp;item_condition_id=1&amp;status=sold_out%7Ctrading</t>
        </is>
      </c>
      <c r="D29" s="5" t="inlineStr">
        <is>
          <t>トラベラーズノート 地中美術館：売り切れ 92 件中 17 件を確認</t>
        </is>
      </c>
      <c r="E29" s="3" t="n"/>
      <c r="F29" s="3" t="n"/>
      <c r="G29" s="5" t="n"/>
    </row>
    <row r="30" ht="114" customHeight="1">
      <c r="A30" s="3" t="n">
        <v>126</v>
      </c>
      <c r="B30" s="5" t="inlineStr">
        <is>
          <t>売り切れ検索</t>
        </is>
      </c>
      <c r="C30" s="6" t="inlineStr">
        <is>
          <t>https://jp.mercari.com/search?keyword=%E3%83%88%E3%83%A9%E3%83%99%E3%83%A9%E3%83%BC%E3%82%BA%E3%83%8E%E3%83%BC%E3%83%88+%E5%9C%B0%E4%B8%AD%E7%BE%8E%E8%A1%93%E9%A4%A8+%E3%83%81%E3%83%A3%E3%83%BC%E3%83%A0&amp;item_condition_id=1&amp;status=sold_out%7Ctrading</t>
        </is>
      </c>
      <c r="D30" s="5" t="inlineStr">
        <is>
          <t>トラベラーズノート 地中美術館 チャーム：売り切れ 31 件中 22 件を確認</t>
        </is>
      </c>
      <c r="E30" s="3" t="n"/>
      <c r="F30" s="3" t="n"/>
      <c r="G30" s="5" t="n"/>
    </row>
    <row r="31" ht="14.25" customHeight="1">
      <c r="A31" s="3" t="n">
        <v>128</v>
      </c>
      <c r="B31" s="5" t="inlineStr">
        <is>
          <t>メルカリ売り切れ</t>
        </is>
      </c>
      <c r="C31" s="6" t="inlineStr">
        <is>
          <t>https://jp.mercari.com/item/m41233139167</t>
        </is>
      </c>
      <c r="D31" s="5" t="inlineStr">
        <is>
          <t>ちいかわ ハロウィンがまぐちポーチ うさぎ ドクター</t>
        </is>
      </c>
      <c r="E31" s="3" t="n">
        <v>3</v>
      </c>
      <c r="F31" s="3" t="n"/>
      <c r="G31" s="5" t="n"/>
    </row>
    <row r="32" ht="14.25" customHeight="1">
      <c r="A32" s="3" t="n">
        <v>128</v>
      </c>
      <c r="B32" s="5" t="inlineStr">
        <is>
          <t>メルカリ売り切れ</t>
        </is>
      </c>
      <c r="C32" s="6" t="inlineStr">
        <is>
          <t>https://jp.mercari.com/item/m20351153986</t>
        </is>
      </c>
      <c r="D32" s="5" t="inlineStr">
        <is>
          <t>新品 ちいかわ 仮装たのしい〜！マスコット (ゾンビなちいかわ) ハロウィン</t>
        </is>
      </c>
      <c r="E32" s="3" t="n">
        <v>5</v>
      </c>
      <c r="F32" s="3" t="n"/>
      <c r="G32" s="5" t="n"/>
    </row>
    <row r="33" ht="14.25" customHeight="1">
      <c r="A33" s="3" t="n">
        <v>128</v>
      </c>
      <c r="B33" s="5" t="inlineStr">
        <is>
          <t>メルカリ売り切れ</t>
        </is>
      </c>
      <c r="C33" s="6" t="inlineStr">
        <is>
          <t>https://jp.mercari.com/item/m17700071135</t>
        </is>
      </c>
      <c r="D33" s="5" t="inlineStr">
        <is>
          <t>ちいかわ　仮装たのしいマスコット　まとめ売り</t>
        </is>
      </c>
      <c r="E33" s="3" t="n">
        <v>3</v>
      </c>
      <c r="F33" s="3" t="n"/>
      <c r="G33" s="5" t="n"/>
    </row>
    <row r="34" ht="14.25" customHeight="1">
      <c r="A34" s="3" t="n">
        <v>128</v>
      </c>
      <c r="B34" s="5" t="inlineStr">
        <is>
          <t>メルカリ売り切れ</t>
        </is>
      </c>
      <c r="C34" s="6" t="inlineStr">
        <is>
          <t>https://jp.mercari.com/item/m89655812127</t>
        </is>
      </c>
      <c r="D34" s="5" t="inlineStr">
        <is>
          <t>ちいかわ 仮装 たのしい～！ マスコット ゾンビ な ちいかわ ハロウィン</t>
        </is>
      </c>
      <c r="E34" s="3" t="n">
        <v>3</v>
      </c>
      <c r="F34" s="3" t="n"/>
      <c r="G34" s="5" t="n"/>
    </row>
    <row r="35" ht="14.25" customHeight="1">
      <c r="A35" s="3" t="n">
        <v>128</v>
      </c>
      <c r="B35" s="5" t="inlineStr">
        <is>
          <t>メルカリ売り切れ</t>
        </is>
      </c>
      <c r="C35" s="6" t="inlineStr">
        <is>
          <t>https://jp.mercari.com/item/m24231850883</t>
        </is>
      </c>
      <c r="D35" s="5" t="inlineStr">
        <is>
          <t>ちいかわ 仮装たのしい〜！マスコット ゾンビなうさぎ 希少 ハロウィン</t>
        </is>
      </c>
      <c r="E35" s="3" t="n">
        <v>5</v>
      </c>
      <c r="F35" s="3" t="n"/>
      <c r="G35" s="5" t="n"/>
    </row>
    <row r="36" ht="14.25" customHeight="1">
      <c r="A36" s="3" t="n">
        <v>128</v>
      </c>
      <c r="B36" s="5" t="inlineStr">
        <is>
          <t>メルカリ売り切れ</t>
        </is>
      </c>
      <c r="C36" s="6" t="inlineStr">
        <is>
          <t>https://jp.mercari.com/item/m29798451871</t>
        </is>
      </c>
      <c r="D36" s="5" t="inlineStr">
        <is>
          <t>【新品未開封】ちいかわ　マスコット　ハチワレ　ゾンビ　ハロウィン</t>
        </is>
      </c>
      <c r="E36" s="3" t="n">
        <v>5</v>
      </c>
      <c r="F36" s="3" t="n"/>
      <c r="G36" s="5" t="n"/>
    </row>
    <row r="37" ht="14.25" customHeight="1">
      <c r="A37" s="3" t="n">
        <v>128</v>
      </c>
      <c r="B37" s="5" t="inlineStr">
        <is>
          <t>メルカリ売り切れ</t>
        </is>
      </c>
      <c r="C37" s="6" t="inlineStr">
        <is>
          <t>https://jp.mercari.com/item/m50485372156</t>
        </is>
      </c>
      <c r="D37" s="5" t="inlineStr">
        <is>
          <t>ちいかわ・ハチワレ・うさぎ ゾンビ マスコット ３点セット</t>
        </is>
      </c>
      <c r="E37" s="3" t="n">
        <v>7</v>
      </c>
      <c r="F37" s="3" t="n"/>
      <c r="G37" s="5" t="n"/>
    </row>
    <row r="38" ht="14.25" customHeight="1">
      <c r="A38" s="3" t="n">
        <v>128</v>
      </c>
      <c r="B38" s="5" t="inlineStr">
        <is>
          <t>メルカリ売り切れ</t>
        </is>
      </c>
      <c r="C38" s="6" t="inlineStr">
        <is>
          <t>https://jp.mercari.com/item/m62673832356</t>
        </is>
      </c>
      <c r="D38" s="5" t="inlineStr">
        <is>
          <t>新品未使用 ちいかわ 仮装たのしい〜！マスコット ハロウィン ゾンビなハチワレ</t>
        </is>
      </c>
      <c r="E38" s="3" t="n">
        <v>4</v>
      </c>
      <c r="F38" s="3" t="n"/>
      <c r="G38" s="5" t="n"/>
    </row>
    <row r="39" ht="14.25" customHeight="1">
      <c r="A39" s="3" t="n">
        <v>128</v>
      </c>
      <c r="B39" s="5" t="inlineStr">
        <is>
          <t>メルカリ売り切れ</t>
        </is>
      </c>
      <c r="C39" s="6" t="inlineStr">
        <is>
          <t>https://jp.mercari.com/item/m71722142704</t>
        </is>
      </c>
      <c r="D39" s="5" t="inlineStr">
        <is>
          <t>ちいかわ　仮装たのしい～！ゾンビなちいかわハチワレうさぎ3個</t>
        </is>
      </c>
      <c r="E39" s="3" t="n">
        <v>3</v>
      </c>
      <c r="F39" s="3" t="n"/>
      <c r="G39" s="5" t="n"/>
    </row>
    <row r="40" ht="14.25" customHeight="1">
      <c r="A40" s="3" t="n">
        <v>128</v>
      </c>
      <c r="B40" s="5" t="inlineStr">
        <is>
          <t>メルカリ売り切れ</t>
        </is>
      </c>
      <c r="C40" s="6" t="inlineStr">
        <is>
          <t>https://jp.mercari.com/item/m62621594177</t>
        </is>
      </c>
      <c r="D40" s="5" t="inlineStr">
        <is>
          <t>【未開封】マスコット ゾンビなちいかわ ハチワレ きょりゅくんを被ったハチワレ</t>
        </is>
      </c>
      <c r="E40" s="3" t="n">
        <v>3</v>
      </c>
      <c r="F40" s="3" t="n"/>
      <c r="G40" s="5" t="n"/>
    </row>
    <row r="41" ht="14.25" customHeight="1">
      <c r="A41" s="3" t="n">
        <v>128</v>
      </c>
      <c r="B41" s="5" t="inlineStr">
        <is>
          <t>メルカリ売り切れ</t>
        </is>
      </c>
      <c r="C41" s="6" t="inlineStr">
        <is>
          <t>https://jp.mercari.com/item/m66209414403</t>
        </is>
      </c>
      <c r="D41" s="5" t="inlineStr">
        <is>
          <t>ちいかわ　仮装たのしい～！マスコット(ゾンビなハチワレ) ほわほわマスコット</t>
        </is>
      </c>
      <c r="E41" s="3" t="n">
        <v>5</v>
      </c>
      <c r="F41" s="3" t="n"/>
      <c r="G41" s="5" t="n"/>
    </row>
    <row r="42" ht="14.25" customHeight="1">
      <c r="A42" s="12" t="n">
        <v>128</v>
      </c>
      <c r="B42" s="13" t="inlineStr">
        <is>
          <t>メルカリ売り切れ</t>
        </is>
      </c>
      <c r="C42" s="14" t="inlineStr">
        <is>
          <t>https://jp.mercari.com/item/m92608113268</t>
        </is>
      </c>
      <c r="D42" s="13" t="inlineStr">
        <is>
          <t>【未開封】ちいかわ 仮装たのしい〜！マスコット ゾンビ</t>
        </is>
      </c>
      <c r="E42" s="12" t="n">
        <v>5</v>
      </c>
      <c r="F42" s="12" t="inlineStr">
        <is>
          <t>◎</t>
        </is>
      </c>
      <c r="G42" s="13" t="n"/>
    </row>
    <row r="43" ht="14.25" customHeight="1">
      <c r="A43" s="3" t="n">
        <v>128</v>
      </c>
      <c r="B43" s="5" t="inlineStr">
        <is>
          <t>メルカリ売り切れ</t>
        </is>
      </c>
      <c r="C43" s="6" t="inlineStr">
        <is>
          <t>https://jp.mercari.com/item/m97051938615</t>
        </is>
      </c>
      <c r="D43" s="5" t="inlineStr">
        <is>
          <t>うさぎ マスコット 7点セット ナガノ非売品バッジつき</t>
        </is>
      </c>
      <c r="E43" s="3" t="n">
        <v>17</v>
      </c>
      <c r="F43" s="3" t="n"/>
      <c r="G43" s="5" t="n"/>
    </row>
    <row r="44" ht="14.25" customHeight="1">
      <c r="A44" s="3" t="n">
        <v>128</v>
      </c>
      <c r="B44" s="5" t="inlineStr">
        <is>
          <t>メルカリ売り切れ</t>
        </is>
      </c>
      <c r="C44" s="6" t="inlineStr">
        <is>
          <t>https://jp.mercari.com/item/m42072651761</t>
        </is>
      </c>
      <c r="D44" s="5" t="inlineStr">
        <is>
          <t>ちいかわ　仮装たのしい～！　マスコット　ゾンビ　ちいかわ　うさぎ　ハチワレ</t>
        </is>
      </c>
      <c r="E44" s="3" t="n">
        <v>20</v>
      </c>
      <c r="F44" s="3" t="n"/>
      <c r="G44" s="5" t="n"/>
    </row>
    <row r="45" ht="14.25" customHeight="1">
      <c r="A45" s="3" t="n">
        <v>128</v>
      </c>
      <c r="B45" s="5" t="inlineStr">
        <is>
          <t>メルカリ売り切れ</t>
        </is>
      </c>
      <c r="C45" s="6" t="inlineStr">
        <is>
          <t>https://jp.mercari.com/item/m93032042964</t>
        </is>
      </c>
      <c r="D45" s="5" t="inlineStr">
        <is>
          <t>ちいかわ 仮装たのしいマスコットとちいかわもぐもぐ本舗伏見稲荷なマスコット</t>
        </is>
      </c>
      <c r="E45" s="3" t="n">
        <v>5</v>
      </c>
      <c r="F45" s="3" t="n"/>
      <c r="G45" s="5" t="n"/>
    </row>
    <row r="46" ht="99.75" customHeight="1">
      <c r="A46" s="3" t="n">
        <v>128</v>
      </c>
      <c r="B46" s="5" t="inlineStr">
        <is>
          <t>売り切れ検索</t>
        </is>
      </c>
      <c r="C46" s="6" t="inlineStr">
        <is>
          <t>https://jp.mercari.com/search?keyword=%E3%81%A1%E3%81%84%E3%81%8B%E3%82%8F+%E3%83%8F%E3%83%AD%E3%82%A6%E3%82%A3%E3%83%B3+%E3%82%BE%E3%83%B3%E3%83%93+%E3%83%9E%E3%82%B9%E3%82%B3%E3%83%83%E3%83%88&amp;item_condition_id=1&amp;status=sold_out%7Ctrading</t>
        </is>
      </c>
      <c r="D46" s="5" t="inlineStr">
        <is>
          <t>ちいかわ ハロウィン ゾンビ マスコット：売り切れ 77 件中 30 件を確認</t>
        </is>
      </c>
      <c r="E46" s="3" t="n"/>
      <c r="F46" s="3" t="n"/>
      <c r="G46" s="5" t="n"/>
    </row>
    <row r="47" ht="99.75" customHeight="1">
      <c r="A47" s="3" t="n">
        <v>128</v>
      </c>
      <c r="B47" s="5" t="inlineStr">
        <is>
          <t>売り切れ検索</t>
        </is>
      </c>
      <c r="C47" s="6" t="inlineStr">
        <is>
          <t>https://jp.mercari.com/search?keyword=%E3%81%A1%E3%81%84%E3%81%8B%E3%82%8F+%E3%82%BE%E3%83%B3%E3%83%93+%E3%83%9E%E3%82%B9%E3%82%B3%E3%83%83%E3%83%88+%E3%82%BB%E3%83%83%E3%83%88&amp;item_condition_id=1&amp;status=sold_out%7Ctrading</t>
        </is>
      </c>
      <c r="D47" s="5" t="inlineStr">
        <is>
          <t>ちいかわ ゾンビ マスコット セット：売り切れ 42 件中 12 件を確認</t>
        </is>
      </c>
      <c r="E47" s="3" t="n"/>
      <c r="F47" s="3" t="n"/>
      <c r="G47" s="5" t="n"/>
    </row>
    <row r="48" ht="14.25" customHeight="1">
      <c r="A48" s="3" t="n">
        <v>135</v>
      </c>
      <c r="B48" s="5" t="inlineStr">
        <is>
          <t>メルカリ売り切れ</t>
        </is>
      </c>
      <c r="C48" s="6" t="inlineStr">
        <is>
          <t>https://jp.mercari.com/item/m25978468262</t>
        </is>
      </c>
      <c r="D48" s="5" t="inlineStr">
        <is>
          <t>新品 当時物 クラッシュギア ガルダイーグル レッドバージョン他 セット</t>
        </is>
      </c>
      <c r="E48" s="3" t="n">
        <v>4</v>
      </c>
      <c r="F48" s="3" t="n"/>
      <c r="G48" s="5" t="n"/>
    </row>
    <row r="49" ht="14.25" customHeight="1">
      <c r="A49" s="12" t="n">
        <v>135</v>
      </c>
      <c r="B49" s="13" t="inlineStr">
        <is>
          <t>メルカリ売り切れ</t>
        </is>
      </c>
      <c r="C49" s="14" t="inlineStr">
        <is>
          <t>https://jp.mercari.com/item/m17500624892</t>
        </is>
      </c>
      <c r="D49" s="13" t="inlineStr">
        <is>
          <t>新品未開封 当時物 クラッシュギア ガルダイーグル レッドバージョン　希少</t>
        </is>
      </c>
      <c r="E49" s="12" t="n">
        <v>7</v>
      </c>
      <c r="F49" s="12" t="inlineStr">
        <is>
          <t>◎</t>
        </is>
      </c>
      <c r="G49" s="13" t="n"/>
    </row>
    <row r="50" ht="28.5" customHeight="1">
      <c r="A50" s="3" t="n">
        <v>135</v>
      </c>
      <c r="B50" s="5" t="inlineStr">
        <is>
          <t>メルカリ売り切れ</t>
        </is>
      </c>
      <c r="C50" s="6" t="inlineStr">
        <is>
          <t>https://jp.mercari.com/shops/product/2JGoDiTi2R4ryYqUBJ6JS4</t>
        </is>
      </c>
      <c r="D50" s="5" t="inlineStr">
        <is>
          <t>クラッシュギア ガルダイーグル 限定  CG-01S 未開封</t>
        </is>
      </c>
      <c r="E50" s="3" t="n">
        <v>10</v>
      </c>
      <c r="F50" s="3" t="n"/>
      <c r="G50" s="5" t="n"/>
    </row>
    <row r="51" ht="28.5" customHeight="1">
      <c r="A51" s="3" t="n">
        <v>135</v>
      </c>
      <c r="B51" s="5" t="inlineStr">
        <is>
          <t>メルカリ売り切れ</t>
        </is>
      </c>
      <c r="C51" s="6" t="inlineStr">
        <is>
          <t>https://jp.mercari.com/shops/product/2JVacfGjHdskSxDzrNBSCg</t>
        </is>
      </c>
      <c r="D51" s="5" t="inlineStr">
        <is>
          <t>未使用品 BANDAI バンダイ 激闘! クラッシュギアTURBO 1/1 CG-01S　ガルダイーグル 限定ブラックバージョン [MO-8494]</t>
        </is>
      </c>
      <c r="E51" s="3" t="n">
        <v>6</v>
      </c>
      <c r="F51" s="3" t="n"/>
      <c r="G51" s="5" t="n"/>
    </row>
    <row r="52" ht="14.25" customHeight="1">
      <c r="A52" s="3" t="n">
        <v>135</v>
      </c>
      <c r="B52" s="5" t="inlineStr">
        <is>
          <t>メルカリ売り切れ</t>
        </is>
      </c>
      <c r="C52" s="6" t="inlineStr">
        <is>
          <t>https://jp.mercari.com/item/m70367121236</t>
        </is>
      </c>
      <c r="D52" s="5" t="inlineStr">
        <is>
          <t>クラッシュギア ガルダイーグル ブラック</t>
        </is>
      </c>
      <c r="E52" s="3" t="n">
        <v>7</v>
      </c>
      <c r="F52" s="3" t="n"/>
      <c r="G52" s="5" t="n"/>
    </row>
    <row r="53" ht="14.25" customHeight="1">
      <c r="A53" s="3" t="n">
        <v>135</v>
      </c>
      <c r="B53" s="5" t="inlineStr">
        <is>
          <t>メルカリ売り切れ</t>
        </is>
      </c>
      <c r="C53" s="6" t="inlineStr">
        <is>
          <t>https://jp.mercari.com/item/m17570706197</t>
        </is>
      </c>
      <c r="D53" s="5" t="inlineStr">
        <is>
          <t>ガルダイーグル　クラッシュギア 当時物 CG-01S非売品</t>
        </is>
      </c>
      <c r="E53" s="3" t="n">
        <v>6</v>
      </c>
      <c r="F53" s="3" t="n"/>
      <c r="G53" s="5" t="n"/>
    </row>
    <row r="54" ht="14.25" customHeight="1">
      <c r="A54" s="3" t="n">
        <v>135</v>
      </c>
      <c r="B54" s="5" t="inlineStr">
        <is>
          <t>メルカリ売り切れ</t>
        </is>
      </c>
      <c r="C54" s="6" t="inlineStr">
        <is>
          <t>https://jp.mercari.com/item/m57896876710</t>
        </is>
      </c>
      <c r="D54" s="5" t="inlineStr">
        <is>
          <t>超人気！！！ クラッシュギア CG-01S ガルダイーグル バンダイ ミニ四駆</t>
        </is>
      </c>
      <c r="E54" s="3" t="n">
        <v>9</v>
      </c>
      <c r="F54" s="3" t="n"/>
      <c r="G54" s="5" t="n"/>
    </row>
    <row r="55" ht="14.25" customHeight="1">
      <c r="A55" s="3" t="n">
        <v>135</v>
      </c>
      <c r="B55" s="5" t="inlineStr">
        <is>
          <t>メルカリ売り切れ</t>
        </is>
      </c>
      <c r="C55" s="6" t="inlineStr">
        <is>
          <t>https://jp.mercari.com/item/m87772127996</t>
        </is>
      </c>
      <c r="D55" s="5" t="inlineStr">
        <is>
          <t>ヤ*ン様 クラッシュギア ガルダイーグル ブラックカスタムセット</t>
        </is>
      </c>
      <c r="E55" s="3" t="n">
        <v>3</v>
      </c>
      <c r="F55" s="3" t="n"/>
      <c r="G55" s="5" t="n"/>
    </row>
    <row r="56" ht="14.25" customHeight="1">
      <c r="A56" s="3" t="n">
        <v>135</v>
      </c>
      <c r="B56" s="5" t="inlineStr">
        <is>
          <t>メルカリ売り切れ</t>
        </is>
      </c>
      <c r="C56" s="6" t="inlineStr">
        <is>
          <t>https://jp.mercari.com/item/m57072881265</t>
        </is>
      </c>
      <c r="D56" s="5" t="inlineStr">
        <is>
          <t>クラッシュギア ガルダイーグル ブラックカスタムセット スペシャルエディション</t>
        </is>
      </c>
      <c r="E56" s="3" t="n">
        <v>6</v>
      </c>
      <c r="F56" s="3" t="n"/>
      <c r="G56" s="5" t="n"/>
    </row>
    <row r="57" ht="128.25" customHeight="1">
      <c r="A57" s="3" t="n">
        <v>135</v>
      </c>
      <c r="B57" s="5" t="inlineStr">
        <is>
          <t>売り切れ検索</t>
        </is>
      </c>
      <c r="C57" s="6" t="inlineStr">
        <is>
          <t>https://jp.mercari.com/search?keyword=%E3%82%AF%E3%83%A9%E3%83%83%E3%82%B7%E3%83%A5%E3%82%AE%E3%82%A2+%E3%82%AC%E3%83%AB%E3%83%80%E3%82%A4%E3%83%BC%E3%82%B0%E3%83%AB+%E3%83%AC%E3%83%83%E3%83%89%E3%83%90%E3%83%BC%E3%82%B8%E3%83%A7%E3%83%B3&amp;item_condition_id=1&amp;status=sold_out%7Ctrading</t>
        </is>
      </c>
      <c r="D57" s="5" t="inlineStr">
        <is>
          <t>クラッシュギア ガルダイーグル レッドバージョン：売り切れ 2 件中 2 件を確認</t>
        </is>
      </c>
      <c r="E57" s="3" t="n"/>
      <c r="F57" s="3" t="n"/>
      <c r="G57" s="5" t="n"/>
    </row>
    <row r="58" ht="71.25" customHeight="1">
      <c r="A58" s="3" t="n">
        <v>135</v>
      </c>
      <c r="B58" s="5" t="inlineStr">
        <is>
          <t>売り切れ検索</t>
        </is>
      </c>
      <c r="C58" s="6" t="inlineStr">
        <is>
          <t>https://jp.mercari.com/search?keyword=CG-01S+%E3%82%AC%E3%83%AB%E3%83%80%E3%82%A4%E3%83%BC%E3%82%B0%E3%83%AB&amp;item_condition_id=1&amp;status=sold_out%7Ctrading</t>
        </is>
      </c>
      <c r="D58" s="5" t="inlineStr">
        <is>
          <t>CG-01S ガルダイーグル：売り切れ 9 件中 8 件を確認</t>
        </is>
      </c>
      <c r="E58" s="3" t="n"/>
      <c r="F58" s="3" t="n"/>
      <c r="G58" s="5" t="n"/>
    </row>
    <row r="59" ht="28.5" customHeight="1">
      <c r="A59" s="3" t="n">
        <v>159</v>
      </c>
      <c r="B59" s="5" t="inlineStr">
        <is>
          <t>仕入れ先（AM列）</t>
        </is>
      </c>
      <c r="C59" s="6" t="inlineStr">
        <is>
          <t>https://auctions.yahoo.co.jp/jp/auction/v1124489548</t>
        </is>
      </c>
      <c r="D59" s="5" t="inlineStr">
        <is>
          <t>[送料込　小夏屋 お楽しみセット 2024 / 猫だるま 赤 ソフビ フィギュア / ネゴラ リュドラ こなつ　小夏や</t>
        </is>
      </c>
      <c r="E59" s="3" t="n">
        <v>1</v>
      </c>
      <c r="F59" s="3" t="n"/>
      <c r="G59" s="5" t="n"/>
    </row>
    <row r="60" ht="99.75" customHeight="1">
      <c r="A60" s="3" t="n">
        <v>159</v>
      </c>
      <c r="B60" s="5" t="inlineStr">
        <is>
          <t>売り切れ検索</t>
        </is>
      </c>
      <c r="C60" s="6" t="inlineStr">
        <is>
          <t>https://jp.mercari.com/search?keyword=%E3%81%93%E3%81%AA%E3%81%A4%E3%82%84+%E3%81%AD%E3%81%94%E3%82%89+%E3%81%8A%E6%A5%BD%E3%81%97%E3%81%BF%E3%82%BB%E3%83%83%E3%83%88+2024&amp;item_condition_id=1&amp;status=sold_out%7Ctrading</t>
        </is>
      </c>
      <c r="D60" s="5" t="inlineStr">
        <is>
          <t>こなつや ねごら お楽しみセット 2024：売り切れ 0 件中 0 件を確認</t>
        </is>
      </c>
      <c r="E60" s="3" t="n"/>
      <c r="F60" s="3" t="n"/>
      <c r="G60" s="5" t="n"/>
    </row>
    <row r="61" ht="71.25" customHeight="1">
      <c r="A61" s="3" t="n">
        <v>159</v>
      </c>
      <c r="B61" s="5" t="inlineStr">
        <is>
          <t>売り切れ検索</t>
        </is>
      </c>
      <c r="C61" s="6" t="inlineStr">
        <is>
          <t>https://jp.mercari.com/search?keyword=%E3%81%AD%E3%81%94%E3%82%89+%E3%82%8A%E3%82%85%E3%81%86%E3%81%A9%E3%82%89&amp;item_condition_id=1&amp;status=sold_out%7Ctrading</t>
        </is>
      </c>
      <c r="D61" s="5" t="inlineStr">
        <is>
          <t>ねごら りゅうどら：売り切れ 0 件中 0 件を確認</t>
        </is>
      </c>
      <c r="E61" s="3" t="n"/>
      <c r="F61" s="3" t="n"/>
      <c r="G61" s="5" t="n"/>
    </row>
    <row r="62" ht="71.25" customHeight="1">
      <c r="A62" s="3" t="n">
        <v>159</v>
      </c>
      <c r="B62" s="5" t="inlineStr">
        <is>
          <t>売り切れ検索</t>
        </is>
      </c>
      <c r="C62" s="6" t="inlineStr">
        <is>
          <t>https://jp.mercari.com/search?keyword=%E3%81%AD%E3%81%94%E3%82%89+%E3%81%8A%E6%A5%BD%E3%81%97%E3%81%BF%E3%82%BB%E3%83%83%E3%83%88&amp;item_condition_id=1&amp;status=sold_out%7Ctrading</t>
        </is>
      </c>
      <c r="D62" s="5" t="inlineStr">
        <is>
          <t>ねごら お楽しみセット：売り切れ 1 件中 1 件を確認</t>
        </is>
      </c>
      <c r="E62" s="3" t="n"/>
      <c r="F62" s="3" t="n"/>
      <c r="G62" s="5" t="n"/>
    </row>
    <row r="63" ht="71.25" customHeight="1">
      <c r="A63" s="3" t="n">
        <v>159</v>
      </c>
      <c r="B63" s="5" t="inlineStr">
        <is>
          <t>売り切れ検索</t>
        </is>
      </c>
      <c r="C63" s="6" t="inlineStr">
        <is>
          <t>https://jp.mercari.com/search?keyword=%E3%81%93%E3%81%AA%E3%81%A4%E3%82%84+%E3%81%AD%E3%81%94%E3%82%89+2024&amp;item_condition_id=1&amp;status=sold_out%7Ctrading</t>
        </is>
      </c>
      <c r="D63" s="5" t="inlineStr">
        <is>
          <t>こなつや ねごら 2024：売り切れ 0 件中 0 件を確認</t>
        </is>
      </c>
      <c r="E63" s="3" t="n"/>
      <c r="F63" s="3" t="n"/>
      <c r="G63" s="5" t="n"/>
    </row>
    <row r="64" ht="71.25" customHeight="1">
      <c r="A64" s="3" t="n">
        <v>159</v>
      </c>
      <c r="B64" s="5" t="inlineStr">
        <is>
          <t>売り切れ検索</t>
        </is>
      </c>
      <c r="C64" s="6" t="inlineStr">
        <is>
          <t>https://jp.mercari.com/search?keyword=%E3%81%AD%E3%81%94%E3%82%89+%E3%82%BD%E3%83%95%E3%83%93+%E3%82%8A%E3%82%85%E3%81%86&amp;item_condition_id=1&amp;status=sold_out%7Ctrading</t>
        </is>
      </c>
      <c r="D64" s="5" t="inlineStr">
        <is>
          <t>ねごら ソフビ りゅう：売り切れ 0 件中 0 件を確認</t>
        </is>
      </c>
      <c r="E64" s="3" t="n"/>
      <c r="F64" s="3" t="n"/>
      <c r="G64" s="5" t="n"/>
    </row>
    <row r="65" ht="14.25" customHeight="1">
      <c r="A65" s="3" t="n">
        <v>160</v>
      </c>
      <c r="B65" s="5" t="inlineStr">
        <is>
          <t>メルカリ売り切れ</t>
        </is>
      </c>
      <c r="C65" s="6" t="inlineStr">
        <is>
          <t>https://jp.mercari.com/item/m67877126032</t>
        </is>
      </c>
      <c r="D65" s="5" t="inlineStr">
        <is>
          <t>美品 ルフィ JF-1 ワンピースカード ハイパーバトル 限定プロモ</t>
        </is>
      </c>
      <c r="E65" s="3" t="n">
        <v>13</v>
      </c>
      <c r="F65" s="3" t="n"/>
      <c r="G65" s="5" t="n"/>
    </row>
    <row r="66" ht="14.25" customHeight="1">
      <c r="A66" s="3" t="n">
        <v>160</v>
      </c>
      <c r="B66" s="5" t="inlineStr">
        <is>
          <t>メルカリ売り切れ</t>
        </is>
      </c>
      <c r="C66" s="6" t="inlineStr">
        <is>
          <t>https://jp.mercari.com/item/m62577856755</t>
        </is>
      </c>
      <c r="D66" s="5" t="inlineStr">
        <is>
          <t>お*ミ様 ワンピースカード　ジャンプフェスタ2001　未開封</t>
        </is>
      </c>
      <c r="E66" s="3" t="n">
        <v>5</v>
      </c>
      <c r="F66" s="3" t="n"/>
      <c r="G66" s="5" t="n"/>
    </row>
    <row r="67" ht="14.25" customHeight="1">
      <c r="A67" s="3" t="n">
        <v>160</v>
      </c>
      <c r="B67" s="5" t="inlineStr">
        <is>
          <t>メルカリ売り切れ</t>
        </is>
      </c>
      <c r="C67" s="6" t="inlineStr">
        <is>
          <t>https://jp.mercari.com/item/m66222514734</t>
        </is>
      </c>
      <c r="D67" s="5" t="inlineStr">
        <is>
          <t>絶版　未開封　ワンピース カードダス ジャンプフェスタエディション 仲間の印</t>
        </is>
      </c>
      <c r="E67" s="3" t="n">
        <v>6</v>
      </c>
      <c r="F67" s="3" t="n"/>
      <c r="G67" s="5" t="n"/>
    </row>
    <row r="68" ht="14.25" customHeight="1">
      <c r="A68" s="3" t="n">
        <v>160</v>
      </c>
      <c r="B68" s="5" t="inlineStr">
        <is>
          <t>メルカリ売り切れ</t>
        </is>
      </c>
      <c r="C68" s="6" t="inlineStr">
        <is>
          <t>https://jp.mercari.com/item/m95729298648</t>
        </is>
      </c>
      <c r="D68" s="5" t="inlineStr">
        <is>
          <t>ジャンプフェスタ2000　カードダス　ワンピース　ハイパーバトル　未剥がし</t>
        </is>
      </c>
      <c r="E68" s="3" t="n">
        <v>3</v>
      </c>
      <c r="F68" s="3" t="n"/>
      <c r="G68" s="5" t="n"/>
    </row>
    <row r="69" ht="14.25" customHeight="1">
      <c r="A69" s="3" t="n">
        <v>160</v>
      </c>
      <c r="B69" s="5" t="inlineStr">
        <is>
          <t>メルカリ売り切れ</t>
        </is>
      </c>
      <c r="C69" s="6" t="inlineStr">
        <is>
          <t>https://jp.mercari.com/item/m22474788916</t>
        </is>
      </c>
      <c r="D69" s="5" t="inlineStr">
        <is>
          <t>【未開封】ワンピース カードダスEX ジャンプフェスタエディション 仲間の印</t>
        </is>
      </c>
      <c r="E69" s="3" t="n">
        <v>6</v>
      </c>
      <c r="F69" s="3" t="n"/>
      <c r="G69" s="5" t="n"/>
    </row>
    <row r="70" ht="14.25" customHeight="1">
      <c r="A70" s="3" t="n">
        <v>160</v>
      </c>
      <c r="B70" s="5" t="inlineStr">
        <is>
          <t>メルカリ売り切れ</t>
        </is>
      </c>
      <c r="C70" s="6" t="inlineStr">
        <is>
          <t>https://jp.mercari.com/item/m72101433874</t>
        </is>
      </c>
      <c r="D70" s="5" t="inlineStr">
        <is>
          <t>ワンピース　カードダス ハイパーバトル⭐︎ジャンプフェスタ2001年 8枚セット</t>
        </is>
      </c>
      <c r="E70" s="3" t="n">
        <v>3</v>
      </c>
      <c r="F70" s="3" t="n"/>
      <c r="G70" s="5" t="n"/>
    </row>
    <row r="71" ht="14.25" customHeight="1">
      <c r="A71" s="12" t="n">
        <v>160</v>
      </c>
      <c r="B71" s="13" t="inlineStr">
        <is>
          <t>メルカリ売り切れ</t>
        </is>
      </c>
      <c r="C71" s="14" t="inlineStr">
        <is>
          <t>https://jp.mercari.com/item/m32365183756</t>
        </is>
      </c>
      <c r="D71" s="13" t="inlineStr">
        <is>
          <t>カードダスEXハイパーバトルジャンプフェスタエディション仲間の印2002</t>
        </is>
      </c>
      <c r="E71" s="12" t="n">
        <v>7</v>
      </c>
      <c r="F71" s="12" t="inlineStr">
        <is>
          <t>◎</t>
        </is>
      </c>
      <c r="G71" s="13" t="n"/>
    </row>
    <row r="72" ht="14.25" customHeight="1">
      <c r="A72" s="3" t="n">
        <v>160</v>
      </c>
      <c r="B72" s="5" t="inlineStr">
        <is>
          <t>メルカリ売り切れ</t>
        </is>
      </c>
      <c r="C72" s="6" t="inlineStr">
        <is>
          <t>https://jp.mercari.com/item/m26732894064</t>
        </is>
      </c>
      <c r="D72" s="5" t="inlineStr">
        <is>
          <t>ワンピース カードダスEX ジャンプフェスタ 仲間との絆</t>
        </is>
      </c>
      <c r="E72" s="3" t="n">
        <v>10</v>
      </c>
      <c r="F72" s="3" t="n"/>
      <c r="G72" s="5" t="n"/>
    </row>
    <row r="73" ht="14.25" customHeight="1">
      <c r="A73" s="3" t="n">
        <v>160</v>
      </c>
      <c r="B73" s="5" t="inlineStr">
        <is>
          <t>メルカリ売り切れ</t>
        </is>
      </c>
      <c r="C73" s="6" t="inlineStr">
        <is>
          <t>https://jp.mercari.com/item/m61649039827</t>
        </is>
      </c>
      <c r="D73" s="5" t="inlineStr">
        <is>
          <t>【非売品】◆ワンピース限定カード4枚セット 2002ジャンプフェスタ・TVアニメ</t>
        </is>
      </c>
      <c r="E73" s="3" t="n">
        <v>11</v>
      </c>
      <c r="F73" s="3" t="n"/>
      <c r="G73" s="5" t="n"/>
    </row>
    <row r="74" ht="14.25" customHeight="1">
      <c r="A74" s="3" t="n">
        <v>160</v>
      </c>
      <c r="B74" s="5" t="inlineStr">
        <is>
          <t>メルカリ売り切れ</t>
        </is>
      </c>
      <c r="C74" s="6" t="inlineStr">
        <is>
          <t>https://jp.mercari.com/item/m57340616632</t>
        </is>
      </c>
      <c r="D74" s="5" t="inlineStr">
        <is>
          <t>ワンピース カードゲーム JUMP FESTA EDITION</t>
        </is>
      </c>
      <c r="E74" s="3" t="n">
        <v>3</v>
      </c>
      <c r="F74" s="3" t="n"/>
      <c r="G74" s="5" t="n"/>
    </row>
    <row r="75" ht="14.25" customHeight="1">
      <c r="A75" s="3" t="n">
        <v>160</v>
      </c>
      <c r="B75" s="5" t="inlineStr">
        <is>
          <t>メルカリ売り切れ</t>
        </is>
      </c>
      <c r="C75" s="6" t="inlineStr">
        <is>
          <t>https://jp.mercari.com/item/m78901775811</t>
        </is>
      </c>
      <c r="D75" s="5" t="inlineStr">
        <is>
          <t>HUNTER×HUNTERカードダス ONE PIECEカードダス</t>
        </is>
      </c>
      <c r="E75" s="3" t="n">
        <v>4</v>
      </c>
      <c r="F75" s="3" t="n"/>
      <c r="G75" s="5" t="n"/>
    </row>
    <row r="76" ht="14.25" customHeight="1">
      <c r="A76" s="3" t="n">
        <v>160</v>
      </c>
      <c r="B76" s="5" t="inlineStr">
        <is>
          <t>メルカリ売り切れ</t>
        </is>
      </c>
      <c r="C76" s="6" t="inlineStr">
        <is>
          <t>https://jp.mercari.com/item/m73221505397</t>
        </is>
      </c>
      <c r="D76" s="5" t="inlineStr">
        <is>
          <t>【未開封】ワンピース JUMP FESTA EDITION カードパック</t>
        </is>
      </c>
      <c r="E76" s="3" t="n">
        <v>6</v>
      </c>
      <c r="F76" s="3" t="n"/>
      <c r="G76" s="5" t="n"/>
    </row>
    <row r="77" ht="142.5" customHeight="1">
      <c r="A77" s="3" t="n">
        <v>160</v>
      </c>
      <c r="B77" s="5" t="inlineStr">
        <is>
          <t>売り切れ検索</t>
        </is>
      </c>
      <c r="C77" s="6" t="inlineStr">
        <is>
          <t>https://jp.mercari.com/search?keyword=%E3%83%AF%E3%83%B3%E3%83%94%E3%83%BC%E3%82%B9+%E3%82%AB%E3%83%BC%E3%83%89%E3%83%80%E3%82%B9+%E3%83%8F%E3%82%A4%E3%83%91%E3%83%BC%E3%83%90%E3%83%88%E3%83%AB+%E3%82%B8%E3%83%A3%E3%83%B3%E3%83%97%E3%83%95%E3%82%A7%E3%82%B9%E3%82%BF&amp;item_condition_id=1&amp;status=sold_out%7Ctrading</t>
        </is>
      </c>
      <c r="D77" s="5" t="inlineStr">
        <is>
          <t>ワンピース カードダス ハイパーバトル ジャンプフェスタ：売り切れ 77 件中 25 件を確認</t>
        </is>
      </c>
      <c r="E77" s="3" t="n"/>
      <c r="F77" s="3" t="n"/>
      <c r="G77" s="5" t="n"/>
    </row>
    <row r="78" ht="99.75" customHeight="1">
      <c r="A78" s="3" t="n">
        <v>160</v>
      </c>
      <c r="B78" s="5" t="inlineStr">
        <is>
          <t>売り切れ検索</t>
        </is>
      </c>
      <c r="C78" s="6" t="inlineStr">
        <is>
          <t>https://jp.mercari.com/search?keyword=ONE+PIECE+%E3%82%AB%E3%83%BC%E3%83%89%E3%83%80%E3%82%B9+%E3%82%B8%E3%83%A3%E3%83%B3%E3%83%97%E3%83%95%E3%82%A7%E3%82%B9%E3%82%BF+%E3%83%91%E3%83%83%E3%82%AF&amp;item_condition_id=1&amp;status=sold_out%7Ctrading</t>
        </is>
      </c>
      <c r="D78" s="5" t="inlineStr">
        <is>
          <t>ONE PIECE カードダス ジャンプフェスタ パック：売り切れ 120 件中 24 件を確認</t>
        </is>
      </c>
      <c r="E78" s="3" t="n"/>
      <c r="F78" s="3" t="n"/>
      <c r="G78" s="5" t="n"/>
    </row>
    <row r="79" ht="28.5" customHeight="1">
      <c r="A79" s="3" t="n">
        <v>183</v>
      </c>
      <c r="B79" s="5" t="inlineStr">
        <is>
          <t>メルカリ売り切れ</t>
        </is>
      </c>
      <c r="C79" s="6" t="inlineStr">
        <is>
          <t>https://jp.mercari.com/item/m81775941003</t>
        </is>
      </c>
      <c r="D79" s="5" t="inlineStr">
        <is>
          <t>気になってる人が男じゃなかった×サンリオ アクリルキーホルダー　大沢あや　キティ</t>
        </is>
      </c>
      <c r="E79" s="3" t="n">
        <v>3</v>
      </c>
      <c r="F79" s="3" t="n"/>
      <c r="G79" s="5" t="n"/>
    </row>
    <row r="80" ht="28.5" customHeight="1">
      <c r="A80" s="3" t="n">
        <v>183</v>
      </c>
      <c r="B80" s="5" t="inlineStr">
        <is>
          <t>メルカリ売り切れ</t>
        </is>
      </c>
      <c r="C80" s="6" t="inlineStr">
        <is>
          <t>https://jp.mercari.com/item/m37379052752</t>
        </is>
      </c>
      <c r="D80" s="5" t="inlineStr">
        <is>
          <t>気になってる人が男じゃなかった 紀伊國屋書店 購入特典 2枚、タワレコ特典 1枚</t>
        </is>
      </c>
      <c r="E80" s="3" t="n">
        <v>4</v>
      </c>
      <c r="F80" s="3" t="n"/>
      <c r="G80" s="5" t="n"/>
    </row>
    <row r="81" ht="14.25" customHeight="1">
      <c r="A81" s="3" t="n">
        <v>183</v>
      </c>
      <c r="B81" s="5" t="inlineStr">
        <is>
          <t>メルカリ売り切れ</t>
        </is>
      </c>
      <c r="C81" s="6" t="inlineStr">
        <is>
          <t>https://jp.mercari.com/item/m54454869342</t>
        </is>
      </c>
      <c r="D81" s="5" t="inlineStr">
        <is>
          <t>気になってる人が男じゃなかった アクリルコースターコレクション（全7種）</t>
        </is>
      </c>
      <c r="E81" s="3" t="n">
        <v>3</v>
      </c>
      <c r="F81" s="3" t="n"/>
      <c r="G81" s="5" t="n"/>
    </row>
    <row r="82" ht="14.25" customHeight="1">
      <c r="A82" s="3" t="n">
        <v>183</v>
      </c>
      <c r="B82" s="5" t="inlineStr">
        <is>
          <t>メルカリ売り切れ</t>
        </is>
      </c>
      <c r="C82" s="6" t="inlineStr">
        <is>
          <t>https://jp.mercari.com/item/m80812783588</t>
        </is>
      </c>
      <c r="D82" s="5" t="inlineStr">
        <is>
          <t>気になってる人が男じゃなかった❌Sanrio タワーレコード限定アクス</t>
        </is>
      </c>
      <c r="E82" s="3" t="n">
        <v>3</v>
      </c>
      <c r="F82" s="3" t="n"/>
      <c r="G82" s="5" t="n"/>
    </row>
    <row r="83" ht="14.25" customHeight="1">
      <c r="A83" s="3" t="n">
        <v>183</v>
      </c>
      <c r="B83" s="5" t="inlineStr">
        <is>
          <t>メルカリ売り切れ</t>
        </is>
      </c>
      <c r="C83" s="6" t="inlineStr">
        <is>
          <t>https://jp.mercari.com/item/m46619493408</t>
        </is>
      </c>
      <c r="D83" s="5" t="inlineStr">
        <is>
          <t>気になってる人が男じゃなかった CD型メモ タワレコ ポストカード ステッカー</t>
        </is>
      </c>
      <c r="E83" s="3" t="n">
        <v>3</v>
      </c>
      <c r="F83" s="3" t="n"/>
      <c r="G83" s="5" t="n"/>
    </row>
    <row r="84" ht="14.25" customHeight="1">
      <c r="A84" s="3" t="n">
        <v>183</v>
      </c>
      <c r="B84" s="5" t="inlineStr">
        <is>
          <t>メルカリ売り切れ</t>
        </is>
      </c>
      <c r="C84" s="6" t="inlineStr">
        <is>
          <t>https://jp.mercari.com/item/m96739912994</t>
        </is>
      </c>
      <c r="D84" s="5" t="inlineStr">
        <is>
          <t>気になってる人が男じゃなかった　サンリオ　ピック型缶バッジ　コンプリートセット</t>
        </is>
      </c>
      <c r="E84" s="3" t="n">
        <v>3</v>
      </c>
      <c r="F84" s="3" t="n"/>
      <c r="G84" s="5" t="n"/>
    </row>
    <row r="85" ht="28.5" customHeight="1">
      <c r="A85" s="3" t="n">
        <v>183</v>
      </c>
      <c r="B85" s="5" t="inlineStr">
        <is>
          <t>メルカリ売り切れ</t>
        </is>
      </c>
      <c r="C85" s="6" t="inlineStr">
        <is>
          <t>https://jp.mercari.com/item/m73241437973</t>
        </is>
      </c>
      <c r="D85" s="5" t="inlineStr">
        <is>
          <t>気になってる人が男じゃなかった　ポップアップ　紀伊國屋書店　レコード風コースター</t>
        </is>
      </c>
      <c r="E85" s="3" t="n">
        <v>6</v>
      </c>
      <c r="F85" s="3" t="n"/>
      <c r="G85" s="5" t="n"/>
    </row>
    <row r="86" ht="14.25" customHeight="1">
      <c r="A86" s="12" t="n">
        <v>183</v>
      </c>
      <c r="B86" s="13" t="inlineStr">
        <is>
          <t>メルカリ売り切れ</t>
        </is>
      </c>
      <c r="C86" s="14" t="inlineStr">
        <is>
          <t>https://jp.mercari.com/item/m37338451712</t>
        </is>
      </c>
      <c r="D86" s="13" t="inlineStr">
        <is>
          <t>気になってる人が男じゃなかった LP アナログレコード</t>
        </is>
      </c>
      <c r="E86" s="12" t="n">
        <v>3</v>
      </c>
      <c r="F86" s="12" t="inlineStr">
        <is>
          <t>◎</t>
        </is>
      </c>
      <c r="G86" s="13" t="n"/>
    </row>
    <row r="87" ht="142.5" customHeight="1">
      <c r="A87" s="3" t="n">
        <v>183</v>
      </c>
      <c r="B87" s="5" t="inlineStr">
        <is>
          <t>売り切れ検索</t>
        </is>
      </c>
      <c r="C87" s="6" t="inlineStr">
        <is>
          <t>https://jp.mercari.com/search?keyword=%E6%B0%97%E3%81%AB%E3%81%AA%E3%81%A3%E3%81%A6%E3%82%8B%E4%BA%BA%E3%81%8C%E7%94%B7%E3%81%98%E3%82%83%E3%81%AA%E3%81%8B%E3%81%A3%E3%81%9F+%E3%82%B5%E3%82%A6%E3%83%B3%E3%83%89%E3%83%88%E3%83%A9%E3%83%83%E3%82%AF+%E3%83%AC%E3%82%B3%E3%83%BC%E3%83%89&amp;item_condition_id=1&amp;status=sold_out%7Ctrading</t>
        </is>
      </c>
      <c r="D87" s="5" t="inlineStr">
        <is>
          <t>気になってる人が男じゃなかった サウンドトラック レコード：売り切れ 3 件中 3 件を確認</t>
        </is>
      </c>
      <c r="E87" s="3" t="n"/>
      <c r="F87" s="3" t="n"/>
      <c r="G87" s="5" t="n"/>
    </row>
    <row r="88" ht="99.75" customHeight="1">
      <c r="A88" s="3" t="n">
        <v>183</v>
      </c>
      <c r="B88" s="5" t="inlineStr">
        <is>
          <t>売り切れ検索</t>
        </is>
      </c>
      <c r="C88" s="6" t="inlineStr">
        <is>
          <t>https://jp.mercari.com/search?keyword=%E6%B0%97%E3%81%AB%E3%81%AA%E3%81%A3%E3%81%A6%E3%82%8B%E4%BA%BA%E3%81%8C%E7%94%B7%E3%81%98%E3%82%83%E3%81%AA%E3%81%8B%E3%81%A3%E3%81%9F+LP&amp;item_condition_id=1&amp;status=sold_out%7Ctrading</t>
        </is>
      </c>
      <c r="D88" s="5" t="inlineStr">
        <is>
          <t>気になってる人が男じゃなかった LP：売り切れ 37 件中 30 件を確認</t>
        </is>
      </c>
      <c r="E88" s="3" t="n"/>
      <c r="F88" s="3" t="n"/>
      <c r="G88" s="5" t="n"/>
    </row>
    <row r="89" ht="114" customHeight="1">
      <c r="A89" s="3" t="n">
        <v>183</v>
      </c>
      <c r="B89" s="5" t="inlineStr">
        <is>
          <t>売り切れ検索</t>
        </is>
      </c>
      <c r="C89" s="6" t="inlineStr">
        <is>
          <t>https://jp.mercari.com/search?keyword=%E6%B0%97%E3%81%AB%E3%81%AA%E3%81%A3%E3%81%A6%E3%82%8B%E4%BA%BA%E3%81%8C%E7%94%B7%E3%81%98%E3%82%83%E3%81%AA%E3%81%8B%E3%81%A3%E3%81%9F+%E3%82%A2%E3%83%8A%E3%83%AD%E3%82%B0&amp;item_condition_id=1&amp;status=sold_out%7Ctrading</t>
        </is>
      </c>
      <c r="D89" s="5" t="inlineStr">
        <is>
          <t>気になってる人が男じゃなかった アナログ：売り切れ 6 件中 6 件を確認</t>
        </is>
      </c>
      <c r="E89" s="3" t="n"/>
      <c r="F89" s="3" t="n"/>
      <c r="G89" s="5" t="n"/>
    </row>
    <row r="90" ht="128.25" customHeight="1">
      <c r="A90" s="3" t="n">
        <v>183</v>
      </c>
      <c r="B90" s="5" t="inlineStr">
        <is>
          <t>売り切れ検索</t>
        </is>
      </c>
      <c r="C90" s="6" t="inlineStr">
        <is>
          <t>https://jp.mercari.com/search?keyword=%E6%B0%97%E3%81%AB%E3%81%AA%E3%81%A3%E3%81%A6%E3%82%8B%E4%BA%BA%E3%81%8C%E7%94%B7%E3%81%98%E3%82%83%E3%81%AA%E3%81%8B%E3%81%A3%E3%81%9F+%E3%83%AC%E3%82%B3%E3%83%BC%E3%83%89+%E3%82%AB%E3%83%A9%E3%83%BC%E7%9B%A4&amp;item_condition_id=1&amp;status=sold_out%7Ctrading</t>
        </is>
      </c>
      <c r="D90" s="5" t="inlineStr">
        <is>
          <t>気になってる人が男じゃなかった レコード カラー盤：売り切れ 5 件中 5 件を確認</t>
        </is>
      </c>
      <c r="E90" s="3" t="n"/>
      <c r="F90" s="3" t="n"/>
      <c r="G90" s="5" t="n"/>
    </row>
    <row r="91" ht="114" customHeight="1">
      <c r="A91" s="3" t="n">
        <v>183</v>
      </c>
      <c r="B91" s="5" t="inlineStr">
        <is>
          <t>売り切れ検索</t>
        </is>
      </c>
      <c r="C91" s="6" t="inlineStr">
        <is>
          <t>https://jp.mercari.com/search?keyword=%E3%81%8D%E3%81%AB%E3%81%AA%E3%81%A3%E3%81%A6%E3%82%8B%E3%81%B2%E3%81%A8%E3%81%8C%E3%81%8A%E3%81%A8%E3%81%93%E3%81%98%E3%82%83%E3%81%AA%E3%81%8B%E3%81%A3%E3%81%9F+LP&amp;item_condition_id=1&amp;status=sold_out%7Ctrading</t>
        </is>
      </c>
      <c r="D91" s="5" t="inlineStr">
        <is>
          <t>きになってるひとがおとこじゃなかった LP：売り切れ 0 件中 0 件を確認</t>
        </is>
      </c>
      <c r="E91" s="3" t="n"/>
      <c r="F91" s="3" t="n"/>
      <c r="G91" s="5" t="n"/>
    </row>
    <row r="92" ht="14.25" customHeight="1">
      <c r="A92" s="12" t="n">
        <v>187</v>
      </c>
      <c r="B92" s="13" t="inlineStr">
        <is>
          <t>メルカリ売り切れ</t>
        </is>
      </c>
      <c r="C92" s="14" t="inlineStr">
        <is>
          <t>https://jp.mercari.com/item/m93156526073</t>
        </is>
      </c>
      <c r="D92" s="13" t="inlineStr">
        <is>
          <t>〚未開封品〛ねんどろいど 1322-DX クリフ DX デス・ストランディング</t>
        </is>
      </c>
      <c r="E92" s="12" t="n">
        <v>10</v>
      </c>
      <c r="F92" s="12" t="inlineStr">
        <is>
          <t>◎</t>
        </is>
      </c>
      <c r="G92" s="13" t="n"/>
    </row>
    <row r="93" ht="14.25" customHeight="1">
      <c r="A93" s="3" t="n">
        <v>187</v>
      </c>
      <c r="B93" s="5" t="inlineStr">
        <is>
          <t>メルカリ売り切れ</t>
        </is>
      </c>
      <c r="C93" s="6" t="inlineStr">
        <is>
          <t>https://jp.mercari.com/item/m42348831500</t>
        </is>
      </c>
      <c r="D93" s="5" t="inlineStr">
        <is>
          <t>ねんどろいど　デスストランディング　クリフ　DX</t>
        </is>
      </c>
      <c r="E93" s="3" t="n">
        <v>4</v>
      </c>
      <c r="F93" s="3" t="n"/>
      <c r="G93" s="5" t="n"/>
    </row>
    <row r="94" ht="14.25" customHeight="1">
      <c r="A94" s="3" t="n">
        <v>187</v>
      </c>
      <c r="B94" s="5" t="inlineStr">
        <is>
          <t>メルカリ売り切れ</t>
        </is>
      </c>
      <c r="C94" s="6" t="inlineStr">
        <is>
          <t>https://jp.mercari.com/item/m75361724898</t>
        </is>
      </c>
      <c r="D94" s="5" t="inlineStr">
        <is>
          <t>ねんどろいど 「DEATH STRANDING サム&amp;クリフDX」セット</t>
        </is>
      </c>
      <c r="E94" s="3" t="n">
        <v>7</v>
      </c>
      <c r="F94" s="3" t="n"/>
      <c r="G94" s="5" t="n"/>
    </row>
    <row r="95" ht="14.25" customHeight="1">
      <c r="A95" s="3" t="n">
        <v>187</v>
      </c>
      <c r="B95" s="5" t="inlineStr">
        <is>
          <t>メルカリ売り切れ</t>
        </is>
      </c>
      <c r="C95" s="6" t="inlineStr">
        <is>
          <t>https://jp.mercari.com/item/m85292585143</t>
        </is>
      </c>
      <c r="D95" s="5" t="inlineStr">
        <is>
          <t>新品未開封 ねんどろいど 1322-DX クリフ DX デス・ストランディング</t>
        </is>
      </c>
      <c r="E95" s="3" t="n">
        <v>6</v>
      </c>
      <c r="F95" s="3" t="n"/>
      <c r="G95" s="5" t="n"/>
    </row>
    <row r="96" ht="114" customHeight="1">
      <c r="A96" s="3" t="n">
        <v>187</v>
      </c>
      <c r="B96" s="5" t="inlineStr">
        <is>
          <t>売り切れ検索</t>
        </is>
      </c>
      <c r="C96" s="6" t="inlineStr">
        <is>
          <t>https://jp.mercari.com/search?keyword=%E3%81%AD%E3%82%93%E3%81%A9%E3%82%8D%E3%81%84%E3%81%A9+%E3%82%AF%E3%83%AA%E3%83%95+DX+%E3%83%87%E3%82%B9%E3%83%BB%E3%82%B9%E3%83%88%E3%83%A9%E3%83%B3%E3%83%87%E3%82%A3%E3%83%B3%E3%82%B0&amp;item_condition_id=1&amp;status=sold_out%7Ctrading</t>
        </is>
      </c>
      <c r="D96" s="5" t="inlineStr">
        <is>
          <t>ねんどろいど クリフ DX デス・ストランディング：売り切れ 6 件中 6 件を確認</t>
        </is>
      </c>
      <c r="E96" s="3" t="n"/>
      <c r="F96" s="3" t="n"/>
      <c r="G96" s="5" t="n"/>
    </row>
    <row r="97" ht="71.25" customHeight="1">
      <c r="A97" s="3" t="n">
        <v>187</v>
      </c>
      <c r="B97" s="5" t="inlineStr">
        <is>
          <t>売り切れ検索</t>
        </is>
      </c>
      <c r="C97" s="6" t="inlineStr">
        <is>
          <t>https://jp.mercari.com/search?keyword=%E3%81%AD%E3%82%93%E3%81%A9%E3%82%8D%E3%81%84%E3%81%A9+1322+%E3%82%AF%E3%83%AA%E3%83%95&amp;item_condition_id=1&amp;status=sold_out%7Ctrading</t>
        </is>
      </c>
      <c r="D97" s="5" t="inlineStr">
        <is>
          <t>ねんどろいど 1322 クリフ：売り切れ 0 件中 0 件を確認</t>
        </is>
      </c>
      <c r="E97" s="3" t="n"/>
      <c r="F97" s="3" t="n"/>
      <c r="G97" s="5" t="n"/>
    </row>
    <row r="98" ht="85.5" customHeight="1">
      <c r="A98" s="3" t="n">
        <v>194</v>
      </c>
      <c r="B98" s="5" t="inlineStr">
        <is>
          <t>売り切れ検索</t>
        </is>
      </c>
      <c r="C98" s="6" t="inlineStr">
        <is>
          <t>https://jp.mercari.com/search?keyword=%E3%82%AB%E3%83%97%E3%82%B3%E3%83%9E%E3%83%8B%E3%82%A2%E3%83%83%E3%82%AF%E3%82%B92+%E3%83%95%E3%82%A7%E3%83%AA%E3%82%B7%E3%82%A2&amp;item_condition_id=1&amp;status=sold_out%7Ctrading</t>
        </is>
      </c>
      <c r="D98" s="5" t="inlineStr">
        <is>
          <t>カプコマニアックス2 フェリシア：売り切れ 0 件中 0 件を確認</t>
        </is>
      </c>
      <c r="E98" s="3" t="n"/>
      <c r="F98" s="3" t="n"/>
      <c r="G98" s="5" t="n"/>
    </row>
    <row r="99" ht="85.5" customHeight="1">
      <c r="A99" s="3" t="n">
        <v>194</v>
      </c>
      <c r="B99" s="5" t="inlineStr">
        <is>
          <t>売り切れ検索</t>
        </is>
      </c>
      <c r="C99" s="6" t="inlineStr">
        <is>
          <t>https://jp.mercari.com/search?keyword=%E3%82%A8%E3%82%AF%E3%82%BB%E3%83%AC%E3%83%B3%E3%83%88%E3%83%A2%E3%83%87%E3%83%AB+%E3%83%95%E3%82%A7%E3%83%AA%E3%82%B7%E3%82%A2&amp;item_condition_id=1&amp;status=sold_out%7Ctrading</t>
        </is>
      </c>
      <c r="D99" s="5" t="inlineStr">
        <is>
          <t>エクセレントモデル フェリシア：売り切れ 0 件中 0 件を確認</t>
        </is>
      </c>
      <c r="E99" s="3" t="n"/>
      <c r="F99" s="3" t="n"/>
      <c r="G99" s="5" t="n"/>
    </row>
    <row r="100" ht="85.5" customHeight="1">
      <c r="A100" s="3" t="n">
        <v>194</v>
      </c>
      <c r="B100" s="5" t="inlineStr">
        <is>
          <t>売り切れ検索</t>
        </is>
      </c>
      <c r="C100" s="6" t="inlineStr">
        <is>
          <t>https://jp.mercari.com/search?keyword=%E3%82%AB%E3%83%97%E3%82%B3%E3%83%9E%E3%83%8B%E3%82%A2%E3%83%83%E3%82%AF%E3%82%B9+%E3%83%95%E3%82%A7%E3%83%AA%E3%82%B7%E3%82%A2&amp;item_condition_id=1&amp;status=sold_out%7Ctrading</t>
        </is>
      </c>
      <c r="D100" s="5" t="inlineStr">
        <is>
          <t>カプコマニアックス フェリシア：売り切れ 0 件中 0 件を確認</t>
        </is>
      </c>
      <c r="E100" s="3" t="n"/>
      <c r="F100" s="3" t="n"/>
      <c r="G100" s="5" t="n"/>
    </row>
    <row r="101" ht="99.75" customHeight="1">
      <c r="A101" s="3" t="n">
        <v>194</v>
      </c>
      <c r="B101" s="5" t="inlineStr">
        <is>
          <t>売り切れ検索</t>
        </is>
      </c>
      <c r="C101" s="6" t="inlineStr">
        <is>
          <t>https://jp.mercari.com/search?keyword=%E3%83%95%E3%82%A7%E3%83%AA%E3%82%B7%E3%82%A2+%E3%83%A1%E3%82%AC%E3%83%8F%E3%82%A6%E3%82%B9+%E3%83%95%E3%82%A3%E3%82%AE%E3%83%A5%E3%82%A2&amp;item_condition_id=1&amp;status=sold_out%7Ctrading</t>
        </is>
      </c>
      <c r="D101" s="5" t="inlineStr">
        <is>
          <t>フェリシア メガハウス フィギュア：売り切れ 0 件中 0 件を確認</t>
        </is>
      </c>
      <c r="E101" s="3" t="n"/>
      <c r="F101" s="3" t="n"/>
      <c r="G101" s="5" t="n"/>
    </row>
    <row r="102" ht="57" customHeight="1">
      <c r="A102" s="3" t="n">
        <v>194</v>
      </c>
      <c r="B102" s="5" t="inlineStr">
        <is>
          <t>売り切れ検索</t>
        </is>
      </c>
      <c r="C102" s="6" t="inlineStr">
        <is>
          <t>https://jp.mercari.com/search?keyword=CAPCOMANIAX+%E3%83%95%E3%82%A7%E3%83%AA%E3%82%B7%E3%82%A2&amp;item_condition_id=1&amp;status=sold_out%7Ctrading</t>
        </is>
      </c>
      <c r="D102" s="5" t="inlineStr">
        <is>
          <t>CAPCOMANIAX フェリシア：売り切れ 0 件中 0 件を確認</t>
        </is>
      </c>
      <c r="E102" s="3" t="n"/>
      <c r="F102" s="3" t="n"/>
      <c r="G102" s="5" t="n"/>
    </row>
    <row r="103" ht="14.25" customHeight="1">
      <c r="A103" s="12" t="n">
        <v>206</v>
      </c>
      <c r="B103" s="13" t="inlineStr">
        <is>
          <t>メルカリ売り切れ</t>
        </is>
      </c>
      <c r="C103" s="14" t="inlineStr">
        <is>
          <t>https://jp.mercari.com/item/m38808469035</t>
        </is>
      </c>
      <c r="D103" s="13" t="inlineStr">
        <is>
          <t>宝鐘マリン 1stライブ「Ahoy!! キミたちみんなパイレーツ♡」</t>
        </is>
      </c>
      <c r="E103" s="12" t="n">
        <v>5</v>
      </c>
      <c r="F103" s="12" t="inlineStr">
        <is>
          <t>◎</t>
        </is>
      </c>
      <c r="G103" s="13" t="n"/>
    </row>
    <row r="104" ht="14.25" customHeight="1">
      <c r="A104" s="3" t="n">
        <v>206</v>
      </c>
      <c r="B104" s="5" t="inlineStr">
        <is>
          <t>メルカリ売り切れ</t>
        </is>
      </c>
      <c r="C104" s="6" t="inlineStr">
        <is>
          <t>https://jp.mercari.com/item/m86228157710</t>
        </is>
      </c>
      <c r="D104" s="5" t="inlineStr">
        <is>
          <t>ス*ん様 兎田ぺこら うさぎ the MEGAMI!! Blu-ray 通常盤</t>
        </is>
      </c>
      <c r="E104" s="3" t="n">
        <v>4</v>
      </c>
      <c r="F104" s="3" t="n"/>
      <c r="G104" s="5" t="n"/>
    </row>
    <row r="105" ht="14.25" customHeight="1">
      <c r="A105" s="3" t="n">
        <v>206</v>
      </c>
      <c r="B105" s="5" t="inlineStr">
        <is>
          <t>メルカリ売り切れ</t>
        </is>
      </c>
      <c r="C105" s="6" t="inlineStr">
        <is>
          <t>https://jp.mercari.com/item/m17138751248</t>
        </is>
      </c>
      <c r="D105" s="5" t="inlineStr">
        <is>
          <t>宝鐘マリン Blu-ray特典</t>
        </is>
      </c>
      <c r="E105" s="3" t="n">
        <v>3</v>
      </c>
      <c r="F105" s="3" t="n"/>
      <c r="G105" s="5" t="n"/>
    </row>
    <row r="106" ht="14.25" customHeight="1">
      <c r="A106" s="3" t="n">
        <v>206</v>
      </c>
      <c r="B106" s="5" t="inlineStr">
        <is>
          <t>メルカリ売り切れ</t>
        </is>
      </c>
      <c r="C106" s="6" t="inlineStr">
        <is>
          <t>https://jp.mercari.com/item/m82474955605</t>
        </is>
      </c>
      <c r="D106" s="5" t="inlineStr">
        <is>
          <t>宝鐘マリン 1stライブ Ahoy!!キミたちみんなパイレーツ♡ Blu-ray</t>
        </is>
      </c>
      <c r="E106" s="3" t="n">
        <v>6</v>
      </c>
      <c r="F106" s="3" t="n"/>
      <c r="G106" s="5" t="n"/>
    </row>
    <row r="107" ht="14.25" customHeight="1">
      <c r="A107" s="3" t="n">
        <v>206</v>
      </c>
      <c r="B107" s="5" t="inlineStr">
        <is>
          <t>メルカリ売り切れ</t>
        </is>
      </c>
      <c r="C107" s="6" t="inlineStr">
        <is>
          <t>https://jp.mercari.com/item/m53809300749</t>
        </is>
      </c>
      <c r="D107" s="5" t="inlineStr">
        <is>
          <t>ホロライブ 湊あくあ あくあ色inわんだーらんど Blu-ray</t>
        </is>
      </c>
      <c r="E107" s="3" t="n">
        <v>5</v>
      </c>
      <c r="F107" s="3" t="n"/>
      <c r="G107" s="5" t="n"/>
    </row>
    <row r="108" ht="14.25" customHeight="1">
      <c r="A108" s="3" t="n">
        <v>206</v>
      </c>
      <c r="B108" s="5" t="inlineStr">
        <is>
          <t>メルカリ売り切れ</t>
        </is>
      </c>
      <c r="C108" s="6" t="inlineStr">
        <is>
          <t>https://jp.mercari.com/item/m64283509245</t>
        </is>
      </c>
      <c r="D108" s="5" t="inlineStr">
        <is>
          <t>宝鐘マリン 1stライブ Blu-ray</t>
        </is>
      </c>
      <c r="E108" s="3" t="n">
        <v>5</v>
      </c>
      <c r="F108" s="3" t="n"/>
      <c r="G108" s="5" t="n"/>
    </row>
    <row r="109" ht="14.25" customHeight="1">
      <c r="A109" s="3" t="n">
        <v>206</v>
      </c>
      <c r="B109" s="5" t="inlineStr">
        <is>
          <t>メルカリ売り切れ</t>
        </is>
      </c>
      <c r="C109" s="6" t="inlineStr">
        <is>
          <t>https://jp.mercari.com/item/m49056547286</t>
        </is>
      </c>
      <c r="D109" s="5" t="inlineStr">
        <is>
          <t>宝鐘マリン Ahoy!! キミたちみんなパイレーツ Blu-ray</t>
        </is>
      </c>
      <c r="E109" s="3" t="n">
        <v>3</v>
      </c>
      <c r="F109" s="3" t="n"/>
      <c r="G109" s="5" t="n"/>
    </row>
    <row r="110" ht="14.25" customHeight="1">
      <c r="A110" s="3" t="n">
        <v>206</v>
      </c>
      <c r="B110" s="5" t="inlineStr">
        <is>
          <t>メルカリ売り切れ</t>
        </is>
      </c>
      <c r="C110" s="6" t="inlineStr">
        <is>
          <t>https://jp.mercari.com/item/m26813509336</t>
        </is>
      </c>
      <c r="D110" s="5" t="inlineStr">
        <is>
          <t>宝鐘マリン 1stライブ Ahoy!! キミたちみんなパイレーツ♡</t>
        </is>
      </c>
      <c r="E110" s="3" t="n">
        <v>3</v>
      </c>
      <c r="F110" s="3" t="n"/>
      <c r="G110" s="5" t="n"/>
    </row>
    <row r="111" ht="14.25" customHeight="1">
      <c r="A111" s="3" t="n">
        <v>206</v>
      </c>
      <c r="B111" s="5" t="inlineStr">
        <is>
          <t>メルカリ売り切れ</t>
        </is>
      </c>
      <c r="C111" s="6" t="inlineStr">
        <is>
          <t>https://jp.mercari.com/item/m70535504868</t>
        </is>
      </c>
      <c r="D111" s="5" t="inlineStr">
        <is>
          <t>宝鐘マリン 1stライブAhoy!!キミたちみんなパイレーツ♡ Blu-ray④</t>
        </is>
      </c>
      <c r="E111" s="3" t="n">
        <v>6</v>
      </c>
      <c r="F111" s="3" t="n"/>
      <c r="G111" s="5" t="n"/>
    </row>
    <row r="112" ht="14.25" customHeight="1">
      <c r="A112" s="3" t="n">
        <v>206</v>
      </c>
      <c r="B112" s="5" t="inlineStr">
        <is>
          <t>メルカリ売り切れ</t>
        </is>
      </c>
      <c r="C112" s="6" t="inlineStr">
        <is>
          <t>https://jp.mercari.com/item/m12582114551</t>
        </is>
      </c>
      <c r="D112" s="5" t="inlineStr">
        <is>
          <t>宝鐘マリン 1stライブ Ahoy!! キミたちみんなパイレーツ Blu-ray</t>
        </is>
      </c>
      <c r="E112" s="3" t="n">
        <v>3</v>
      </c>
      <c r="F112" s="3" t="n"/>
      <c r="G112" s="5" t="n"/>
    </row>
    <row r="113" ht="14.25" customHeight="1">
      <c r="A113" s="3" t="n">
        <v>206</v>
      </c>
      <c r="B113" s="5" t="inlineStr">
        <is>
          <t>メルカリ売り切れ</t>
        </is>
      </c>
      <c r="C113" s="6" t="inlineStr">
        <is>
          <t>https://jp.mercari.com/item/m15276362705</t>
        </is>
      </c>
      <c r="D113" s="5" t="inlineStr">
        <is>
          <t>宝鐘マリン 1stライブ　Ahoy!! キミたちみんなパイレーツ♡ ブルーレイ</t>
        </is>
      </c>
      <c r="E113" s="3" t="n">
        <v>3</v>
      </c>
      <c r="F113" s="3" t="n"/>
      <c r="G113" s="5" t="n"/>
    </row>
    <row r="114" ht="85.5" customHeight="1">
      <c r="A114" s="3" t="n">
        <v>206</v>
      </c>
      <c r="B114" s="5" t="inlineStr">
        <is>
          <t>売り切れ検索</t>
        </is>
      </c>
      <c r="C114" s="6" t="inlineStr">
        <is>
          <t>https://jp.mercari.com/search?keyword=%E5%AE%9D%E9%90%98%E3%83%9E%E3%83%AA%E3%83%B3+1st+%E3%83%A9%E3%82%A4%E3%83%96+Blu-ray&amp;item_condition_id=1&amp;status=sold_out%7Ctrading</t>
        </is>
      </c>
      <c r="D114" s="5" t="inlineStr">
        <is>
          <t>宝鐘マリン 1st ライブ Blu-ray：売り切れ 117 件中 19 件を確認</t>
        </is>
      </c>
      <c r="E114" s="3" t="n"/>
      <c r="F114" s="3" t="n"/>
      <c r="G114" s="5" t="n"/>
    </row>
    <row r="115" ht="114" customHeight="1">
      <c r="A115" s="3" t="n">
        <v>206</v>
      </c>
      <c r="B115" s="5" t="inlineStr">
        <is>
          <t>売り切れ検索</t>
        </is>
      </c>
      <c r="C115" s="6" t="inlineStr">
        <is>
          <t>https://jp.mercari.com/search?keyword=%E5%AE%9D%E9%90%98%E3%83%9E%E3%83%AA%E3%83%B3+Ahoy+%E3%82%AD%E3%83%9F%E3%81%9F%E3%81%A1%E3%81%BF%E3%82%93%E3%81%AA%E3%83%91%E3%82%A4%E3%83%AC%E3%83%BC%E3%83%84+Blu-ray&amp;item_condition_id=1&amp;status=sold_out%7Ctrading</t>
        </is>
      </c>
      <c r="D115" s="5" t="inlineStr">
        <is>
          <t>宝鐘マリン Ahoy キミたちみんなパイレーツ Blu-ray：売り切れ 119 件中 27 件を確認</t>
        </is>
      </c>
      <c r="E115" s="3" t="n"/>
      <c r="F115" s="3" t="n"/>
      <c r="G115" s="5" t="n"/>
    </row>
    <row r="116">
      <c r="A116" t="n">
        <v>194</v>
      </c>
      <c r="B116" t="inlineStr">
        <is>
          <t>メルカリ販売中</t>
        </is>
      </c>
      <c r="C116" t="inlineStr">
        <is>
          <t>https://jp.mercari.com/item/m66775621619</t>
        </is>
      </c>
      <c r="D116" t="inlineStr">
        <is>
          <t>CAPCOMANIAX 2 フェリシア 未開封（販売中・新品）</t>
        </is>
      </c>
      <c r="E116" t="n">
        <v>6</v>
      </c>
      <c r="F116" t="inlineStr">
        <is>
          <t>◎</t>
        </is>
      </c>
      <c r="G116" t="inlineStr">
        <is>
          <t>ユーザー確認でOKに昇格</t>
        </is>
      </c>
    </row>
  </sheetData>
  <autoFilter ref="A1:G115"/>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C11" r:id="rId10"/>
    <hyperlink xmlns:r="http://schemas.openxmlformats.org/officeDocument/2006/relationships" ref="C12" r:id="rId11"/>
    <hyperlink xmlns:r="http://schemas.openxmlformats.org/officeDocument/2006/relationships" ref="C13" r:id="rId12"/>
    <hyperlink xmlns:r="http://schemas.openxmlformats.org/officeDocument/2006/relationships" ref="C14" r:id="rId13"/>
    <hyperlink xmlns:r="http://schemas.openxmlformats.org/officeDocument/2006/relationships" ref="C15" r:id="rId14"/>
    <hyperlink xmlns:r="http://schemas.openxmlformats.org/officeDocument/2006/relationships" ref="C16" r:id="rId15"/>
    <hyperlink xmlns:r="http://schemas.openxmlformats.org/officeDocument/2006/relationships" ref="C17" r:id="rId16"/>
    <hyperlink xmlns:r="http://schemas.openxmlformats.org/officeDocument/2006/relationships" ref="C18" r:id="rId17"/>
    <hyperlink xmlns:r="http://schemas.openxmlformats.org/officeDocument/2006/relationships" ref="C19" r:id="rId18"/>
    <hyperlink xmlns:r="http://schemas.openxmlformats.org/officeDocument/2006/relationships" ref="C20" r:id="rId19"/>
    <hyperlink xmlns:r="http://schemas.openxmlformats.org/officeDocument/2006/relationships" ref="C21" r:id="rId20"/>
    <hyperlink xmlns:r="http://schemas.openxmlformats.org/officeDocument/2006/relationships" ref="C22" r:id="rId21"/>
    <hyperlink xmlns:r="http://schemas.openxmlformats.org/officeDocument/2006/relationships" ref="C23" r:id="rId22"/>
    <hyperlink xmlns:r="http://schemas.openxmlformats.org/officeDocument/2006/relationships" ref="C24" r:id="rId23"/>
    <hyperlink xmlns:r="http://schemas.openxmlformats.org/officeDocument/2006/relationships" ref="C25" r:id="rId24"/>
    <hyperlink xmlns:r="http://schemas.openxmlformats.org/officeDocument/2006/relationships" ref="C26" r:id="rId25"/>
    <hyperlink xmlns:r="http://schemas.openxmlformats.org/officeDocument/2006/relationships" ref="C27" r:id="rId26"/>
    <hyperlink xmlns:r="http://schemas.openxmlformats.org/officeDocument/2006/relationships" ref="C28" r:id="rId27"/>
    <hyperlink xmlns:r="http://schemas.openxmlformats.org/officeDocument/2006/relationships" ref="C29" r:id="rId28"/>
    <hyperlink xmlns:r="http://schemas.openxmlformats.org/officeDocument/2006/relationships" ref="C30" r:id="rId29"/>
    <hyperlink xmlns:r="http://schemas.openxmlformats.org/officeDocument/2006/relationships" ref="C31" r:id="rId30"/>
    <hyperlink xmlns:r="http://schemas.openxmlformats.org/officeDocument/2006/relationships" ref="C32" r:id="rId31"/>
    <hyperlink xmlns:r="http://schemas.openxmlformats.org/officeDocument/2006/relationships" ref="C33" r:id="rId32"/>
    <hyperlink xmlns:r="http://schemas.openxmlformats.org/officeDocument/2006/relationships" ref="C34" r:id="rId33"/>
    <hyperlink xmlns:r="http://schemas.openxmlformats.org/officeDocument/2006/relationships" ref="C35" r:id="rId34"/>
    <hyperlink xmlns:r="http://schemas.openxmlformats.org/officeDocument/2006/relationships" ref="C36" r:id="rId35"/>
    <hyperlink xmlns:r="http://schemas.openxmlformats.org/officeDocument/2006/relationships" ref="C37" r:id="rId36"/>
    <hyperlink xmlns:r="http://schemas.openxmlformats.org/officeDocument/2006/relationships" ref="C38" r:id="rId37"/>
    <hyperlink xmlns:r="http://schemas.openxmlformats.org/officeDocument/2006/relationships" ref="C39" r:id="rId38"/>
    <hyperlink xmlns:r="http://schemas.openxmlformats.org/officeDocument/2006/relationships" ref="C40" r:id="rId39"/>
    <hyperlink xmlns:r="http://schemas.openxmlformats.org/officeDocument/2006/relationships" ref="C41" r:id="rId40"/>
    <hyperlink xmlns:r="http://schemas.openxmlformats.org/officeDocument/2006/relationships" ref="C42" r:id="rId41"/>
    <hyperlink xmlns:r="http://schemas.openxmlformats.org/officeDocument/2006/relationships" ref="C43" r:id="rId42"/>
    <hyperlink xmlns:r="http://schemas.openxmlformats.org/officeDocument/2006/relationships" ref="C44" r:id="rId43"/>
    <hyperlink xmlns:r="http://schemas.openxmlformats.org/officeDocument/2006/relationships" ref="C45" r:id="rId44"/>
    <hyperlink xmlns:r="http://schemas.openxmlformats.org/officeDocument/2006/relationships" ref="C46" r:id="rId45"/>
    <hyperlink xmlns:r="http://schemas.openxmlformats.org/officeDocument/2006/relationships" ref="C47" r:id="rId46"/>
    <hyperlink xmlns:r="http://schemas.openxmlformats.org/officeDocument/2006/relationships" ref="C48" r:id="rId47"/>
    <hyperlink xmlns:r="http://schemas.openxmlformats.org/officeDocument/2006/relationships" ref="C49" r:id="rId48"/>
    <hyperlink xmlns:r="http://schemas.openxmlformats.org/officeDocument/2006/relationships" ref="C50" r:id="rId49"/>
    <hyperlink xmlns:r="http://schemas.openxmlformats.org/officeDocument/2006/relationships" ref="C51" r:id="rId50"/>
    <hyperlink xmlns:r="http://schemas.openxmlformats.org/officeDocument/2006/relationships" ref="C52" r:id="rId51"/>
    <hyperlink xmlns:r="http://schemas.openxmlformats.org/officeDocument/2006/relationships" ref="C53" r:id="rId52"/>
    <hyperlink xmlns:r="http://schemas.openxmlformats.org/officeDocument/2006/relationships" ref="C54" r:id="rId53"/>
    <hyperlink xmlns:r="http://schemas.openxmlformats.org/officeDocument/2006/relationships" ref="C55" r:id="rId54"/>
    <hyperlink xmlns:r="http://schemas.openxmlformats.org/officeDocument/2006/relationships" ref="C56" r:id="rId55"/>
    <hyperlink xmlns:r="http://schemas.openxmlformats.org/officeDocument/2006/relationships" ref="C57" r:id="rId56"/>
    <hyperlink xmlns:r="http://schemas.openxmlformats.org/officeDocument/2006/relationships" ref="C58" r:id="rId57"/>
    <hyperlink xmlns:r="http://schemas.openxmlformats.org/officeDocument/2006/relationships" ref="C59" r:id="rId58"/>
    <hyperlink xmlns:r="http://schemas.openxmlformats.org/officeDocument/2006/relationships" ref="C60" r:id="rId59"/>
    <hyperlink xmlns:r="http://schemas.openxmlformats.org/officeDocument/2006/relationships" ref="C61" r:id="rId60"/>
    <hyperlink xmlns:r="http://schemas.openxmlformats.org/officeDocument/2006/relationships" ref="C62" r:id="rId61"/>
    <hyperlink xmlns:r="http://schemas.openxmlformats.org/officeDocument/2006/relationships" ref="C63" r:id="rId62"/>
    <hyperlink xmlns:r="http://schemas.openxmlformats.org/officeDocument/2006/relationships" ref="C64" r:id="rId63"/>
    <hyperlink xmlns:r="http://schemas.openxmlformats.org/officeDocument/2006/relationships" ref="C65" r:id="rId64"/>
    <hyperlink xmlns:r="http://schemas.openxmlformats.org/officeDocument/2006/relationships" ref="C66" r:id="rId65"/>
    <hyperlink xmlns:r="http://schemas.openxmlformats.org/officeDocument/2006/relationships" ref="C67" r:id="rId66"/>
    <hyperlink xmlns:r="http://schemas.openxmlformats.org/officeDocument/2006/relationships" ref="C68" r:id="rId67"/>
    <hyperlink xmlns:r="http://schemas.openxmlformats.org/officeDocument/2006/relationships" ref="C69" r:id="rId68"/>
    <hyperlink xmlns:r="http://schemas.openxmlformats.org/officeDocument/2006/relationships" ref="C70" r:id="rId69"/>
    <hyperlink xmlns:r="http://schemas.openxmlformats.org/officeDocument/2006/relationships" ref="C71" r:id="rId70"/>
    <hyperlink xmlns:r="http://schemas.openxmlformats.org/officeDocument/2006/relationships" ref="C72" r:id="rId71"/>
    <hyperlink xmlns:r="http://schemas.openxmlformats.org/officeDocument/2006/relationships" ref="C73" r:id="rId72"/>
    <hyperlink xmlns:r="http://schemas.openxmlformats.org/officeDocument/2006/relationships" ref="C74" r:id="rId73"/>
    <hyperlink xmlns:r="http://schemas.openxmlformats.org/officeDocument/2006/relationships" ref="C75" r:id="rId74"/>
    <hyperlink xmlns:r="http://schemas.openxmlformats.org/officeDocument/2006/relationships" ref="C76" r:id="rId75"/>
    <hyperlink xmlns:r="http://schemas.openxmlformats.org/officeDocument/2006/relationships" ref="C77" r:id="rId76"/>
    <hyperlink xmlns:r="http://schemas.openxmlformats.org/officeDocument/2006/relationships" ref="C78" r:id="rId77"/>
    <hyperlink xmlns:r="http://schemas.openxmlformats.org/officeDocument/2006/relationships" ref="C79" r:id="rId78"/>
    <hyperlink xmlns:r="http://schemas.openxmlformats.org/officeDocument/2006/relationships" ref="C80" r:id="rId79"/>
    <hyperlink xmlns:r="http://schemas.openxmlformats.org/officeDocument/2006/relationships" ref="C81" r:id="rId80"/>
    <hyperlink xmlns:r="http://schemas.openxmlformats.org/officeDocument/2006/relationships" ref="C82" r:id="rId81"/>
    <hyperlink xmlns:r="http://schemas.openxmlformats.org/officeDocument/2006/relationships" ref="C83" r:id="rId82"/>
    <hyperlink xmlns:r="http://schemas.openxmlformats.org/officeDocument/2006/relationships" ref="C84" r:id="rId83"/>
    <hyperlink xmlns:r="http://schemas.openxmlformats.org/officeDocument/2006/relationships" ref="C85" r:id="rId84"/>
    <hyperlink xmlns:r="http://schemas.openxmlformats.org/officeDocument/2006/relationships" ref="C86" r:id="rId85"/>
    <hyperlink xmlns:r="http://schemas.openxmlformats.org/officeDocument/2006/relationships" ref="C87" r:id="rId86"/>
    <hyperlink xmlns:r="http://schemas.openxmlformats.org/officeDocument/2006/relationships" ref="C88" r:id="rId87"/>
    <hyperlink xmlns:r="http://schemas.openxmlformats.org/officeDocument/2006/relationships" ref="C89" r:id="rId88"/>
    <hyperlink xmlns:r="http://schemas.openxmlformats.org/officeDocument/2006/relationships" ref="C90" r:id="rId89"/>
    <hyperlink xmlns:r="http://schemas.openxmlformats.org/officeDocument/2006/relationships" ref="C91" r:id="rId90"/>
    <hyperlink xmlns:r="http://schemas.openxmlformats.org/officeDocument/2006/relationships" ref="C92" r:id="rId91"/>
    <hyperlink xmlns:r="http://schemas.openxmlformats.org/officeDocument/2006/relationships" ref="C93" r:id="rId92"/>
    <hyperlink xmlns:r="http://schemas.openxmlformats.org/officeDocument/2006/relationships" ref="C94" r:id="rId93"/>
    <hyperlink xmlns:r="http://schemas.openxmlformats.org/officeDocument/2006/relationships" ref="C95" r:id="rId94"/>
    <hyperlink xmlns:r="http://schemas.openxmlformats.org/officeDocument/2006/relationships" ref="C96" r:id="rId95"/>
    <hyperlink xmlns:r="http://schemas.openxmlformats.org/officeDocument/2006/relationships" ref="C97" r:id="rId96"/>
    <hyperlink xmlns:r="http://schemas.openxmlformats.org/officeDocument/2006/relationships" ref="C98" r:id="rId97"/>
    <hyperlink xmlns:r="http://schemas.openxmlformats.org/officeDocument/2006/relationships" ref="C99" r:id="rId98"/>
    <hyperlink xmlns:r="http://schemas.openxmlformats.org/officeDocument/2006/relationships" ref="C100" r:id="rId99"/>
    <hyperlink xmlns:r="http://schemas.openxmlformats.org/officeDocument/2006/relationships" ref="C101" r:id="rId100"/>
    <hyperlink xmlns:r="http://schemas.openxmlformats.org/officeDocument/2006/relationships" ref="C102" r:id="rId101"/>
    <hyperlink xmlns:r="http://schemas.openxmlformats.org/officeDocument/2006/relationships" ref="C103" r:id="rId102"/>
    <hyperlink xmlns:r="http://schemas.openxmlformats.org/officeDocument/2006/relationships" ref="C104" r:id="rId103"/>
    <hyperlink xmlns:r="http://schemas.openxmlformats.org/officeDocument/2006/relationships" ref="C105" r:id="rId104"/>
    <hyperlink xmlns:r="http://schemas.openxmlformats.org/officeDocument/2006/relationships" ref="C106" r:id="rId105"/>
    <hyperlink xmlns:r="http://schemas.openxmlformats.org/officeDocument/2006/relationships" ref="C107" r:id="rId106"/>
    <hyperlink xmlns:r="http://schemas.openxmlformats.org/officeDocument/2006/relationships" ref="C108" r:id="rId107"/>
    <hyperlink xmlns:r="http://schemas.openxmlformats.org/officeDocument/2006/relationships" ref="C109" r:id="rId108"/>
    <hyperlink xmlns:r="http://schemas.openxmlformats.org/officeDocument/2006/relationships" ref="C110" r:id="rId109"/>
    <hyperlink xmlns:r="http://schemas.openxmlformats.org/officeDocument/2006/relationships" ref="C111" r:id="rId110"/>
    <hyperlink xmlns:r="http://schemas.openxmlformats.org/officeDocument/2006/relationships" ref="C112" r:id="rId111"/>
    <hyperlink xmlns:r="http://schemas.openxmlformats.org/officeDocument/2006/relationships" ref="C113" r:id="rId112"/>
    <hyperlink xmlns:r="http://schemas.openxmlformats.org/officeDocument/2006/relationships" ref="C114" r:id="rId113"/>
    <hyperlink xmlns:r="http://schemas.openxmlformats.org/officeDocument/2006/relationships" ref="C115" r:id="rId114"/>
    <hyperlink xmlns:r="http://schemas.openxmlformats.org/officeDocument/2006/relationships" ref="C116" r:id="rId115"/>
  </hyperlinks>
  <pageMargins left="0.75" right="0.75" top="1" bottom="1" header="0.5" footer="0.5"/>
  <pageSetup orientation="landscape" fitToHeight="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2026-09-30T07:44:17Z</dcterms:created>
  <dcterms:modified xsi:type="dcterms:W3CDTF">2026-09-30T08:19:34Z</dcterms:modified>
  <cp:lastModifiedBy>01 バロック</cp:lastModifiedBy>
</cp:coreProperties>
</file>