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0" activeTab="0" autoFilterDateGrouping="1"/>
  </bookViews>
  <sheets>
    <sheet name="Matches" sheetId="1" state="visible" r:id="rId1"/>
    <sheet name="Group A" sheetId="2" state="visible" r:id="rId2"/>
    <sheet name="Group B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11"/>
    </font>
    <font>
      <name val="Calibri"/>
      <family val="2"/>
      <b val="1"/>
      <color theme="1"/>
      <sz val="14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5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tabSelected="1" workbookViewId="0">
      <selection activeCell="E3" sqref="E3"/>
    </sheetView>
  </sheetViews>
  <sheetFormatPr baseColWidth="8" defaultRowHeight="18.5"/>
  <cols>
    <col width="10.36328125" bestFit="1" customWidth="1" style="1" min="1" max="1"/>
    <col width="8.7265625" customWidth="1" style="5" min="2" max="2"/>
    <col width="16.36328125" customWidth="1" style="7" min="3" max="3"/>
    <col width="8.7265625" customWidth="1" style="8" min="4" max="5"/>
    <col width="16.36328125" customWidth="1" style="7" min="6" max="6"/>
    <col width="20.453125" customWidth="1" style="12" min="7" max="7"/>
    <col width="16" customWidth="1" min="8" max="8"/>
  </cols>
  <sheetData>
    <row r="1" ht="14.5" customHeight="1">
      <c r="A1" s="2" t="inlineStr">
        <is>
          <t>Round</t>
        </is>
      </c>
      <c r="B1" s="2" t="inlineStr">
        <is>
          <t>Group</t>
        </is>
      </c>
      <c r="C1" s="6" t="inlineStr">
        <is>
          <t>Team 1</t>
        </is>
      </c>
      <c r="D1" s="2" t="inlineStr">
        <is>
          <t>Goals 1</t>
        </is>
      </c>
      <c r="E1" s="2" t="inlineStr">
        <is>
          <t>Goals 2</t>
        </is>
      </c>
      <c r="F1" s="6" t="inlineStr">
        <is>
          <t>Team 2</t>
        </is>
      </c>
      <c r="G1" s="10" t="inlineStr">
        <is>
          <t>Status</t>
        </is>
      </c>
    </row>
    <row r="2">
      <c r="A2" s="17" t="n">
        <v>1</v>
      </c>
      <c r="B2" s="9" t="inlineStr">
        <is>
          <t>A</t>
        </is>
      </c>
      <c r="C2" s="4" t="inlineStr">
        <is>
          <t>شاكر الشمراني</t>
        </is>
      </c>
      <c r="D2" s="3" t="n"/>
      <c r="E2" s="3" t="n"/>
      <c r="F2" s="4" t="inlineStr">
        <is>
          <t>انس الغامدي</t>
        </is>
      </c>
      <c r="G2" s="11">
        <f t="array" ref="G2">_xlfn.IFS(AND(D2="", E2=""), "Have not started", OR(D2="", E2=""), "...", TRUE, "Finished")</f>
        <v/>
      </c>
    </row>
    <row r="3">
      <c r="A3" s="15" t="n"/>
      <c r="B3" s="9" t="inlineStr">
        <is>
          <t>B</t>
        </is>
      </c>
      <c r="C3" s="4" t="inlineStr">
        <is>
          <t>ماجد الجنيدي</t>
        </is>
      </c>
      <c r="D3" s="3" t="n"/>
      <c r="E3" s="3" t="n"/>
      <c r="F3" s="4" t="inlineStr">
        <is>
          <t>عبدالرحمن السلمي</t>
        </is>
      </c>
      <c r="G3" s="11">
        <f t="array" ref="G3">_xlfn.IFS(AND(D3="", E3=""), "Have not started", OR(D3="", E3=""), "...", TRUE, "Finished")</f>
        <v/>
      </c>
    </row>
    <row r="4">
      <c r="A4" s="15" t="n"/>
      <c r="B4" s="9" t="inlineStr">
        <is>
          <t>A</t>
        </is>
      </c>
      <c r="C4" s="4" t="inlineStr">
        <is>
          <t>سلطان القرني</t>
        </is>
      </c>
      <c r="D4" s="3" t="n"/>
      <c r="E4" s="3" t="n"/>
      <c r="F4" s="4" t="inlineStr">
        <is>
          <t>شادي محرزي</t>
        </is>
      </c>
      <c r="G4" s="11">
        <f t="array" ref="G4">_xlfn.IFS(AND(D4="", E4=""), "Have not started", OR(D4="", E4=""), "...", TRUE, "Finished")</f>
        <v/>
      </c>
    </row>
    <row r="5">
      <c r="A5" s="15" t="n"/>
      <c r="B5" s="9" t="inlineStr">
        <is>
          <t>B</t>
        </is>
      </c>
      <c r="C5" s="4" t="inlineStr">
        <is>
          <t>عماد الزهراني</t>
        </is>
      </c>
      <c r="D5" s="3" t="n"/>
      <c r="E5" s="3" t="n"/>
      <c r="F5" s="4" t="inlineStr">
        <is>
          <t>احمد كش</t>
        </is>
      </c>
      <c r="G5" s="11">
        <f t="array" ref="G5">_xlfn.IFS(AND(D5="", E5=""), "Have not started", OR(D5="", E5=""), "...", TRUE, "Finished")</f>
        <v/>
      </c>
    </row>
    <row r="6">
      <c r="A6" s="15" t="n"/>
      <c r="B6" s="9" t="inlineStr">
        <is>
          <t>A</t>
        </is>
      </c>
      <c r="C6" s="4" t="inlineStr">
        <is>
          <t>رمضان العمري</t>
        </is>
      </c>
      <c r="D6" s="3" t="n"/>
      <c r="E6" s="3" t="n"/>
      <c r="F6" s="4" t="inlineStr">
        <is>
          <t>محمد الشلوي</t>
        </is>
      </c>
      <c r="G6" s="11">
        <f t="array" ref="G6">_xlfn.IFS(AND(D6="", E6=""), "Have not started", OR(D6="", E6=""), "...", TRUE, "Finished")</f>
        <v/>
      </c>
    </row>
    <row r="7">
      <c r="A7" s="16" t="n"/>
      <c r="B7" s="9" t="inlineStr">
        <is>
          <t>B</t>
        </is>
      </c>
      <c r="C7" s="4" t="inlineStr">
        <is>
          <t>حامد درويش</t>
        </is>
      </c>
      <c r="D7" s="3" t="n"/>
      <c r="E7" s="3" t="n"/>
      <c r="F7" s="4" t="inlineStr">
        <is>
          <t>فهد السهلي</t>
        </is>
      </c>
      <c r="G7" s="11">
        <f t="array" ref="G7">_xlfn.IFS(AND(D7="", E7=""), "Have not started", OR(D7="", E7=""), "...", TRUE, "Finished")</f>
        <v/>
      </c>
    </row>
    <row r="8">
      <c r="A8" s="17" t="n">
        <v>2</v>
      </c>
      <c r="B8" s="9" t="inlineStr">
        <is>
          <t>A</t>
        </is>
      </c>
      <c r="C8" s="4" t="inlineStr">
        <is>
          <t>شاكر الشمراني</t>
        </is>
      </c>
      <c r="D8" s="3" t="n"/>
      <c r="E8" s="3" t="n"/>
      <c r="F8" s="4" t="inlineStr">
        <is>
          <t>شادي محرزي</t>
        </is>
      </c>
      <c r="G8" s="11">
        <f t="array" ref="G8">_xlfn.IFS(AND(D8="", E8=""), "Have not started", OR(D8="", E8=""), "...", TRUE, "Finished")</f>
        <v/>
      </c>
    </row>
    <row r="9">
      <c r="A9" s="15" t="n"/>
      <c r="B9" s="9" t="inlineStr">
        <is>
          <t>B</t>
        </is>
      </c>
      <c r="C9" s="4" t="inlineStr">
        <is>
          <t>ماجد الجنيدي</t>
        </is>
      </c>
      <c r="D9" s="3" t="n"/>
      <c r="E9" s="3" t="n"/>
      <c r="F9" s="4" t="inlineStr">
        <is>
          <t>احمد كش</t>
        </is>
      </c>
      <c r="G9" s="11">
        <f t="array" ref="G9">_xlfn.IFS(AND(D9="", E9=""), "Have not started", OR(D9="", E9=""), "...", TRUE, "Finished")</f>
        <v/>
      </c>
    </row>
    <row r="10">
      <c r="A10" s="15" t="n"/>
      <c r="B10" s="9" t="inlineStr">
        <is>
          <t>A</t>
        </is>
      </c>
      <c r="C10" s="4" t="inlineStr">
        <is>
          <t>انس الغامدي</t>
        </is>
      </c>
      <c r="D10" s="3" t="n"/>
      <c r="E10" s="3" t="n"/>
      <c r="F10" s="4" t="inlineStr">
        <is>
          <t>محمد الشلوي</t>
        </is>
      </c>
      <c r="G10" s="11">
        <f t="array" ref="G10">_xlfn.IFS(AND(D10="", E10=""), "Have not started", OR(D10="", E10=""), "...", TRUE, "Finished")</f>
        <v/>
      </c>
    </row>
    <row r="11">
      <c r="A11" s="15" t="n"/>
      <c r="B11" s="9" t="inlineStr">
        <is>
          <t>B</t>
        </is>
      </c>
      <c r="C11" s="4" t="inlineStr">
        <is>
          <t>عماد الزهراني</t>
        </is>
      </c>
      <c r="D11" s="3" t="n"/>
      <c r="E11" s="3" t="n"/>
      <c r="F11" s="4" t="inlineStr">
        <is>
          <t>حامد درويش</t>
        </is>
      </c>
      <c r="G11" s="11">
        <f t="array" ref="G11">_xlfn.IFS(AND(D11="", E11=""), "Have not started", OR(D11="", E11=""), "...", TRUE, "Finished")</f>
        <v/>
      </c>
    </row>
    <row r="12">
      <c r="A12" s="15" t="n"/>
      <c r="B12" s="9" t="inlineStr">
        <is>
          <t>A</t>
        </is>
      </c>
      <c r="C12" s="4" t="inlineStr">
        <is>
          <t>سلطان القرني</t>
        </is>
      </c>
      <c r="D12" s="3" t="n"/>
      <c r="E12" s="3" t="n"/>
      <c r="F12" s="4" t="inlineStr">
        <is>
          <t>رمضان العمري</t>
        </is>
      </c>
      <c r="G12" s="11">
        <f t="array" ref="G12">_xlfn.IFS(AND(D12="", E12=""), "Have not started", OR(D12="", E12=""), "...", TRUE, "Finished")</f>
        <v/>
      </c>
    </row>
    <row r="13">
      <c r="A13" s="16" t="n"/>
      <c r="B13" s="9" t="inlineStr">
        <is>
          <t>B</t>
        </is>
      </c>
      <c r="C13" s="4" t="inlineStr">
        <is>
          <t>عبدالرحمن السلمي</t>
        </is>
      </c>
      <c r="D13" s="3" t="n"/>
      <c r="E13" s="3" t="n"/>
      <c r="F13" s="4" t="inlineStr">
        <is>
          <t>فهد السهلي</t>
        </is>
      </c>
      <c r="G13" s="11">
        <f t="array" ref="G13">_xlfn.IFS(AND(D13="", E13=""), "Have not started", OR(D13="", E13=""), "...", TRUE, "Finished")</f>
        <v/>
      </c>
    </row>
    <row r="14">
      <c r="A14" s="17" t="n">
        <v>3</v>
      </c>
      <c r="B14" s="9" t="inlineStr">
        <is>
          <t>A</t>
        </is>
      </c>
      <c r="C14" s="4" t="inlineStr">
        <is>
          <t>شاكر الشمراني</t>
        </is>
      </c>
      <c r="D14" s="3" t="n"/>
      <c r="E14" s="3" t="n"/>
      <c r="F14" s="4" t="inlineStr">
        <is>
          <t>محمد الشلوي</t>
        </is>
      </c>
      <c r="G14" s="11">
        <f t="array" ref="G14">_xlfn.IFS(AND(D14="", E14=""), "Have not started", OR(D14="", E14=""), "...", TRUE, "Finished")</f>
        <v/>
      </c>
    </row>
    <row r="15">
      <c r="A15" s="15" t="n"/>
      <c r="B15" s="9" t="inlineStr">
        <is>
          <t>B</t>
        </is>
      </c>
      <c r="C15" s="4" t="inlineStr">
        <is>
          <t>احمد كش</t>
        </is>
      </c>
      <c r="D15" s="3" t="n"/>
      <c r="E15" s="3" t="n"/>
      <c r="F15" s="4" t="inlineStr">
        <is>
          <t>حامد درويش</t>
        </is>
      </c>
      <c r="G15" s="11">
        <f t="array" ref="G15">_xlfn.IFS(AND(D15="", E15=""), "Have not started", OR(D15="", E15=""), "...", TRUE, "Finished")</f>
        <v/>
      </c>
    </row>
    <row r="16">
      <c r="A16" s="15" t="n"/>
      <c r="B16" s="9" t="inlineStr">
        <is>
          <t>A</t>
        </is>
      </c>
      <c r="C16" s="4" t="inlineStr">
        <is>
          <t>شادي محرزي</t>
        </is>
      </c>
      <c r="D16" s="3" t="n"/>
      <c r="E16" s="3" t="n"/>
      <c r="F16" s="4" t="inlineStr">
        <is>
          <t>رمضان العمري</t>
        </is>
      </c>
      <c r="G16" s="11">
        <f t="array" ref="G16">_xlfn.IFS(AND(D16="", E16=""), "Have not started", OR(D16="", E16=""), "...", TRUE, "Finished")</f>
        <v/>
      </c>
    </row>
    <row r="17">
      <c r="A17" s="15" t="n"/>
      <c r="B17" s="9" t="inlineStr">
        <is>
          <t>B</t>
        </is>
      </c>
      <c r="C17" s="4" t="inlineStr">
        <is>
          <t>عبدالرحمن السلمي</t>
        </is>
      </c>
      <c r="D17" s="3" t="n"/>
      <c r="E17" s="3" t="n"/>
      <c r="F17" s="4" t="inlineStr">
        <is>
          <t>عماد الزهراني</t>
        </is>
      </c>
      <c r="G17" s="11">
        <f t="array" ref="G17">_xlfn.IFS(AND(D17="", E17=""), "Have not started", OR(D17="", E17=""), "...", TRUE, "Finished")</f>
        <v/>
      </c>
    </row>
    <row r="18">
      <c r="A18" s="15" t="n"/>
      <c r="B18" s="9" t="inlineStr">
        <is>
          <t>A</t>
        </is>
      </c>
      <c r="C18" s="4" t="inlineStr">
        <is>
          <t>انس الغامدي</t>
        </is>
      </c>
      <c r="D18" s="3" t="n"/>
      <c r="E18" s="3" t="n"/>
      <c r="F18" s="4" t="inlineStr">
        <is>
          <t>سلطان القرني</t>
        </is>
      </c>
      <c r="G18" s="11">
        <f t="array" ref="G18">_xlfn.IFS(AND(D18="", E18=""), "Have not started", OR(D18="", E18=""), "...", TRUE, "Finished")</f>
        <v/>
      </c>
    </row>
    <row r="19">
      <c r="A19" s="16" t="n"/>
      <c r="B19" s="9" t="inlineStr">
        <is>
          <t>B</t>
        </is>
      </c>
      <c r="C19" s="4" t="inlineStr">
        <is>
          <t>ماجد الجنيدي</t>
        </is>
      </c>
      <c r="D19" s="3" t="n"/>
      <c r="E19" s="3" t="n"/>
      <c r="F19" s="4" t="inlineStr">
        <is>
          <t>فهد السهلي</t>
        </is>
      </c>
      <c r="G19" s="11">
        <f t="array" ref="G19">_xlfn.IFS(AND(D19="", E19=""), "Have not started", OR(D19="", E19=""), "...", TRUE, "Finished")</f>
        <v/>
      </c>
    </row>
    <row r="20">
      <c r="A20" s="17" t="n">
        <v>4</v>
      </c>
      <c r="B20" s="9" t="inlineStr">
        <is>
          <t>A</t>
        </is>
      </c>
      <c r="C20" s="4" t="inlineStr">
        <is>
          <t>شاكر الشمراني</t>
        </is>
      </c>
      <c r="D20" s="3" t="n"/>
      <c r="E20" s="3" t="n"/>
      <c r="F20" s="4" t="inlineStr">
        <is>
          <t>رمضان العمري</t>
        </is>
      </c>
      <c r="G20" s="11">
        <f t="array" ref="G20">_xlfn.IFS(AND(D20="", E20=""), "Have not started", OR(D20="", E20=""), "...", TRUE, "Finished")</f>
        <v/>
      </c>
    </row>
    <row r="21">
      <c r="A21" s="15" t="n"/>
      <c r="B21" s="9" t="inlineStr">
        <is>
          <t>B</t>
        </is>
      </c>
      <c r="C21" s="4" t="inlineStr">
        <is>
          <t>ماجد الجنيدي</t>
        </is>
      </c>
      <c r="D21" s="3" t="n"/>
      <c r="E21" s="3" t="n"/>
      <c r="F21" s="4" t="inlineStr">
        <is>
          <t>حامد درويش</t>
        </is>
      </c>
      <c r="G21" s="11">
        <f t="array" ref="G21">_xlfn.IFS(AND(D21="", E21=""), "Have not started", OR(D21="", E21=""), "...", TRUE, "Finished")</f>
        <v/>
      </c>
    </row>
    <row r="22">
      <c r="A22" s="15" t="n"/>
      <c r="B22" s="9" t="inlineStr">
        <is>
          <t>A</t>
        </is>
      </c>
      <c r="C22" s="4" t="inlineStr">
        <is>
          <t>شادي محرزي</t>
        </is>
      </c>
      <c r="D22" s="3" t="n"/>
      <c r="E22" s="3" t="n"/>
      <c r="F22" s="4" t="inlineStr">
        <is>
          <t>انس الغامدي</t>
        </is>
      </c>
      <c r="G22" s="11">
        <f t="array" ref="G22">_xlfn.IFS(AND(D22="", E22=""), "Have not started", OR(D22="", E22=""), "...", TRUE, "Finished")</f>
        <v/>
      </c>
    </row>
    <row r="23">
      <c r="A23" s="15" t="n"/>
      <c r="B23" s="9" t="inlineStr">
        <is>
          <t>B</t>
        </is>
      </c>
      <c r="C23" s="4" t="inlineStr">
        <is>
          <t>فهد السهلي</t>
        </is>
      </c>
      <c r="D23" s="3" t="n"/>
      <c r="E23" s="3" t="n"/>
      <c r="F23" s="4" t="inlineStr">
        <is>
          <t>عماد الزهراني</t>
        </is>
      </c>
      <c r="G23" s="11">
        <f t="array" ref="G23">_xlfn.IFS(AND(D23="", E23=""), "Have not started", OR(D23="", E23=""), "...", TRUE, "Finished")</f>
        <v/>
      </c>
    </row>
    <row r="24">
      <c r="A24" s="15" t="n"/>
      <c r="B24" s="9" t="inlineStr">
        <is>
          <t>A</t>
        </is>
      </c>
      <c r="C24" s="4" t="inlineStr">
        <is>
          <t>محمد الشلوي</t>
        </is>
      </c>
      <c r="D24" s="3" t="n"/>
      <c r="E24" s="3" t="n"/>
      <c r="F24" s="4" t="inlineStr">
        <is>
          <t>سلطان القرني</t>
        </is>
      </c>
      <c r="G24" s="11">
        <f t="array" ref="G24">_xlfn.IFS(AND(D24="", E24=""), "Have not started", OR(D24="", E24=""), "...", TRUE, "Finished")</f>
        <v/>
      </c>
    </row>
    <row r="25">
      <c r="A25" s="16" t="n"/>
      <c r="B25" s="9" t="inlineStr">
        <is>
          <t>B</t>
        </is>
      </c>
      <c r="C25" s="4" t="inlineStr">
        <is>
          <t>احمد كش</t>
        </is>
      </c>
      <c r="D25" s="3" t="n"/>
      <c r="E25" s="3" t="n"/>
      <c r="F25" s="4" t="inlineStr">
        <is>
          <t>عبدالرحمن السلمي</t>
        </is>
      </c>
      <c r="G25" s="11">
        <f t="array" ref="G25">_xlfn.IFS(AND(D25="", E25=""), "Have not started", OR(D25="", E25=""), "...", TRUE, "Finished")</f>
        <v/>
      </c>
    </row>
    <row r="26">
      <c r="A26" s="17" t="n">
        <v>5</v>
      </c>
      <c r="B26" s="9" t="inlineStr">
        <is>
          <t>A</t>
        </is>
      </c>
      <c r="C26" s="4" t="inlineStr">
        <is>
          <t>رمضان العمري</t>
        </is>
      </c>
      <c r="D26" s="3" t="n"/>
      <c r="E26" s="3" t="n"/>
      <c r="F26" s="4" t="inlineStr">
        <is>
          <t>انس الغامدي</t>
        </is>
      </c>
      <c r="G26" s="11">
        <f t="array" ref="G26">_xlfn.IFS(AND(D26="", E26=""), "Have not started", OR(D26="", E26=""), "...", TRUE, "Finished")</f>
        <v/>
      </c>
    </row>
    <row r="27">
      <c r="A27" s="15" t="n"/>
      <c r="B27" s="9" t="inlineStr">
        <is>
          <t>B</t>
        </is>
      </c>
      <c r="C27" s="4" t="inlineStr">
        <is>
          <t>ماجد الجنيدي</t>
        </is>
      </c>
      <c r="D27" s="3" t="n"/>
      <c r="E27" s="3" t="n"/>
      <c r="F27" s="4" t="inlineStr">
        <is>
          <t>عماد الزهراني</t>
        </is>
      </c>
      <c r="G27" s="11">
        <f t="array" ref="G27">_xlfn.IFS(AND(D27="", E27=""), "Have not started", OR(D27="", E27=""), "...", TRUE, "Finished")</f>
        <v/>
      </c>
    </row>
    <row r="28">
      <c r="A28" s="15" t="n"/>
      <c r="B28" s="9" t="inlineStr">
        <is>
          <t>A</t>
        </is>
      </c>
      <c r="C28" s="4" t="inlineStr">
        <is>
          <t>محمد الشلوي</t>
        </is>
      </c>
      <c r="D28" s="3" t="n"/>
      <c r="E28" s="3" t="n"/>
      <c r="F28" s="4" t="inlineStr">
        <is>
          <t>شادي محرزي</t>
        </is>
      </c>
      <c r="G28" s="11">
        <f t="array" ref="G28">_xlfn.IFS(AND(D28="", E28=""), "Have not started", OR(D28="", E28=""), "...", TRUE, "Finished")</f>
        <v/>
      </c>
    </row>
    <row r="29">
      <c r="A29" s="15" t="n"/>
      <c r="B29" s="9" t="inlineStr">
        <is>
          <t>B</t>
        </is>
      </c>
      <c r="C29" s="4" t="inlineStr">
        <is>
          <t>حامد درويش</t>
        </is>
      </c>
      <c r="D29" s="3" t="n"/>
      <c r="E29" s="3" t="n"/>
      <c r="F29" s="4" t="inlineStr">
        <is>
          <t>عبدالرحمن السلمي</t>
        </is>
      </c>
      <c r="G29" s="11">
        <f t="array" ref="G29">_xlfn.IFS(AND(D29="", E29=""), "Have not started", OR(D29="", E29=""), "...", TRUE, "Finished")</f>
        <v/>
      </c>
    </row>
    <row r="30">
      <c r="A30" s="15" t="n"/>
      <c r="B30" s="9" t="inlineStr">
        <is>
          <t>A</t>
        </is>
      </c>
      <c r="C30" s="4" t="inlineStr">
        <is>
          <t>شاكر الشمراني</t>
        </is>
      </c>
      <c r="D30" s="3" t="n"/>
      <c r="E30" s="3" t="n"/>
      <c r="F30" s="4" t="inlineStr">
        <is>
          <t>سلطان القرني</t>
        </is>
      </c>
      <c r="G30" s="11">
        <f t="array" ref="G30">_xlfn.IFS(AND(D30="", E30=""), "Have not started", OR(D30="", E30=""), "...", TRUE, "Finished")</f>
        <v/>
      </c>
    </row>
    <row r="31">
      <c r="A31" s="16" t="n"/>
      <c r="B31" s="9" t="inlineStr">
        <is>
          <t>B</t>
        </is>
      </c>
      <c r="C31" s="4" t="inlineStr">
        <is>
          <t>فهد السهلي</t>
        </is>
      </c>
      <c r="D31" s="3" t="n"/>
      <c r="E31" s="3" t="n"/>
      <c r="F31" s="4" t="inlineStr">
        <is>
          <t>احمد كش</t>
        </is>
      </c>
      <c r="G31" s="11">
        <f t="array" ref="G31">_xlfn.IFS(AND(D31="", E31=""), "Have not started", OR(D31="", E31=""), "...", TRUE, "Finished")</f>
        <v/>
      </c>
    </row>
  </sheetData>
  <mergeCells count="5">
    <mergeCell ref="A8:A13"/>
    <mergeCell ref="A26:A31"/>
    <mergeCell ref="A20:A25"/>
    <mergeCell ref="A2:A7"/>
    <mergeCell ref="A14:A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8"/>
  <sheetViews>
    <sheetView workbookViewId="0">
      <selection activeCell="A1" sqref="A1"/>
    </sheetView>
  </sheetViews>
  <sheetFormatPr baseColWidth="8" defaultRowHeight="15"/>
  <sheetData>
    <row r="2">
      <c r="A2" s="18" t="inlineStr">
        <is>
          <t>Rank</t>
        </is>
      </c>
      <c r="B2" s="18" t="inlineStr">
        <is>
          <t>Team</t>
        </is>
      </c>
      <c r="C2" s="18" t="inlineStr">
        <is>
          <t>Played</t>
        </is>
      </c>
      <c r="D2" s="18" t="inlineStr">
        <is>
          <t>Points</t>
        </is>
      </c>
      <c r="E2" s="18" t="inlineStr">
        <is>
          <t>Win</t>
        </is>
      </c>
      <c r="F2" s="18" t="inlineStr">
        <is>
          <t>Draw</t>
        </is>
      </c>
      <c r="G2" s="18" t="inlineStr">
        <is>
          <t>Lose</t>
        </is>
      </c>
      <c r="H2" s="18" t="inlineStr">
        <is>
          <t>+</t>
        </is>
      </c>
      <c r="I2" s="18" t="inlineStr">
        <is>
          <t>-</t>
        </is>
      </c>
      <c r="J2" s="18" t="inlineStr">
        <is>
          <t>=</t>
        </is>
      </c>
    </row>
    <row r="3">
      <c r="A3" t="n">
        <v>1</v>
      </c>
      <c r="B3" t="inlineStr">
        <is>
          <t>شاكر الشمراني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t="n">
        <v>2</v>
      </c>
      <c r="B4" t="inlineStr">
        <is>
          <t>شادي محرزي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t="n">
        <v>3</v>
      </c>
      <c r="B5" t="inlineStr">
        <is>
          <t>محمد الشلوي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t="n">
        <v>4</v>
      </c>
      <c r="B6" t="inlineStr">
        <is>
          <t>سلطان القرني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t="n">
        <v>5</v>
      </c>
      <c r="B7" t="inlineStr">
        <is>
          <t>رمضان العمري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t="n">
        <v>6</v>
      </c>
      <c r="B8" t="inlineStr">
        <is>
          <t>انس الغامدي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8"/>
  <sheetViews>
    <sheetView workbookViewId="0">
      <selection activeCell="A1" sqref="A1"/>
    </sheetView>
  </sheetViews>
  <sheetFormatPr baseColWidth="8" defaultRowHeight="15"/>
  <sheetData>
    <row r="2">
      <c r="A2" s="18" t="inlineStr">
        <is>
          <t>Rank</t>
        </is>
      </c>
      <c r="B2" s="18" t="inlineStr">
        <is>
          <t>Team</t>
        </is>
      </c>
      <c r="C2" s="18" t="inlineStr">
        <is>
          <t>Played</t>
        </is>
      </c>
      <c r="D2" s="18" t="inlineStr">
        <is>
          <t>Points</t>
        </is>
      </c>
      <c r="E2" s="18" t="inlineStr">
        <is>
          <t>Win</t>
        </is>
      </c>
      <c r="F2" s="18" t="inlineStr">
        <is>
          <t>Draw</t>
        </is>
      </c>
      <c r="G2" s="18" t="inlineStr">
        <is>
          <t>Lose</t>
        </is>
      </c>
      <c r="H2" s="18" t="inlineStr">
        <is>
          <t>+</t>
        </is>
      </c>
      <c r="I2" s="18" t="inlineStr">
        <is>
          <t>-</t>
        </is>
      </c>
      <c r="J2" s="18" t="inlineStr">
        <is>
          <t>=</t>
        </is>
      </c>
    </row>
    <row r="3">
      <c r="A3" t="n">
        <v>1</v>
      </c>
      <c r="B3" t="inlineStr">
        <is>
          <t>عبدالرحمن السلمي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t="n">
        <v>2</v>
      </c>
      <c r="B4" t="inlineStr">
        <is>
          <t>عماد الزهراني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t="n">
        <v>3</v>
      </c>
      <c r="B5" t="inlineStr">
        <is>
          <t>فهد السهلي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t="n">
        <v>4</v>
      </c>
      <c r="B6" t="inlineStr">
        <is>
          <t>احمد كش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t="n">
        <v>5</v>
      </c>
      <c r="B7" t="inlineStr">
        <is>
          <t>حامد درويش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t="n">
        <v>6</v>
      </c>
      <c r="B8" t="inlineStr">
        <is>
          <t>ماجد الجنيدي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2026-04-13T08:52:19Z</dcterms:created>
  <dcterms:modified xsi:type="dcterms:W3CDTF">2026-04-13T10:56:03Z</dcterms:modified>
  <cp:lastModifiedBy>ABDULAZIZ QASIM A ALQATHANI</cp:lastModifiedBy>
</cp:coreProperties>
</file>